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bsolutereturnforkids-my.sharepoint.com/personal/ashish_ghanghoria_peepulindia_org/Documents/HR Dashboard Files/"/>
    </mc:Choice>
  </mc:AlternateContent>
  <xr:revisionPtr revIDLastSave="19" documentId="13_ncr:1_{E0B9DD0F-5DED-4A4E-A7D4-09C4B538D785}" xr6:coauthVersionLast="47" xr6:coauthVersionMax="47" xr10:uidLastSave="{1C869E2E-7E02-445D-8B6D-53E194283104}"/>
  <bookViews>
    <workbookView xWindow="-108" yWindow="-108" windowWidth="23256" windowHeight="12456" xr2:uid="{00000000-000D-0000-FFFF-FFFF00000000}"/>
  </bookViews>
  <sheets>
    <sheet name="Current Active Hiring" sheetId="1" r:id="rId1"/>
    <sheet name="Roles Closed" sheetId="2" r:id="rId2"/>
    <sheet name="Current Employee Data" sheetId="3" r:id="rId3"/>
    <sheet name="Exit Employee Data" sheetId="4" r:id="rId4"/>
  </sheets>
  <definedNames>
    <definedName name="_xlnm._FilterDatabase" localSheetId="0" hidden="1">'Current Active Hiring'!$F$1:$F$23</definedName>
    <definedName name="_xlnm._FilterDatabase" localSheetId="2" hidden="1">'Current Employee Data'!$A$1:$O$277</definedName>
    <definedName name="_xlnm._FilterDatabase" localSheetId="3" hidden="1">'Exit Employee Data'!$R$1:$R$54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2" i="2"/>
  <c r="J13" i="2"/>
  <c r="J15" i="2"/>
  <c r="J16" i="2"/>
  <c r="J17" i="2"/>
  <c r="J18" i="2"/>
  <c r="J19" i="2"/>
  <c r="J20" i="2"/>
  <c r="J21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2" i="2"/>
</calcChain>
</file>

<file path=xl/sharedStrings.xml><?xml version="1.0" encoding="utf-8"?>
<sst xmlns="http://schemas.openxmlformats.org/spreadsheetml/2006/main" count="4705" uniqueCount="1296">
  <si>
    <t>Team</t>
  </si>
  <si>
    <t>Open Role</t>
  </si>
  <si>
    <t>No of positions</t>
  </si>
  <si>
    <t>Back Fills</t>
  </si>
  <si>
    <t>New Hires</t>
  </si>
  <si>
    <t>Location</t>
  </si>
  <si>
    <t>Lead</t>
  </si>
  <si>
    <t>Role Opened Date</t>
  </si>
  <si>
    <t>Days Since Role Opened</t>
  </si>
  <si>
    <t>Outreach Efforts</t>
  </si>
  <si>
    <t>Support</t>
  </si>
  <si>
    <t>CAE</t>
  </si>
  <si>
    <t>Bhopal, MP</t>
  </si>
  <si>
    <t>Urmila</t>
  </si>
  <si>
    <t>Posted on Zoho + Linkedin</t>
  </si>
  <si>
    <t>Subject Expert- Hindi</t>
  </si>
  <si>
    <t>Delhi</t>
  </si>
  <si>
    <t>Comms Post</t>
  </si>
  <si>
    <t>Exemplar School</t>
  </si>
  <si>
    <t>Primary Teacher</t>
  </si>
  <si>
    <t>Akanksha</t>
  </si>
  <si>
    <t>Acadmic Coordinator</t>
  </si>
  <si>
    <t>Delhi Programmes</t>
  </si>
  <si>
    <t>Deputy Director</t>
  </si>
  <si>
    <t>Sonia</t>
  </si>
  <si>
    <t>Ground Zero</t>
  </si>
  <si>
    <t>PMU Delhi</t>
  </si>
  <si>
    <t>Sr. Project Manager</t>
  </si>
  <si>
    <t>Kumar Vikash</t>
  </si>
  <si>
    <t>Posted on Zoho</t>
  </si>
  <si>
    <t>Sr. Project Associate</t>
  </si>
  <si>
    <t>DIB (LiftEd)</t>
  </si>
  <si>
    <t>Sonam</t>
  </si>
  <si>
    <t>Project Manager</t>
  </si>
  <si>
    <t>Sonam Mehta</t>
  </si>
  <si>
    <t>Project Associate</t>
  </si>
  <si>
    <t>Central - Gender</t>
  </si>
  <si>
    <t>Bhopal</t>
  </si>
  <si>
    <t>Ritika</t>
  </si>
  <si>
    <t>Central - MEL</t>
  </si>
  <si>
    <t>MEL Associate/ Sr Associate</t>
  </si>
  <si>
    <t>Manju</t>
  </si>
  <si>
    <t>Digital Literacy (MP)</t>
  </si>
  <si>
    <t>Joshy</t>
  </si>
  <si>
    <t>TPD MP</t>
  </si>
  <si>
    <t>Shil</t>
  </si>
  <si>
    <t>Gwalior &amp; Bhopal, MP</t>
  </si>
  <si>
    <t>Project Associate 
(Science Content)</t>
  </si>
  <si>
    <t>PM Shri</t>
  </si>
  <si>
    <t>Ambika</t>
  </si>
  <si>
    <t>Senior Project Associate
(Field &amp; English Content)</t>
  </si>
  <si>
    <t>PMU Lead</t>
  </si>
  <si>
    <t>Subject Expert- Maths</t>
  </si>
  <si>
    <t>Programme Manager</t>
  </si>
  <si>
    <t>Senior Project Manager / Project Manager (Implementation)</t>
  </si>
  <si>
    <t>Senior Project Associate / Project Associate (Implementation)</t>
  </si>
  <si>
    <t>S. No.</t>
  </si>
  <si>
    <t>Open Roles</t>
  </si>
  <si>
    <t>Status</t>
  </si>
  <si>
    <t>Hiring Source</t>
  </si>
  <si>
    <t>MCD Scale (MTPD)</t>
  </si>
  <si>
    <t>Sonia Mondal</t>
  </si>
  <si>
    <t>Senior Project Manager</t>
  </si>
  <si>
    <t>Company Website</t>
  </si>
  <si>
    <t>Digital Education (MP)</t>
  </si>
  <si>
    <t>Shubham Singh</t>
  </si>
  <si>
    <t>Central - HR</t>
  </si>
  <si>
    <t>HR Associate</t>
  </si>
  <si>
    <t>Nitasha</t>
  </si>
  <si>
    <t>LinkedIn</t>
  </si>
  <si>
    <t>Gundeep Kaur</t>
  </si>
  <si>
    <t>Exemplar Schools</t>
  </si>
  <si>
    <t>Aakanksha Rajore</t>
  </si>
  <si>
    <t>Offer Accepted - Malya Mani
DOJ: 22 December</t>
  </si>
  <si>
    <t>Offer Accepted - Nupur Nawani
DOJ: 10 November</t>
  </si>
  <si>
    <t>Offer Accepted - Ilma Naz
DOJ: 3 November</t>
  </si>
  <si>
    <t>Employee Refferal</t>
  </si>
  <si>
    <t>Central - Fundraising</t>
  </si>
  <si>
    <t>Sr. Specialist Fundraising</t>
  </si>
  <si>
    <t>Rashmi</t>
  </si>
  <si>
    <t>Offer Accepted - Chhaya Kaul
DOJ: 10 November</t>
  </si>
  <si>
    <t>Rusha Careers</t>
  </si>
  <si>
    <t>PM Shri Schools</t>
  </si>
  <si>
    <t>Senior Project Associate</t>
  </si>
  <si>
    <t>Hoshangabad, MP</t>
  </si>
  <si>
    <t>Ambika Nag</t>
  </si>
  <si>
    <t>Offer Accepted - Pooja Bhilare
DOJ: 12 November</t>
  </si>
  <si>
    <t>Dhar, MP</t>
  </si>
  <si>
    <t>Offer Accepted - Sanjay Nagar DOJ: 1 December</t>
  </si>
  <si>
    <t>Project Associate (Content - Social Science)</t>
  </si>
  <si>
    <t>Offer Accepted - Piyush Shukla DOJ: 16 February</t>
  </si>
  <si>
    <t>Offer Accepted - Kumar Ajit 
DOJ: 1 December</t>
  </si>
  <si>
    <t>Offer Accepted - Geeta Joshi
DOJ: 1 December</t>
  </si>
  <si>
    <t>Consultant Hired - Akshay Jain 
DOJ: 15 December</t>
  </si>
  <si>
    <t>Ex-Peepul Employee</t>
  </si>
  <si>
    <t>Chindwara, MP</t>
  </si>
  <si>
    <t>Offer Accepted - Ashish Sharma 
DOJ: 5th January</t>
  </si>
  <si>
    <t>Offer Accepted - Swati Agrawal
DOJ: 19th January</t>
  </si>
  <si>
    <t>CMRS</t>
  </si>
  <si>
    <t>Upasna</t>
  </si>
  <si>
    <t>Role not required anymore</t>
  </si>
  <si>
    <t>NA</t>
  </si>
  <si>
    <t>Project Associate (Field)</t>
  </si>
  <si>
    <t>Guna, MP</t>
  </si>
  <si>
    <t>Offer Accepted - Jay Prakash 
DOJ: 23rd February</t>
  </si>
  <si>
    <t>Indeed</t>
  </si>
  <si>
    <t>Gwalior, MP</t>
  </si>
  <si>
    <t>Offer Accepted - Vinaypratap Singh
DOJ: 2nd January</t>
  </si>
  <si>
    <t>Offer Accepted - Harsh Paroche
DOJ: 6th February</t>
  </si>
  <si>
    <t>Offer Accepted - Gaurav Gupta
DOJ: 2nd February</t>
  </si>
  <si>
    <t>Jabalpur</t>
  </si>
  <si>
    <t>Offer Accepted - Mukesh Rawat
DOJ: 2nd February</t>
  </si>
  <si>
    <t>PRT</t>
  </si>
  <si>
    <t>Offer Accepted - Yasmeen
DOJ: 19th January</t>
  </si>
  <si>
    <t>MP TPD</t>
  </si>
  <si>
    <t>Offer Accepted - Col Shirish Pandey
DOJ: 2nd February</t>
  </si>
  <si>
    <t>Role not required anymore as per mail recieved from Manju on 12th Feb 2026</t>
  </si>
  <si>
    <t>Offer Accepted - Agrisha Khati
DOJ: 8th Apr</t>
  </si>
  <si>
    <t>Central</t>
  </si>
  <si>
    <t>Lead - Policy, Partnerships &amp; State Expansion</t>
  </si>
  <si>
    <t>Kruti</t>
  </si>
  <si>
    <t>Offer Accepted - Pallav Kumar
Doj: 14th May</t>
  </si>
  <si>
    <t>Offer Accepted - Shivani
DOJ: 16th March</t>
  </si>
  <si>
    <t>FR Senior Specialist</t>
  </si>
  <si>
    <t>Offer Accepted - Isha Garg
DOJ: 4th May</t>
  </si>
  <si>
    <t>Offer Accepted - Rohan J
DOJ: 1st June</t>
  </si>
  <si>
    <t>Offer Accepted - Avishek Shaoo
DOJ: 18th May</t>
  </si>
  <si>
    <t>Placements</t>
  </si>
  <si>
    <t>Offer Accepted - Sakshi Rai
DOJ: 28th April</t>
  </si>
  <si>
    <t>Offer Accepted - Abhishek Mani Tripathi
DOJ: 11th May</t>
  </si>
  <si>
    <t>Offer Accepted - Sharmishtha Das
DOJ: 22nd June</t>
  </si>
  <si>
    <t>Offer Accepted - Shrawan Chinchwadkar
DOJ: 1st May</t>
  </si>
  <si>
    <t>Rewa, MP</t>
  </si>
  <si>
    <t>Offer Accepted - Krishna Kumar Pathak
DOJ: 4th May</t>
  </si>
  <si>
    <t>Offer Accepted - Nikita Bafana
DOJ: 15th June</t>
  </si>
  <si>
    <t>Offer Accepted - Himani Ahirwar
DOJ: 1st June</t>
  </si>
  <si>
    <t>FR Senior Associate</t>
  </si>
  <si>
    <t>Role Marked on Hold on 27th April 2026</t>
  </si>
  <si>
    <t>FR Head</t>
  </si>
  <si>
    <t>Mandala
(MP)</t>
  </si>
  <si>
    <t>Role not required anymore as per mail recieved from Bidisha on 8th May 2026</t>
  </si>
  <si>
    <t>Role Marked on Hold on 12th May 2026</t>
  </si>
  <si>
    <t>Subject Expert (Maths)</t>
  </si>
  <si>
    <t>Consultant Hired: Syed Fazlus Sattar 
DOJ: 1st July 2026</t>
  </si>
  <si>
    <t>Consultant Hired: Shivangi Mathur
DOJ: 1st June 2026</t>
  </si>
  <si>
    <t>PM SHRI</t>
  </si>
  <si>
    <t>Senior Project Associate
(Hindi Content)</t>
  </si>
  <si>
    <t>Offer Accepted - Sakshi Yadav
DOJ: 15th June 2026</t>
  </si>
  <si>
    <t>Project Associate
(Implementation)</t>
  </si>
  <si>
    <t>Offer Accepted - Kuldeep Jat
DOJ: 15th June 2026</t>
  </si>
  <si>
    <t>PMU MP</t>
  </si>
  <si>
    <t>Shirish</t>
  </si>
  <si>
    <t>Offer Acceped - Ashish Ghanghoria
DOJ:15th June 2026</t>
  </si>
  <si>
    <t>HR</t>
  </si>
  <si>
    <t>Senior HR Associate</t>
  </si>
  <si>
    <t>Offer Accepted - Varitka Meena
DOJ: 8th June 2026</t>
  </si>
  <si>
    <t>Offer Accepted - Vimal Mishra 
DOJ: 22nd August</t>
  </si>
  <si>
    <t>Referral</t>
  </si>
  <si>
    <t>Central - Admin</t>
  </si>
  <si>
    <t>Admin Officer</t>
  </si>
  <si>
    <t>Amit</t>
  </si>
  <si>
    <t>Offer Accepted - Dipu Chand Mallick
DOJ: 27th July 2026</t>
  </si>
  <si>
    <t>Offer Accepted - Kavya Sharma
DOJ: 13th July</t>
  </si>
  <si>
    <t>Offer Accepted - Arjunsingh Rajput
DOJ: 15th July</t>
  </si>
  <si>
    <t>Offer Accepted - Abhilasha Anu
DOJ: 20th July</t>
  </si>
  <si>
    <t>Offer Accepted - Ishita Dutta
DOJ: 21st July</t>
  </si>
  <si>
    <t>Offer Accepted - Archana Dwivedi
DOJ: 2nd Sep 2026</t>
  </si>
  <si>
    <t>Offer Accepted - Gaurav Thakur
DOJ: 3rd Aug 2026</t>
  </si>
  <si>
    <t>Offer Accepted - Yamini Rawat
DOJ: TBA</t>
  </si>
  <si>
    <t>Offer Accepted - Adiba Aqeel
DOJ: 6th Aug 2026</t>
  </si>
  <si>
    <t>Offer Accepted - Ramita Hazra
DOJ: 1 Oct 2026</t>
  </si>
  <si>
    <t>Role Closed Date</t>
  </si>
  <si>
    <t>Senior Project Associate
(Implementation)</t>
  </si>
  <si>
    <t>Associate - MEL</t>
  </si>
  <si>
    <t>Sr No.</t>
  </si>
  <si>
    <t>Employee ID</t>
  </si>
  <si>
    <t>First Name*</t>
  </si>
  <si>
    <t>Last Name*</t>
  </si>
  <si>
    <t>Full Name</t>
  </si>
  <si>
    <t>Email ID*</t>
  </si>
  <si>
    <t>Department</t>
  </si>
  <si>
    <t>Designation</t>
  </si>
  <si>
    <t xml:space="preserve">Role Level </t>
  </si>
  <si>
    <t xml:space="preserve">For Comms </t>
  </si>
  <si>
    <t>Reporting To (Manager Name)</t>
  </si>
  <si>
    <t>Date of joining</t>
  </si>
  <si>
    <t xml:space="preserve">Employement category </t>
  </si>
  <si>
    <t>Date of probation Confirmation</t>
  </si>
  <si>
    <t>Tenure</t>
  </si>
  <si>
    <t xml:space="preserve">Location </t>
  </si>
  <si>
    <t>Gender</t>
  </si>
  <si>
    <t>PL0001</t>
  </si>
  <si>
    <t>Kruti Bharucha</t>
  </si>
  <si>
    <t>Programme</t>
  </si>
  <si>
    <t>Founder and CEO</t>
  </si>
  <si>
    <t xml:space="preserve">Founder </t>
  </si>
  <si>
    <t>Senior Leadership</t>
  </si>
  <si>
    <t>-</t>
  </si>
  <si>
    <t>Employee</t>
  </si>
  <si>
    <t>12 Years 2month(s)</t>
  </si>
  <si>
    <t>Female</t>
  </si>
  <si>
    <t>PL0002</t>
  </si>
  <si>
    <t>Sonali Soni</t>
  </si>
  <si>
    <t>Project Manager, School Operations</t>
  </si>
  <si>
    <t>Sr.(Project Manager/Specialist)</t>
  </si>
  <si>
    <t>Lajpat Nagar, Amar Colony, Jeevan Nagar schools</t>
  </si>
  <si>
    <t>Amit Ranjan</t>
  </si>
  <si>
    <t>17 Years 4month(s)</t>
  </si>
  <si>
    <t>PL0003</t>
  </si>
  <si>
    <t>Sachin Ashapure</t>
  </si>
  <si>
    <t>Senior Programme Manager</t>
  </si>
  <si>
    <t>Sr.(Programme Manager/Functional Lead)</t>
  </si>
  <si>
    <t>CM Rise TPD</t>
  </si>
  <si>
    <t>Joshy Jose</t>
  </si>
  <si>
    <t>11 Years 10month(s)</t>
  </si>
  <si>
    <t>Male</t>
  </si>
  <si>
    <t>PL0004</t>
  </si>
  <si>
    <t>Sharma</t>
  </si>
  <si>
    <t>Devendra Sharma</t>
  </si>
  <si>
    <t xml:space="preserve">Bidisha Bose </t>
  </si>
  <si>
    <t>Indore</t>
  </si>
  <si>
    <t>PL0005</t>
  </si>
  <si>
    <t>Ritesh Rathore</t>
  </si>
  <si>
    <t>CM Rise TPD (PMU)</t>
  </si>
  <si>
    <t>Shirish Pandey</t>
  </si>
  <si>
    <t>11 Years 9month(s)</t>
  </si>
  <si>
    <t>PL0006</t>
  </si>
  <si>
    <t>Urmila Chowdhury</t>
  </si>
  <si>
    <t>Co-Founder and Education Director</t>
  </si>
  <si>
    <t>11 Years 4month(s)</t>
  </si>
  <si>
    <t>PL0007</t>
  </si>
  <si>
    <t>Tanya</t>
  </si>
  <si>
    <t>Jain</t>
  </si>
  <si>
    <t>Tanya Jain</t>
  </si>
  <si>
    <t xml:space="preserve">Senior Mentor Teacher </t>
  </si>
  <si>
    <t>Lajpat Nagar School</t>
  </si>
  <si>
    <t>Priti Vats</t>
  </si>
  <si>
    <t>11 Years 2month(s)</t>
  </si>
  <si>
    <t>PL0008</t>
  </si>
  <si>
    <t>Network Coordinator</t>
  </si>
  <si>
    <t>Jeevan Nagar School</t>
  </si>
  <si>
    <t>PL0009</t>
  </si>
  <si>
    <t xml:space="preserve">Geeta </t>
  </si>
  <si>
    <t>Support Staff</t>
  </si>
  <si>
    <t>Preet Singh Madothiya</t>
  </si>
  <si>
    <t>Employee SS</t>
  </si>
  <si>
    <t>PL0010</t>
  </si>
  <si>
    <t xml:space="preserve">Meera </t>
  </si>
  <si>
    <t>PL0017</t>
  </si>
  <si>
    <t xml:space="preserve">Lomita Devi </t>
  </si>
  <si>
    <t>Amar Colony School</t>
  </si>
  <si>
    <t>Shahista</t>
  </si>
  <si>
    <t>PL0018</t>
  </si>
  <si>
    <t xml:space="preserve">Ekta </t>
  </si>
  <si>
    <t>Jeewan Nagar School</t>
  </si>
  <si>
    <t>Bhavna Sharma</t>
  </si>
  <si>
    <t>PL0023</t>
  </si>
  <si>
    <t>Senior Community Officer</t>
  </si>
  <si>
    <t>Sr.(Project Associate/Coordinator/Function Associate)</t>
  </si>
  <si>
    <t>PL0024</t>
  </si>
  <si>
    <t>Senior Network Coordinator</t>
  </si>
  <si>
    <t>PL0025</t>
  </si>
  <si>
    <t>Umanshu</t>
  </si>
  <si>
    <t>Gupta</t>
  </si>
  <si>
    <t>Umanshu Gupta</t>
  </si>
  <si>
    <t>Mentor Teacher</t>
  </si>
  <si>
    <t>PL0026</t>
  </si>
  <si>
    <t xml:space="preserve">Deputy Director </t>
  </si>
  <si>
    <t xml:space="preserve">Director </t>
  </si>
  <si>
    <t>8 Years 10month(s)</t>
  </si>
  <si>
    <t>PL0028</t>
  </si>
  <si>
    <t>Ganesh Singh</t>
  </si>
  <si>
    <t xml:space="preserve">Central </t>
  </si>
  <si>
    <t>Central Team</t>
  </si>
  <si>
    <t>PL0030</t>
  </si>
  <si>
    <t>Rajkumar</t>
  </si>
  <si>
    <t>PL0031</t>
  </si>
  <si>
    <t>Shivani</t>
  </si>
  <si>
    <t>Shivani Choudhary</t>
  </si>
  <si>
    <t>Digital Literacy, MP</t>
  </si>
  <si>
    <t>8 Years 2month(s)</t>
  </si>
  <si>
    <t>Jamshedpur</t>
  </si>
  <si>
    <t>PL0032</t>
  </si>
  <si>
    <t>Jaya</t>
  </si>
  <si>
    <t>Jaya Sati</t>
  </si>
  <si>
    <t>Academic Coordinator</t>
  </si>
  <si>
    <t xml:space="preserve">Aakanksha Rajore </t>
  </si>
  <si>
    <t>PL0033</t>
  </si>
  <si>
    <t>Tanuja</t>
  </si>
  <si>
    <t>Tanuja Pant</t>
  </si>
  <si>
    <t>PL0036</t>
  </si>
  <si>
    <t>Priya</t>
  </si>
  <si>
    <t>Priya Yadav</t>
  </si>
  <si>
    <t>Yachita Nanda</t>
  </si>
  <si>
    <t>8 Years 1month(s)</t>
  </si>
  <si>
    <t>PL0037</t>
  </si>
  <si>
    <t>Tiwari</t>
  </si>
  <si>
    <t>Renu Tiwari</t>
  </si>
  <si>
    <t>Primary Teacher and Form Lead</t>
  </si>
  <si>
    <t>7 Years 7month(s)</t>
  </si>
  <si>
    <t>PL0040</t>
  </si>
  <si>
    <t>Khan</t>
  </si>
  <si>
    <t>Amir Khan</t>
  </si>
  <si>
    <t xml:space="preserve">Project Manager </t>
  </si>
  <si>
    <t>Delhi Scale Programme</t>
  </si>
  <si>
    <t>Delhi Scale Programme (PMU)</t>
  </si>
  <si>
    <t>Rahul Gautam</t>
  </si>
  <si>
    <t>3 Years 3month(s)</t>
  </si>
  <si>
    <t>PL0044</t>
  </si>
  <si>
    <t>Ruksar</t>
  </si>
  <si>
    <t>Consultant_Admin Support</t>
  </si>
  <si>
    <t>Consultant</t>
  </si>
  <si>
    <t>7 Years 4month(s)</t>
  </si>
  <si>
    <t>PL0045</t>
  </si>
  <si>
    <t xml:space="preserve">Sangeeta </t>
  </si>
  <si>
    <t>PL0055</t>
  </si>
  <si>
    <t>Yachita</t>
  </si>
  <si>
    <t>6 Years 10month(s)</t>
  </si>
  <si>
    <t>PL0056</t>
  </si>
  <si>
    <t>Payal</t>
  </si>
  <si>
    <t>Payal Goel</t>
  </si>
  <si>
    <t>Senior Teacher</t>
  </si>
  <si>
    <t>PL0067</t>
  </si>
  <si>
    <t>Aparna Rai</t>
  </si>
  <si>
    <t>Jaya Sati (T Priti)</t>
  </si>
  <si>
    <t>5 Years 11month(s)</t>
  </si>
  <si>
    <t>PL0083</t>
  </si>
  <si>
    <t>Anjali Sunaria</t>
  </si>
  <si>
    <t>5 Years 4month(s)</t>
  </si>
  <si>
    <t>PL0086</t>
  </si>
  <si>
    <t>Anuradha -</t>
  </si>
  <si>
    <t>Senior Project Associate- Design &amp; Delivery</t>
  </si>
  <si>
    <t>Surbhi Nagpal</t>
  </si>
  <si>
    <t>5 Years 0month(s)</t>
  </si>
  <si>
    <t>Haryana</t>
  </si>
  <si>
    <t>PL0087</t>
  </si>
  <si>
    <t>Deepti Rohilla</t>
  </si>
  <si>
    <t xml:space="preserve">Sr. Project Manager </t>
  </si>
  <si>
    <t>LiftEd</t>
  </si>
  <si>
    <t>PL0103</t>
  </si>
  <si>
    <t>Akshay Goel</t>
  </si>
  <si>
    <t>Senior Teacher-AFE</t>
  </si>
  <si>
    <t>Abhay Yadav</t>
  </si>
  <si>
    <t>4 Years 8month(s)</t>
  </si>
  <si>
    <t>PL0104</t>
  </si>
  <si>
    <t>Singh</t>
  </si>
  <si>
    <t>Pushpendra Singh</t>
  </si>
  <si>
    <t>PL0107</t>
  </si>
  <si>
    <t>Sonal Bajaj</t>
  </si>
  <si>
    <t>4 Years 7month(s)</t>
  </si>
  <si>
    <t>PL0108</t>
  </si>
  <si>
    <t>Deepa Raghuwanshi</t>
  </si>
  <si>
    <t xml:space="preserve">Senior Project Associate </t>
  </si>
  <si>
    <t>4 Years 6month(s)</t>
  </si>
  <si>
    <t>PL0109</t>
  </si>
  <si>
    <t xml:space="preserve">Garima </t>
  </si>
  <si>
    <t>Garima Nayak</t>
  </si>
  <si>
    <t>PL0114</t>
  </si>
  <si>
    <t>Shiladitya Ghosh</t>
  </si>
  <si>
    <t xml:space="preserve">CM Rise Schools  </t>
  </si>
  <si>
    <t>CM Rise Schools</t>
  </si>
  <si>
    <t>4 Years 5month(s)</t>
  </si>
  <si>
    <t>PL0117</t>
  </si>
  <si>
    <t>Kumar</t>
  </si>
  <si>
    <t>Vasundhara Kumar</t>
  </si>
  <si>
    <t>PL0120</t>
  </si>
  <si>
    <t>Abhishek Sharma</t>
  </si>
  <si>
    <t>4 Years 4month(s)</t>
  </si>
  <si>
    <t>PL0122</t>
  </si>
  <si>
    <t xml:space="preserve">Kirti </t>
  </si>
  <si>
    <t>Kirti Mulye</t>
  </si>
  <si>
    <t>4 Years 2month(s)</t>
  </si>
  <si>
    <t>PL0124</t>
  </si>
  <si>
    <t>Mishra</t>
  </si>
  <si>
    <t>Abhay Kumar Mishra</t>
  </si>
  <si>
    <t>Senior IT Associate</t>
  </si>
  <si>
    <t>IT</t>
  </si>
  <si>
    <t>PL0126</t>
  </si>
  <si>
    <t>Digital Literacy, Delhi</t>
  </si>
  <si>
    <t>Digital Literacy, Delhi + Amar Colony School</t>
  </si>
  <si>
    <t>Rishabh Sotie</t>
  </si>
  <si>
    <t>PL0134</t>
  </si>
  <si>
    <t>Sr. Programme Manager</t>
  </si>
  <si>
    <t>PL0135</t>
  </si>
  <si>
    <t>Alekh Tiwari</t>
  </si>
  <si>
    <t>Rewa</t>
  </si>
  <si>
    <t>PL0141</t>
  </si>
  <si>
    <t>Venu Taneja</t>
  </si>
  <si>
    <t>4 Years 1month(s)</t>
  </si>
  <si>
    <t>PL0142</t>
  </si>
  <si>
    <t>Monu Patel</t>
  </si>
  <si>
    <t>Ashish Khajanchi</t>
  </si>
  <si>
    <t>Keerthi Priya</t>
  </si>
  <si>
    <t>PL0146</t>
  </si>
  <si>
    <t>Vatan Gupta</t>
  </si>
  <si>
    <t>LiftEd (PMU)</t>
  </si>
  <si>
    <t xml:space="preserve">Vineet Kumar Sharma </t>
  </si>
  <si>
    <t>PL0148</t>
  </si>
  <si>
    <t>Dharmendra Kumar Mishra</t>
  </si>
  <si>
    <t>Senior Project Coordinator</t>
  </si>
  <si>
    <t>Sagar</t>
  </si>
  <si>
    <t>PL0151</t>
  </si>
  <si>
    <t>Dilip Kag</t>
  </si>
  <si>
    <t>4 Years 0month(s)</t>
  </si>
  <si>
    <t>Barwani</t>
  </si>
  <si>
    <t>PL0153</t>
  </si>
  <si>
    <t>Lakshita Rawat</t>
  </si>
  <si>
    <t xml:space="preserve">Project Manager, MEL </t>
  </si>
  <si>
    <t>Monitoring, Evaluation and Learning</t>
  </si>
  <si>
    <t>Manju Mohandas</t>
  </si>
  <si>
    <t>PL0157</t>
  </si>
  <si>
    <t>Shubham</t>
  </si>
  <si>
    <t>Shubham Sankhla</t>
  </si>
  <si>
    <t>Anantha Madhva</t>
  </si>
  <si>
    <t>3 Years 11month(s)</t>
  </si>
  <si>
    <t>Ratlam</t>
  </si>
  <si>
    <t>PL0162</t>
  </si>
  <si>
    <t>Solanki</t>
  </si>
  <si>
    <t>Rajesh Solanki</t>
  </si>
  <si>
    <t>Shyamala Naidu</t>
  </si>
  <si>
    <t>PL0163</t>
  </si>
  <si>
    <t>Ankit Kumar Sharma</t>
  </si>
  <si>
    <t xml:space="preserve">School Coordinator </t>
  </si>
  <si>
    <t>PL0166</t>
  </si>
  <si>
    <t>PL0167</t>
  </si>
  <si>
    <t>Sima Nayak</t>
  </si>
  <si>
    <t>PL0170</t>
  </si>
  <si>
    <t>3 Years 10month(s)</t>
  </si>
  <si>
    <t>PL0171</t>
  </si>
  <si>
    <t>Rashmi Pandey</t>
  </si>
  <si>
    <t>Chief of Staff</t>
  </si>
  <si>
    <t>3 Years 9month(s)</t>
  </si>
  <si>
    <t>PL0172</t>
  </si>
  <si>
    <t>Sonu</t>
  </si>
  <si>
    <t>Sonu Janewa</t>
  </si>
  <si>
    <t>PL0179</t>
  </si>
  <si>
    <t>Lead Finance and Administration</t>
  </si>
  <si>
    <t>Finance and Administration</t>
  </si>
  <si>
    <t>PL0182</t>
  </si>
  <si>
    <t>Paras Kanojia</t>
  </si>
  <si>
    <t>Finance Specialist</t>
  </si>
  <si>
    <t>3 Years 8month(s)</t>
  </si>
  <si>
    <t>PL0183</t>
  </si>
  <si>
    <t>Anup Dubey</t>
  </si>
  <si>
    <t>PM SHRI (PMU)</t>
  </si>
  <si>
    <t>Shashvat Deexit</t>
  </si>
  <si>
    <t xml:space="preserve">Bhopal </t>
  </si>
  <si>
    <t>PL0186</t>
  </si>
  <si>
    <t>Amrita Singh</t>
  </si>
  <si>
    <t xml:space="preserve">Project Advisor </t>
  </si>
  <si>
    <t>PL0189</t>
  </si>
  <si>
    <t>Mohsin Shah</t>
  </si>
  <si>
    <t>3 Years 7month(s)</t>
  </si>
  <si>
    <t>PL0192</t>
  </si>
  <si>
    <t>Afifa Khan</t>
  </si>
  <si>
    <t>3 Years 6month(s)</t>
  </si>
  <si>
    <t>PL0196</t>
  </si>
  <si>
    <t>Sonali Patidar</t>
  </si>
  <si>
    <t xml:space="preserve">Khandwa </t>
  </si>
  <si>
    <t>PL0197</t>
  </si>
  <si>
    <t>Kaul</t>
  </si>
  <si>
    <t>Kanchan Kaul</t>
  </si>
  <si>
    <t>PL0198</t>
  </si>
  <si>
    <t>Aamin Banarsi</t>
  </si>
  <si>
    <t xml:space="preserve">Senior MEL Associate </t>
  </si>
  <si>
    <t>Ramesh Veluthedan</t>
  </si>
  <si>
    <t>PL0199</t>
  </si>
  <si>
    <t>Rashmi Mishra</t>
  </si>
  <si>
    <t>Gwalior (Bhind)</t>
  </si>
  <si>
    <t>PL0202</t>
  </si>
  <si>
    <t>Sourabh Dixit</t>
  </si>
  <si>
    <t>Teacher - AFE</t>
  </si>
  <si>
    <t>PL0203</t>
  </si>
  <si>
    <t>Harshal Shimpi</t>
  </si>
  <si>
    <t xml:space="preserve">Sanchit Bora </t>
  </si>
  <si>
    <t>PL0204</t>
  </si>
  <si>
    <t>Ritesh Pandey</t>
  </si>
  <si>
    <t>3 Years 5month(s)</t>
  </si>
  <si>
    <t>Chhindwara</t>
  </si>
  <si>
    <t>PL0207</t>
  </si>
  <si>
    <t>Sarita Nayak</t>
  </si>
  <si>
    <t>School Administration Officer</t>
  </si>
  <si>
    <t>PL0209</t>
  </si>
  <si>
    <t xml:space="preserve">Neha Sharma </t>
  </si>
  <si>
    <t>PL0210</t>
  </si>
  <si>
    <t>Community Officer (LNDC)</t>
  </si>
  <si>
    <t>3 Years 4month(s)</t>
  </si>
  <si>
    <t>PL0212</t>
  </si>
  <si>
    <t>Rahul Nigam</t>
  </si>
  <si>
    <t xml:space="preserve">HR Specialist </t>
  </si>
  <si>
    <t>Human Resources</t>
  </si>
  <si>
    <t>Nitasha Shridhar</t>
  </si>
  <si>
    <t xml:space="preserve">Indore </t>
  </si>
  <si>
    <t>PL0216</t>
  </si>
  <si>
    <t xml:space="preserve">Senior MEL Manager </t>
  </si>
  <si>
    <t>Kanishka Bhattacharya</t>
  </si>
  <si>
    <t>PL0218</t>
  </si>
  <si>
    <t>Ashish Nigam</t>
  </si>
  <si>
    <t>PL0219</t>
  </si>
  <si>
    <t>Ankit Jain</t>
  </si>
  <si>
    <t>PL0224</t>
  </si>
  <si>
    <t>Shahista Parveen</t>
  </si>
  <si>
    <t>Community officer</t>
  </si>
  <si>
    <t>Amar Colony school</t>
  </si>
  <si>
    <t>3 Years 2month(s)</t>
  </si>
  <si>
    <t>PL0225</t>
  </si>
  <si>
    <t>Sonali Bhattacharjee</t>
  </si>
  <si>
    <t>PL0227</t>
  </si>
  <si>
    <t>Himanshi Pant</t>
  </si>
  <si>
    <t>PL0228</t>
  </si>
  <si>
    <t>Shahla Rasheed</t>
  </si>
  <si>
    <t>PL0233</t>
  </si>
  <si>
    <t>Neha</t>
  </si>
  <si>
    <t>PL0236</t>
  </si>
  <si>
    <t>Vincy Verma</t>
  </si>
  <si>
    <t>3 Years 1month(s)</t>
  </si>
  <si>
    <t>PL0242</t>
  </si>
  <si>
    <t>Kinjal Sharma</t>
  </si>
  <si>
    <t xml:space="preserve">Senior Communications Associate </t>
  </si>
  <si>
    <t>Communications</t>
  </si>
  <si>
    <t>Isha Garg</t>
  </si>
  <si>
    <t>PL0244</t>
  </si>
  <si>
    <t>Panda</t>
  </si>
  <si>
    <t>Gayatri Panda</t>
  </si>
  <si>
    <t>2 Years 3month(s)</t>
  </si>
  <si>
    <t>Manish Parmar</t>
  </si>
  <si>
    <t>Riashree Verma</t>
  </si>
  <si>
    <t>PL0248</t>
  </si>
  <si>
    <t xml:space="preserve">Munish Kumar Mor </t>
  </si>
  <si>
    <t>Senior School Coordinator</t>
  </si>
  <si>
    <t>PL0249</t>
  </si>
  <si>
    <t>Ratan Singh Lodhi</t>
  </si>
  <si>
    <t>Admin Assistant</t>
  </si>
  <si>
    <t>Administration</t>
  </si>
  <si>
    <t>PL0255</t>
  </si>
  <si>
    <t xml:space="preserve">Sneha Saha </t>
  </si>
  <si>
    <t>2 Years 11month(s)</t>
  </si>
  <si>
    <t>PL0258</t>
  </si>
  <si>
    <t>Sushma Khetwal</t>
  </si>
  <si>
    <t>PL0259</t>
  </si>
  <si>
    <t>Pushpa</t>
  </si>
  <si>
    <t xml:space="preserve">Houskeeping staff </t>
  </si>
  <si>
    <t>PL0260</t>
  </si>
  <si>
    <t xml:space="preserve">Pooja Waldia </t>
  </si>
  <si>
    <t>School Coordinator</t>
  </si>
  <si>
    <t>PL0262</t>
  </si>
  <si>
    <t>Rashi Mishra</t>
  </si>
  <si>
    <t xml:space="preserve">CM Rise Schools (PMU) </t>
  </si>
  <si>
    <t>PL0265</t>
  </si>
  <si>
    <t>Shruti Dubey</t>
  </si>
  <si>
    <t>2 Years 10month(s)</t>
  </si>
  <si>
    <t>PL0269</t>
  </si>
  <si>
    <t>Bharti Sharma</t>
  </si>
  <si>
    <t>PL0275</t>
  </si>
  <si>
    <t>Tarannum Khan</t>
  </si>
  <si>
    <t>SEN Teacher</t>
  </si>
  <si>
    <t>2 Years 5month(s)</t>
  </si>
  <si>
    <t>PL0277</t>
  </si>
  <si>
    <t>Purnima S</t>
  </si>
  <si>
    <t>2 Years 9month(s)</t>
  </si>
  <si>
    <t>PL0279</t>
  </si>
  <si>
    <t>Shruti</t>
  </si>
  <si>
    <t>PL0282</t>
  </si>
  <si>
    <t>Neelam Sharma</t>
  </si>
  <si>
    <t>Computer Teacher</t>
  </si>
  <si>
    <t>PL0283</t>
  </si>
  <si>
    <t>Akash Dubey</t>
  </si>
  <si>
    <t>PL0285</t>
  </si>
  <si>
    <t>Srujan Deshpande</t>
  </si>
  <si>
    <t>Project Coordinator</t>
  </si>
  <si>
    <t>2 Years 8month(s)</t>
  </si>
  <si>
    <t>PL0286</t>
  </si>
  <si>
    <t>Sai Chand Pandey</t>
  </si>
  <si>
    <t xml:space="preserve">CM Rise Schools </t>
  </si>
  <si>
    <t>PL0289</t>
  </si>
  <si>
    <t>Md. Nurul Hasan</t>
  </si>
  <si>
    <t>PL0296</t>
  </si>
  <si>
    <t>Manish Singh</t>
  </si>
  <si>
    <t>2 Years 7month(s)</t>
  </si>
  <si>
    <t>PL0298</t>
  </si>
  <si>
    <t>Kajal Rajput</t>
  </si>
  <si>
    <t>2 Years 6month(s)</t>
  </si>
  <si>
    <t>PL0300</t>
  </si>
  <si>
    <t>Harshita Bhardwaj</t>
  </si>
  <si>
    <t>PL0301</t>
  </si>
  <si>
    <t>Sarita Bisht</t>
  </si>
  <si>
    <t>PL0309</t>
  </si>
  <si>
    <t>Rahul Kumar</t>
  </si>
  <si>
    <t>Ujjain</t>
  </si>
  <si>
    <t>PL0311</t>
  </si>
  <si>
    <t>Bharti Panwar</t>
  </si>
  <si>
    <t>Anantha Madhava</t>
  </si>
  <si>
    <t>PL0312</t>
  </si>
  <si>
    <t>Shaakshi Aswal</t>
  </si>
  <si>
    <t>PL0314</t>
  </si>
  <si>
    <t>Purty Kapoor</t>
  </si>
  <si>
    <t>Senior MEL Associate</t>
  </si>
  <si>
    <t>PL0316</t>
  </si>
  <si>
    <t>Senior Project Manager MEL</t>
  </si>
  <si>
    <t>PL0317</t>
  </si>
  <si>
    <t>Yogita</t>
  </si>
  <si>
    <t>Yogita Gupta</t>
  </si>
  <si>
    <t>PL0320</t>
  </si>
  <si>
    <t>Anchal Chauhan</t>
  </si>
  <si>
    <t>Academic Mentor</t>
  </si>
  <si>
    <t>PL0324</t>
  </si>
  <si>
    <t>Vineet Kumar Sharma</t>
  </si>
  <si>
    <t>2 Years 4month(s)</t>
  </si>
  <si>
    <t>PL0325</t>
  </si>
  <si>
    <t>Devika Nagpal</t>
  </si>
  <si>
    <t xml:space="preserve">Programme </t>
  </si>
  <si>
    <t>Progarmme Manager</t>
  </si>
  <si>
    <t>PL0326</t>
  </si>
  <si>
    <t>Jay Jataniya</t>
  </si>
  <si>
    <t>PL0329</t>
  </si>
  <si>
    <t>Aishwarya Yadav</t>
  </si>
  <si>
    <t>PL0331</t>
  </si>
  <si>
    <t>Veena Kashyap</t>
  </si>
  <si>
    <t>PL0333</t>
  </si>
  <si>
    <t>Shalini Yadav</t>
  </si>
  <si>
    <t>PL0334</t>
  </si>
  <si>
    <t xml:space="preserve">Delhi Scale Programme </t>
  </si>
  <si>
    <t>PL0336</t>
  </si>
  <si>
    <t>Riya Jain</t>
  </si>
  <si>
    <t>Aditya Tiwari</t>
  </si>
  <si>
    <t>PL0337</t>
  </si>
  <si>
    <t>2 Years 2month(s)</t>
  </si>
  <si>
    <t>PL0339</t>
  </si>
  <si>
    <t xml:space="preserve">Anshika Sahni </t>
  </si>
  <si>
    <t>PL0341</t>
  </si>
  <si>
    <t xml:space="preserve">Nisha Bisht </t>
  </si>
  <si>
    <t>PL0343</t>
  </si>
  <si>
    <t xml:space="preserve">Chanda </t>
  </si>
  <si>
    <t>PL0344</t>
  </si>
  <si>
    <t>Jaspreet Kaur</t>
  </si>
  <si>
    <t>PL0345</t>
  </si>
  <si>
    <t>Tanya Gandhi</t>
  </si>
  <si>
    <t xml:space="preserve">Devika Nagpal </t>
  </si>
  <si>
    <t>PL0347</t>
  </si>
  <si>
    <t>Vaibhav Kurwade</t>
  </si>
  <si>
    <t>Mandla</t>
  </si>
  <si>
    <t>PL0348</t>
  </si>
  <si>
    <t>Furquan Muzaffar</t>
  </si>
  <si>
    <t>PL0349</t>
  </si>
  <si>
    <t>Piyush Shahi</t>
  </si>
  <si>
    <t xml:space="preserve">Academic Support Coordinator </t>
  </si>
  <si>
    <t>PL0352</t>
  </si>
  <si>
    <t xml:space="preserve">Ashish Khajanchi </t>
  </si>
  <si>
    <t xml:space="preserve">Programme Manager </t>
  </si>
  <si>
    <t>2 Years 1month(s)</t>
  </si>
  <si>
    <t>PL0354</t>
  </si>
  <si>
    <t xml:space="preserve">Swagata Satpati </t>
  </si>
  <si>
    <t xml:space="preserve">Project Associate </t>
  </si>
  <si>
    <t>PL0355</t>
  </si>
  <si>
    <t xml:space="preserve">Anisha Jain </t>
  </si>
  <si>
    <t>Project Manager MEL</t>
  </si>
  <si>
    <t>PL0359</t>
  </si>
  <si>
    <t>PL0360</t>
  </si>
  <si>
    <t>Bharti Bisht</t>
  </si>
  <si>
    <t xml:space="preserve">Garima Nayak </t>
  </si>
  <si>
    <t>PL0361</t>
  </si>
  <si>
    <t>Bijender Singh</t>
  </si>
  <si>
    <t>PL0363</t>
  </si>
  <si>
    <t>Manisha Upadhyay</t>
  </si>
  <si>
    <t>2 Years 0month(s)</t>
  </si>
  <si>
    <t>PL0365</t>
  </si>
  <si>
    <t>Anindita Banerji</t>
  </si>
  <si>
    <t>PL0367</t>
  </si>
  <si>
    <t>Vishal Sharma</t>
  </si>
  <si>
    <t>PLC0001</t>
  </si>
  <si>
    <t>Strategy and Impact Advisor</t>
  </si>
  <si>
    <t>Integration Team</t>
  </si>
  <si>
    <t xml:space="preserve">Remote </t>
  </si>
  <si>
    <t>PL0368</t>
  </si>
  <si>
    <t xml:space="preserve">CM Rise schools </t>
  </si>
  <si>
    <t>1 Years 11month(s)</t>
  </si>
  <si>
    <t>PL0371</t>
  </si>
  <si>
    <t>Bhagyashri Nimbekar</t>
  </si>
  <si>
    <t>Vidisha</t>
  </si>
  <si>
    <t>PL0372</t>
  </si>
  <si>
    <t xml:space="preserve">Payel Singha </t>
  </si>
  <si>
    <t>Academic Support Coordinator</t>
  </si>
  <si>
    <t>Delhi Scale Programme (MTPD)</t>
  </si>
  <si>
    <t>PL0373</t>
  </si>
  <si>
    <t>Mukesh Choudhary</t>
  </si>
  <si>
    <t>Senior Project Manager (Consultant)</t>
  </si>
  <si>
    <t xml:space="preserve">Gundeep Kaur </t>
  </si>
  <si>
    <t>PL0374</t>
  </si>
  <si>
    <t xml:space="preserve">Vishal Bhami </t>
  </si>
  <si>
    <t>Support staff (Bhopal Guest house)</t>
  </si>
  <si>
    <t>PL0375</t>
  </si>
  <si>
    <t xml:space="preserve">Anjali Kumari </t>
  </si>
  <si>
    <t xml:space="preserve">Exemplar School </t>
  </si>
  <si>
    <t xml:space="preserve">Support staff </t>
  </si>
  <si>
    <t xml:space="preserve">Employee </t>
  </si>
  <si>
    <t>PL0376</t>
  </si>
  <si>
    <t xml:space="preserve">Avikal Parashari </t>
  </si>
  <si>
    <t xml:space="preserve">Communications Specialist </t>
  </si>
  <si>
    <t>PL0377</t>
  </si>
  <si>
    <t xml:space="preserve">Manisha Malhotra </t>
  </si>
  <si>
    <t xml:space="preserve">Primary Teacher </t>
  </si>
  <si>
    <t>PL0380</t>
  </si>
  <si>
    <t>Zebaish Ansari</t>
  </si>
  <si>
    <t>Mukesh Rawat</t>
  </si>
  <si>
    <t>1 Years 10month(s)</t>
  </si>
  <si>
    <t>PL0382</t>
  </si>
  <si>
    <t>Adnan Khan</t>
  </si>
  <si>
    <t xml:space="preserve">Lajpat Nagar School </t>
  </si>
  <si>
    <t>PL0384</t>
  </si>
  <si>
    <t>Deeksha Singh</t>
  </si>
  <si>
    <t>PL0385</t>
  </si>
  <si>
    <t>Swetha Ayyapath</t>
  </si>
  <si>
    <t>PL0386</t>
  </si>
  <si>
    <t xml:space="preserve">Harish Singh </t>
  </si>
  <si>
    <t>1 Years 9month(s)</t>
  </si>
  <si>
    <t>PL0388</t>
  </si>
  <si>
    <t>Vivek Nath</t>
  </si>
  <si>
    <t xml:space="preserve">Kirti Mulye </t>
  </si>
  <si>
    <t>1 Years 8month(s)</t>
  </si>
  <si>
    <t>PL0390</t>
  </si>
  <si>
    <t>Sheetal Rajput</t>
  </si>
  <si>
    <t>PL0392</t>
  </si>
  <si>
    <t>Naushad Mirza</t>
  </si>
  <si>
    <t>1 Years 7month(s)</t>
  </si>
  <si>
    <t>Katni</t>
  </si>
  <si>
    <t>PL0393</t>
  </si>
  <si>
    <t>Gaurav</t>
  </si>
  <si>
    <t>Gaurav Rajawat</t>
  </si>
  <si>
    <t>PL0394</t>
  </si>
  <si>
    <t>Abhilasha Sachan</t>
  </si>
  <si>
    <t>PL0396</t>
  </si>
  <si>
    <t>Rishabh Kradam</t>
  </si>
  <si>
    <t>Graphic Designer</t>
  </si>
  <si>
    <t>Avikal Parashari</t>
  </si>
  <si>
    <t>1 Years 5month(s)</t>
  </si>
  <si>
    <t>PL0397</t>
  </si>
  <si>
    <t>PL0398</t>
  </si>
  <si>
    <t>Anurupa Kundu</t>
  </si>
  <si>
    <t>1 Years 4month(s)</t>
  </si>
  <si>
    <t>PL0399</t>
  </si>
  <si>
    <t xml:space="preserve">Education Specialist </t>
  </si>
  <si>
    <t>PL0401</t>
  </si>
  <si>
    <t xml:space="preserve">Rupali Rastogi </t>
  </si>
  <si>
    <t>Rajshree Behera</t>
  </si>
  <si>
    <t>PL0402</t>
  </si>
  <si>
    <t>Prerna Parida</t>
  </si>
  <si>
    <t>1 Years 3month(s)</t>
  </si>
  <si>
    <t>PL0405</t>
  </si>
  <si>
    <t>CM Rise Schools (PMU)</t>
  </si>
  <si>
    <t>PL0406</t>
  </si>
  <si>
    <t>Priyanka Rao</t>
  </si>
  <si>
    <t xml:space="preserve">Venu Taneja </t>
  </si>
  <si>
    <t>1 Years 2month(s)</t>
  </si>
  <si>
    <t>PL0407</t>
  </si>
  <si>
    <t>Mayank Jaiswal</t>
  </si>
  <si>
    <t>Narendra Singh Chauhan</t>
  </si>
  <si>
    <t xml:space="preserve">Gwalior </t>
  </si>
  <si>
    <t>PL0408</t>
  </si>
  <si>
    <t>Neha Chopra</t>
  </si>
  <si>
    <t>PL0409</t>
  </si>
  <si>
    <t>Rishi Dev</t>
  </si>
  <si>
    <t>PLC0007</t>
  </si>
  <si>
    <t xml:space="preserve">Amit Verma </t>
  </si>
  <si>
    <t>Consultant (Manager MEL)</t>
  </si>
  <si>
    <t>PL0410</t>
  </si>
  <si>
    <t>PL0411</t>
  </si>
  <si>
    <t>Bhanu Priya</t>
  </si>
  <si>
    <t>PL0412</t>
  </si>
  <si>
    <t>Anjali</t>
  </si>
  <si>
    <t>PL0413</t>
  </si>
  <si>
    <t xml:space="preserve">Vaibhav Tambe </t>
  </si>
  <si>
    <t>PL0414</t>
  </si>
  <si>
    <t xml:space="preserve">Shikha Rai </t>
  </si>
  <si>
    <t>PL0416</t>
  </si>
  <si>
    <t>Shreeji Kaushik</t>
  </si>
  <si>
    <t>PLF0018</t>
  </si>
  <si>
    <t>Seema</t>
  </si>
  <si>
    <t>Fellow</t>
  </si>
  <si>
    <t>PLF0019</t>
  </si>
  <si>
    <t>PLF0023</t>
  </si>
  <si>
    <t>Tamanna khatoon</t>
  </si>
  <si>
    <t>PLF0024</t>
  </si>
  <si>
    <t>Rajat Paliwal</t>
  </si>
  <si>
    <t xml:space="preserve">Yachita Nanda </t>
  </si>
  <si>
    <t xml:space="preserve">Male </t>
  </si>
  <si>
    <t>PLF0021</t>
  </si>
  <si>
    <t>Aman Singh Visen</t>
  </si>
  <si>
    <t>PLF0025</t>
  </si>
  <si>
    <t>Ankita Ghosh</t>
  </si>
  <si>
    <t>PLF0027</t>
  </si>
  <si>
    <t>Sakshi Sharma</t>
  </si>
  <si>
    <t>PLF0029</t>
  </si>
  <si>
    <t>Sadiya Hassan</t>
  </si>
  <si>
    <t>PL0418</t>
  </si>
  <si>
    <t>Harshita Gupta</t>
  </si>
  <si>
    <t>PL0419</t>
  </si>
  <si>
    <t xml:space="preserve">Somesh Kelkar </t>
  </si>
  <si>
    <t>1 Years 1month(s)</t>
  </si>
  <si>
    <t>PL0420</t>
  </si>
  <si>
    <t>Palak Upadhyay</t>
  </si>
  <si>
    <t xml:space="preserve">Project Coordinator </t>
  </si>
  <si>
    <t>PL0421</t>
  </si>
  <si>
    <t>Sakshi Gupta</t>
  </si>
  <si>
    <t>PL0423</t>
  </si>
  <si>
    <t>Megha Verma</t>
  </si>
  <si>
    <t>PL0425</t>
  </si>
  <si>
    <t xml:space="preserve">Surbhi Nagpal </t>
  </si>
  <si>
    <t>PL0426</t>
  </si>
  <si>
    <t xml:space="preserve">Sonam Jangid </t>
  </si>
  <si>
    <t>Founder's Office</t>
  </si>
  <si>
    <t>Charisma Hiranandani</t>
  </si>
  <si>
    <t xml:space="preserve">Consultant </t>
  </si>
  <si>
    <t>Priti Vats/Urmila Chowdhury</t>
  </si>
  <si>
    <t xml:space="preserve">Sheetal </t>
  </si>
  <si>
    <t>1 Years 0month(s)</t>
  </si>
  <si>
    <t>PL0429</t>
  </si>
  <si>
    <t>Shalu Sharma</t>
  </si>
  <si>
    <t xml:space="preserve">Shyamala Naidu </t>
  </si>
  <si>
    <t>PL0432</t>
  </si>
  <si>
    <t>Nitesh Rathod</t>
  </si>
  <si>
    <t>Balaghat</t>
  </si>
  <si>
    <t>PL0433</t>
  </si>
  <si>
    <t>HR Head</t>
  </si>
  <si>
    <t>PL0435</t>
  </si>
  <si>
    <t>Tannu Shree Sharma</t>
  </si>
  <si>
    <t>0 Years 11month(s)</t>
  </si>
  <si>
    <t>PL0436</t>
  </si>
  <si>
    <t>Parmal Vishnoi</t>
  </si>
  <si>
    <t xml:space="preserve">Sr. Project Associate </t>
  </si>
  <si>
    <t>PL0437</t>
  </si>
  <si>
    <t>Nitish Kumar</t>
  </si>
  <si>
    <t>PL0438</t>
  </si>
  <si>
    <t>Vivaksha Vats</t>
  </si>
  <si>
    <t>0 Years 10month(s)</t>
  </si>
  <si>
    <t>PL0439</t>
  </si>
  <si>
    <t>Surya Gokul Das</t>
  </si>
  <si>
    <t xml:space="preserve">MEL Associate </t>
  </si>
  <si>
    <t>PL0440</t>
  </si>
  <si>
    <t>PL0441</t>
  </si>
  <si>
    <t>Ritika Chopra</t>
  </si>
  <si>
    <t>Programme Manager Gender</t>
  </si>
  <si>
    <t>PL0443</t>
  </si>
  <si>
    <t>Sinha</t>
  </si>
  <si>
    <t>Utkarsh Sinha</t>
  </si>
  <si>
    <t>HR Specialist</t>
  </si>
  <si>
    <t>0 Years 9month(s)</t>
  </si>
  <si>
    <t>PL0444</t>
  </si>
  <si>
    <t>Joshika Bhattacharjee</t>
  </si>
  <si>
    <t>PL0445</t>
  </si>
  <si>
    <t>Nikita Ahuja</t>
  </si>
  <si>
    <t>PL0446</t>
  </si>
  <si>
    <t>Ilma Naz</t>
  </si>
  <si>
    <t>PL0448</t>
  </si>
  <si>
    <t>Nupur Nawani</t>
  </si>
  <si>
    <t>Project Manager Gender</t>
  </si>
  <si>
    <t>0 Years 8month(s)</t>
  </si>
  <si>
    <t>PL0450</t>
  </si>
  <si>
    <t>Mayuri Sharma</t>
  </si>
  <si>
    <t>Project Support Associate</t>
  </si>
  <si>
    <t>PL0451</t>
  </si>
  <si>
    <t>Pooja Bhillare</t>
  </si>
  <si>
    <t>PL0452</t>
  </si>
  <si>
    <t>Prashant Gupta</t>
  </si>
  <si>
    <t>PL0454</t>
  </si>
  <si>
    <t>Joshi</t>
  </si>
  <si>
    <t>Geeta Joshi</t>
  </si>
  <si>
    <t>PL0455</t>
  </si>
  <si>
    <t>Sanjay Nagar</t>
  </si>
  <si>
    <t>Dhar</t>
  </si>
  <si>
    <t>PL0456</t>
  </si>
  <si>
    <t xml:space="preserve">Kumar </t>
  </si>
  <si>
    <t>Programme Manager, Delhi Programmes</t>
  </si>
  <si>
    <t>PLC0008</t>
  </si>
  <si>
    <t>Akshay Jain</t>
  </si>
  <si>
    <t>0 Years 7month(s)</t>
  </si>
  <si>
    <t>PL0457</t>
  </si>
  <si>
    <t>Malya Mani</t>
  </si>
  <si>
    <t xml:space="preserve">Deepti Rohilla </t>
  </si>
  <si>
    <t>PL0458</t>
  </si>
  <si>
    <t>Sweta Kaushik</t>
  </si>
  <si>
    <t>Project Manager, Inclusion</t>
  </si>
  <si>
    <t>PL0459</t>
  </si>
  <si>
    <t>Vinay Pratap Tomar</t>
  </si>
  <si>
    <t>Shivpuri</t>
  </si>
  <si>
    <t>PL0460</t>
  </si>
  <si>
    <t xml:space="preserve">Ashish Sharma </t>
  </si>
  <si>
    <t>Narsinghpur</t>
  </si>
  <si>
    <t>PL0464</t>
  </si>
  <si>
    <t xml:space="preserve">Gaurav Gupta </t>
  </si>
  <si>
    <t>0 Years 6month(s)</t>
  </si>
  <si>
    <t>PL0465</t>
  </si>
  <si>
    <t xml:space="preserve">Shirish Pandey </t>
  </si>
  <si>
    <t>Programme Manager PMU_TPD</t>
  </si>
  <si>
    <t>PL0466</t>
  </si>
  <si>
    <t xml:space="preserve">Mukesh Rawat </t>
  </si>
  <si>
    <t>PL0467</t>
  </si>
  <si>
    <t xml:space="preserve">Harsh Paroche </t>
  </si>
  <si>
    <t>PL0468</t>
  </si>
  <si>
    <t>Thakur</t>
  </si>
  <si>
    <t xml:space="preserve">Nidhi Thakur </t>
  </si>
  <si>
    <t>0 Years 5month(s)</t>
  </si>
  <si>
    <t>PL0469</t>
  </si>
  <si>
    <t xml:space="preserve">Piyush </t>
  </si>
  <si>
    <t>Piyush Shukla</t>
  </si>
  <si>
    <t>PL0470</t>
  </si>
  <si>
    <t>Jayprakash Chakradhari</t>
  </si>
  <si>
    <t>Guna</t>
  </si>
  <si>
    <t>PL0473</t>
  </si>
  <si>
    <t>0 Years 4month(s)</t>
  </si>
  <si>
    <t xml:space="preserve">Delhi </t>
  </si>
  <si>
    <t>PL0474</t>
  </si>
  <si>
    <t>Agrisha Khati</t>
  </si>
  <si>
    <t>PL0475</t>
  </si>
  <si>
    <t>Sakshi Rai</t>
  </si>
  <si>
    <t>Sanchit Bora</t>
  </si>
  <si>
    <t>0 Years 3month(s)</t>
  </si>
  <si>
    <t>PL0476</t>
  </si>
  <si>
    <t>Garg</t>
  </si>
  <si>
    <t>Senior Fundraising Specialist</t>
  </si>
  <si>
    <t>Fundraising</t>
  </si>
  <si>
    <t>PL0477</t>
  </si>
  <si>
    <t>Shrawan Chinchwadkar</t>
  </si>
  <si>
    <t>Fundraising Specialist</t>
  </si>
  <si>
    <t>PL0478</t>
  </si>
  <si>
    <t xml:space="preserve">Krishna Kumar Pathak </t>
  </si>
  <si>
    <t>PL0479</t>
  </si>
  <si>
    <t>Pallav</t>
  </si>
  <si>
    <t>Pallav Kumar</t>
  </si>
  <si>
    <t>Lead - Policy, Partnership and State Expansion</t>
  </si>
  <si>
    <t>0 Years 2month(s)</t>
  </si>
  <si>
    <t>PL0480</t>
  </si>
  <si>
    <t>Abhishek Mani Tripathi</t>
  </si>
  <si>
    <t>PL0481</t>
  </si>
  <si>
    <t>Avishek Sahoo</t>
  </si>
  <si>
    <t>PLC0011</t>
  </si>
  <si>
    <t>Shivangi Mathur</t>
  </si>
  <si>
    <t xml:space="preserve">Consultant – Project Management - Centre for Academic Excellence (CAE) </t>
  </si>
  <si>
    <t>PL0482</t>
  </si>
  <si>
    <t>Himani Ahirwar</t>
  </si>
  <si>
    <t>PL0483</t>
  </si>
  <si>
    <t>Rohan J</t>
  </si>
  <si>
    <t>PL0484</t>
  </si>
  <si>
    <t>Gulafshan</t>
  </si>
  <si>
    <t>PL0485</t>
  </si>
  <si>
    <t>Preeti</t>
  </si>
  <si>
    <t>PL0486</t>
  </si>
  <si>
    <t>Mohd Nurul</t>
  </si>
  <si>
    <t xml:space="preserve">Jeewan Nagar School </t>
  </si>
  <si>
    <t>PL0487</t>
  </si>
  <si>
    <t>Fiza Siddiqui</t>
  </si>
  <si>
    <t>PL0488</t>
  </si>
  <si>
    <t>Charu Arora</t>
  </si>
  <si>
    <t>PL0489</t>
  </si>
  <si>
    <t>Mansi Sharma</t>
  </si>
  <si>
    <t>PL0490</t>
  </si>
  <si>
    <t>Vartika Meena</t>
  </si>
  <si>
    <t>PL0491</t>
  </si>
  <si>
    <t>Vanshika Pal</t>
  </si>
  <si>
    <t>PL0084</t>
  </si>
  <si>
    <t>Mehak Garg</t>
  </si>
  <si>
    <t>PL0492</t>
  </si>
  <si>
    <t>Nikita Bafana</t>
  </si>
  <si>
    <t>0 Years 1month(s)</t>
  </si>
  <si>
    <t>PL0493</t>
  </si>
  <si>
    <t>Sakshi Yadav</t>
  </si>
  <si>
    <t>PL0494</t>
  </si>
  <si>
    <t>Kuldeep Jat</t>
  </si>
  <si>
    <t>Narmadapuram</t>
  </si>
  <si>
    <t>PL0495</t>
  </si>
  <si>
    <t>Ashish Ghanghoria</t>
  </si>
  <si>
    <t>PMU</t>
  </si>
  <si>
    <t>Col. Shirish Pandey</t>
  </si>
  <si>
    <t>PLF0031</t>
  </si>
  <si>
    <t>Rupal kumari</t>
  </si>
  <si>
    <t>PLF0032</t>
  </si>
  <si>
    <t xml:space="preserve">Nidhi Bansal </t>
  </si>
  <si>
    <t>PLF0033</t>
  </si>
  <si>
    <t>Sweta</t>
  </si>
  <si>
    <t>PLF0034</t>
  </si>
  <si>
    <t>Akriti</t>
  </si>
  <si>
    <t>PLF0035</t>
  </si>
  <si>
    <t xml:space="preserve">Tannu Patel </t>
  </si>
  <si>
    <t>PLF0036</t>
  </si>
  <si>
    <t>Mansi Prasad</t>
  </si>
  <si>
    <t>PLF0038</t>
  </si>
  <si>
    <t>Harinder Singh</t>
  </si>
  <si>
    <t xml:space="preserve">Yachita </t>
  </si>
  <si>
    <t>PLF0039</t>
  </si>
  <si>
    <t>Anjali Yadav</t>
  </si>
  <si>
    <t>PLF0040</t>
  </si>
  <si>
    <t xml:space="preserve">Sneha Dwivedi </t>
  </si>
  <si>
    <t>PLF0041</t>
  </si>
  <si>
    <t xml:space="preserve">Anurag Kumar </t>
  </si>
  <si>
    <t>PLF0042</t>
  </si>
  <si>
    <t>Sumera</t>
  </si>
  <si>
    <t>PLF0043</t>
  </si>
  <si>
    <t>Ameer Alam</t>
  </si>
  <si>
    <t>PLF0044</t>
  </si>
  <si>
    <t>Chandni</t>
  </si>
  <si>
    <t>PLF0045</t>
  </si>
  <si>
    <t xml:space="preserve">Ghanishtha </t>
  </si>
  <si>
    <t>PL0496</t>
  </si>
  <si>
    <t>Sharmistha Das</t>
  </si>
  <si>
    <t>PLC0012</t>
  </si>
  <si>
    <t>Syed F Sattar</t>
  </si>
  <si>
    <t>Consultant Subject Matter Expert (Maths)</t>
  </si>
  <si>
    <t>PLI0006</t>
  </si>
  <si>
    <t>AnanyaSharma</t>
  </si>
  <si>
    <t>Intern</t>
  </si>
  <si>
    <t>PL0497</t>
  </si>
  <si>
    <t>Kavya Sharma</t>
  </si>
  <si>
    <t>0 Years 0month(s)</t>
  </si>
  <si>
    <t>PL0498</t>
  </si>
  <si>
    <t>Arjun Singh Rajput</t>
  </si>
  <si>
    <t>Project Associate - Lifted</t>
  </si>
  <si>
    <t>PL0499</t>
  </si>
  <si>
    <t>Abhilasha Anu</t>
  </si>
  <si>
    <t>PL0500</t>
  </si>
  <si>
    <t>Ishita Dutta</t>
  </si>
  <si>
    <t>PL0501</t>
  </si>
  <si>
    <t>Dipu Chand Mallick</t>
  </si>
  <si>
    <t>Administration Officer</t>
  </si>
  <si>
    <t>PL0502</t>
  </si>
  <si>
    <t>Gaurav Thakur</t>
  </si>
  <si>
    <t>PL0503</t>
  </si>
  <si>
    <t>Ridhi Kumar</t>
  </si>
  <si>
    <t>Lead - Programme Delivery Excellence</t>
  </si>
  <si>
    <t xml:space="preserve">Sr no </t>
  </si>
  <si>
    <t>Employment type</t>
  </si>
  <si>
    <t>Reason for Leaving</t>
  </si>
  <si>
    <t>Last working day</t>
  </si>
  <si>
    <t>PL0328</t>
  </si>
  <si>
    <t>Duggal</t>
  </si>
  <si>
    <t>Garima Duggal</t>
  </si>
  <si>
    <t>garima.duggal@peepulindia.org</t>
  </si>
  <si>
    <t>PL0356</t>
  </si>
  <si>
    <t xml:space="preserve">Divyani </t>
  </si>
  <si>
    <t>Divyani Jain</t>
  </si>
  <si>
    <t>divyani.jain@peepulindia.org</t>
  </si>
  <si>
    <t xml:space="preserve">Senior Fundraising Associate </t>
  </si>
  <si>
    <t>Shubhodeep Dutta</t>
  </si>
  <si>
    <t>PL0232</t>
  </si>
  <si>
    <t>Amisha</t>
  </si>
  <si>
    <t>Jaggi</t>
  </si>
  <si>
    <t>Amisha Jaggi</t>
  </si>
  <si>
    <t>amisha.jaggi@peepulindia.org</t>
  </si>
  <si>
    <t>Mitaali Garg</t>
  </si>
  <si>
    <t xml:space="preserve">Family property issue, left without serving notice. </t>
  </si>
  <si>
    <t>PL0098</t>
  </si>
  <si>
    <t xml:space="preserve">Gunjjan </t>
  </si>
  <si>
    <t>Gunjjan Sharma</t>
  </si>
  <si>
    <t>gunjjan.sharma@peepulindia.org</t>
  </si>
  <si>
    <t>4 Years 9month(s)</t>
  </si>
  <si>
    <t>PL0213</t>
  </si>
  <si>
    <t>Sagar Jain</t>
  </si>
  <si>
    <t>sagar.jain@peepulindia.org</t>
  </si>
  <si>
    <t>Gwalior</t>
  </si>
  <si>
    <t>Personal reason</t>
  </si>
  <si>
    <t>PLF0020</t>
  </si>
  <si>
    <t xml:space="preserve">Prathna </t>
  </si>
  <si>
    <t>Prathna Panda</t>
  </si>
  <si>
    <t>Prathna.panda@peepulindia.org</t>
  </si>
  <si>
    <t>PLF0026</t>
  </si>
  <si>
    <t>MD Inam</t>
  </si>
  <si>
    <t>Inam@peepulindia.org</t>
  </si>
  <si>
    <t xml:space="preserve">Breach of CPP- Hit a child </t>
  </si>
  <si>
    <t>PL0235</t>
  </si>
  <si>
    <t>Abhinav</t>
  </si>
  <si>
    <t>Abhinav Thakur</t>
  </si>
  <si>
    <t>abhinav.thakur@peepulindia.org</t>
  </si>
  <si>
    <t>Upasna Sachdev</t>
  </si>
  <si>
    <t>PL0238</t>
  </si>
  <si>
    <t>Mitaali</t>
  </si>
  <si>
    <t>mitaali.garg@peepulindia.org</t>
  </si>
  <si>
    <t xml:space="preserve">Academic Coordinator </t>
  </si>
  <si>
    <t xml:space="preserve">Akanksha Rajore </t>
  </si>
  <si>
    <t>PL0299</t>
  </si>
  <si>
    <t xml:space="preserve">Kritika </t>
  </si>
  <si>
    <t>Kritika Gupta</t>
  </si>
  <si>
    <t>kritikagupta@peepulindia.org</t>
  </si>
  <si>
    <t>PL0417</t>
  </si>
  <si>
    <t xml:space="preserve">Kirti Singh </t>
  </si>
  <si>
    <t>Kirti.singh@peepulindia.org</t>
  </si>
  <si>
    <t>Medical reasons in Family</t>
  </si>
  <si>
    <t>PL0165</t>
  </si>
  <si>
    <t>pallav.kumar@peepulindia.org</t>
  </si>
  <si>
    <t>PL0191</t>
  </si>
  <si>
    <t>Esther</t>
  </si>
  <si>
    <t>Ekoh</t>
  </si>
  <si>
    <t>Esther Ekoh</t>
  </si>
  <si>
    <t>esther.ekoh@peepulindia.org</t>
  </si>
  <si>
    <t>Senior HR Specialist</t>
  </si>
  <si>
    <t>Better Opportunity</t>
  </si>
  <si>
    <t>PL0431</t>
  </si>
  <si>
    <t>Chopawar</t>
  </si>
  <si>
    <t>Piyush Chopawar</t>
  </si>
  <si>
    <t>piyush.chopawar@peepulindia.org</t>
  </si>
  <si>
    <t>Low Pay</t>
  </si>
  <si>
    <t>PL0447</t>
  </si>
  <si>
    <t xml:space="preserve">Chhaya </t>
  </si>
  <si>
    <t>Chhaya Kaul</t>
  </si>
  <si>
    <t>chhaya.kaul@peepulindia.org</t>
  </si>
  <si>
    <t xml:space="preserve">Senior Specialist, Fundraising </t>
  </si>
  <si>
    <t>Cultural fitment</t>
  </si>
  <si>
    <t>PL0310</t>
  </si>
  <si>
    <t xml:space="preserve">Abhishek </t>
  </si>
  <si>
    <t>Abhishek Singh</t>
  </si>
  <si>
    <t>abhishek.singh@peepulindia.org</t>
  </si>
  <si>
    <t>PL0241</t>
  </si>
  <si>
    <t>Pallavi</t>
  </si>
  <si>
    <t>Pallavi Sinha</t>
  </si>
  <si>
    <t>pallavi.sinha@peepulindia.org</t>
  </si>
  <si>
    <t>Compensation and Growth</t>
  </si>
  <si>
    <t>PL0075</t>
  </si>
  <si>
    <t xml:space="preserve">Upasna </t>
  </si>
  <si>
    <t>Sachdeva</t>
  </si>
  <si>
    <t>Upasna Sachdeva</t>
  </si>
  <si>
    <t>upasna.sachdeva@peepulindia.org</t>
  </si>
  <si>
    <t>5 Years 5month(s)</t>
  </si>
  <si>
    <t>PL0267</t>
  </si>
  <si>
    <t xml:space="preserve">Geetika </t>
  </si>
  <si>
    <t xml:space="preserve">Sehgal </t>
  </si>
  <si>
    <t>Geetika Sehgal</t>
  </si>
  <si>
    <t>geetika.sehgal@peepulindia.org</t>
  </si>
  <si>
    <t>PL0463</t>
  </si>
  <si>
    <t xml:space="preserve">Yasmeen </t>
  </si>
  <si>
    <t>Sidiqqui</t>
  </si>
  <si>
    <t>Yasmeen Siddiqi</t>
  </si>
  <si>
    <t>yasmeen.siddiqi@peepulindia.org</t>
  </si>
  <si>
    <t>PL0190</t>
  </si>
  <si>
    <t>shubham.singh@peepulindia.org</t>
  </si>
  <si>
    <t>To pursue some personal projects with government</t>
  </si>
  <si>
    <t>PLC0002</t>
  </si>
  <si>
    <t>Abhishek Chanda</t>
  </si>
  <si>
    <t>Abhishek.chanda@peepulindia.org</t>
  </si>
  <si>
    <t>Sr. Communications Specialist (Consultant)</t>
  </si>
  <si>
    <t>Transitioned to a full time employee role</t>
  </si>
  <si>
    <t>PL0281</t>
  </si>
  <si>
    <t>Shagufta</t>
  </si>
  <si>
    <t>Ambareen</t>
  </si>
  <si>
    <t>Shagufta Ambareen</t>
  </si>
  <si>
    <t>shagufta.ambareen@peepulindia.org</t>
  </si>
  <si>
    <t>PL0294</t>
  </si>
  <si>
    <t>Shubhodeep</t>
  </si>
  <si>
    <t>Datta</t>
  </si>
  <si>
    <t>Shubhodeep Datta</t>
  </si>
  <si>
    <t>shubhodeep.datta@peepulindia.org</t>
  </si>
  <si>
    <t xml:space="preserve">Fundraising Consultant </t>
  </si>
  <si>
    <t>He did not want to renew the contract further</t>
  </si>
  <si>
    <t>PL0387</t>
  </si>
  <si>
    <t xml:space="preserve">Kriti </t>
  </si>
  <si>
    <t xml:space="preserve">Sharma </t>
  </si>
  <si>
    <t>Kriti Sharma</t>
  </si>
  <si>
    <t>kriti.sharma@peepulindia.org</t>
  </si>
  <si>
    <t>PL0137</t>
  </si>
  <si>
    <t>Vanshika</t>
  </si>
  <si>
    <t>Dhoundiyal</t>
  </si>
  <si>
    <t>Vanshika Dhoundiyal</t>
  </si>
  <si>
    <t>vanshika.dhoundiyal@peepulindia.org</t>
  </si>
  <si>
    <t>PL0226</t>
  </si>
  <si>
    <t xml:space="preserve">Nupur </t>
  </si>
  <si>
    <t>Nupur Jain</t>
  </si>
  <si>
    <t>nupur.jain@peepulindia.org</t>
  </si>
  <si>
    <t>Career change</t>
  </si>
  <si>
    <t>PL0403</t>
  </si>
  <si>
    <t xml:space="preserve">Tanvi </t>
  </si>
  <si>
    <t>Shende</t>
  </si>
  <si>
    <t>Tanvi Shende</t>
  </si>
  <si>
    <t>Tanvi.shende@peepulindia.org</t>
  </si>
  <si>
    <t>Siddharth Pandit</t>
  </si>
  <si>
    <t>PL0453</t>
  </si>
  <si>
    <t>Ajit</t>
  </si>
  <si>
    <t>Kumar Ajit</t>
  </si>
  <si>
    <t>kumar.ajit@peepulindia.org</t>
  </si>
  <si>
    <t>Unsuccesful probation</t>
  </si>
  <si>
    <t>PL0280</t>
  </si>
  <si>
    <t xml:space="preserve">Drakshal </t>
  </si>
  <si>
    <t xml:space="preserve">Potphode </t>
  </si>
  <si>
    <t xml:space="preserve">Drakshal Potphode </t>
  </si>
  <si>
    <t>drakshal.potphode@peepulindia.org</t>
  </si>
  <si>
    <t>Senior MEL Associate (Consultant)</t>
  </si>
  <si>
    <t>Bhopal (Remote)</t>
  </si>
  <si>
    <t>Working as Consultant since 17th March 2025</t>
  </si>
  <si>
    <t>PL0290</t>
  </si>
  <si>
    <t>Pradhan</t>
  </si>
  <si>
    <t>Amit Pradhan</t>
  </si>
  <si>
    <t>amit.pradhan@peepulindia.org</t>
  </si>
  <si>
    <t>PL0449</t>
  </si>
  <si>
    <t xml:space="preserve">Sandeep </t>
  </si>
  <si>
    <t>Sandeep Tiwari</t>
  </si>
  <si>
    <t>sandeep.tiwari@peepulindia.org</t>
  </si>
  <si>
    <t xml:space="preserve">PM SHRI </t>
  </si>
  <si>
    <t>PLF0028</t>
  </si>
  <si>
    <t>Sheetal Singh</t>
  </si>
  <si>
    <t>sheetal1.singh@peepulindia.org</t>
  </si>
  <si>
    <t>Family relocated outside Delhi</t>
  </si>
  <si>
    <t>PL0462</t>
  </si>
  <si>
    <t xml:space="preserve">Swati </t>
  </si>
  <si>
    <t>Agrawal</t>
  </si>
  <si>
    <t>Swati Agrawal</t>
  </si>
  <si>
    <t>swati.agrawal@peepulindia.org</t>
  </si>
  <si>
    <t>PL0471</t>
  </si>
  <si>
    <t xml:space="preserve">Anchal </t>
  </si>
  <si>
    <t>Bawa</t>
  </si>
  <si>
    <t xml:space="preserve">Anchal Bawa </t>
  </si>
  <si>
    <t>Anchal.bawa@peepulindia.org</t>
  </si>
  <si>
    <t xml:space="preserve">Senior Research Associate - Hindi Language </t>
  </si>
  <si>
    <t xml:space="preserve">Center of Academic Excellence </t>
  </si>
  <si>
    <t>Relocation</t>
  </si>
  <si>
    <t>PL0472</t>
  </si>
  <si>
    <t>Sr. Communications Specialist</t>
  </si>
  <si>
    <t>He was on a consultancy contract since 9 Sep 24 to 28 Feb 26. Decided to transition out for a better opportunity</t>
  </si>
  <si>
    <t>PL0370</t>
  </si>
  <si>
    <t xml:space="preserve">Jay </t>
  </si>
  <si>
    <t xml:space="preserve">Porwal </t>
  </si>
  <si>
    <t xml:space="preserve">Jay Porwal </t>
  </si>
  <si>
    <t>Jay.porwal@peepulindia.org</t>
  </si>
  <si>
    <t>PLF0016</t>
  </si>
  <si>
    <t>Karishma baloda</t>
  </si>
  <si>
    <t>Baloda</t>
  </si>
  <si>
    <t>Karishma.baloda@peepulindia.org</t>
  </si>
  <si>
    <t>Opted out of fellowship in 1 Year</t>
  </si>
  <si>
    <t>PLF0022</t>
  </si>
  <si>
    <t xml:space="preserve">Nirupama </t>
  </si>
  <si>
    <t>Dey</t>
  </si>
  <si>
    <t>Nirupama Dey</t>
  </si>
  <si>
    <t>Nirupama.dey@peepulindia.org</t>
  </si>
  <si>
    <t>PLF0017</t>
  </si>
  <si>
    <t>Anshu</t>
  </si>
  <si>
    <t>Anshu@peepulindia.org</t>
  </si>
  <si>
    <t>PL0415</t>
  </si>
  <si>
    <t xml:space="preserve">Preeti </t>
  </si>
  <si>
    <t>Preeti Mishra</t>
  </si>
  <si>
    <t>Preeti.mishra@peepulindia.org</t>
  </si>
  <si>
    <t>PIP</t>
  </si>
  <si>
    <t>PL0288</t>
  </si>
  <si>
    <t>Anushka</t>
  </si>
  <si>
    <t>Anand</t>
  </si>
  <si>
    <t>Anushka Anand</t>
  </si>
  <si>
    <t>anushka.anand@peepulindia.org</t>
  </si>
  <si>
    <t>PLC0009</t>
  </si>
  <si>
    <t>Chaturvedi</t>
  </si>
  <si>
    <t>Pallavi Chaturvedi</t>
  </si>
  <si>
    <t>pallavi.chaturvedi@peepulindia.org</t>
  </si>
  <si>
    <t>Consultant (Subject Expert English)</t>
  </si>
  <si>
    <t>Contract Ended</t>
  </si>
  <si>
    <t>PL0442</t>
  </si>
  <si>
    <t>Gaurav Joshi</t>
  </si>
  <si>
    <t>Gaurav.joshi@peepulindia.org</t>
  </si>
  <si>
    <t xml:space="preserve">Senior HR Associate </t>
  </si>
  <si>
    <t>PL0350</t>
  </si>
  <si>
    <t xml:space="preserve">Nimisha </t>
  </si>
  <si>
    <t>Nimisha Kumar</t>
  </si>
  <si>
    <t>nimisha.kumar@peepulindia.org</t>
  </si>
  <si>
    <t>PL0378</t>
  </si>
  <si>
    <t xml:space="preserve">Ayyub </t>
  </si>
  <si>
    <t>Ayyub Khan</t>
  </si>
  <si>
    <t>Ayyub.khan@peepulindia.org</t>
  </si>
  <si>
    <t>Termination on disciplinary level</t>
  </si>
  <si>
    <t>PL0231</t>
  </si>
  <si>
    <t>Diksha</t>
  </si>
  <si>
    <t>Diksha Solanki</t>
  </si>
  <si>
    <t>diksha.solanki@peepulindia.org </t>
  </si>
  <si>
    <t>PL0340</t>
  </si>
  <si>
    <t xml:space="preserve">Atikur </t>
  </si>
  <si>
    <t>Rahman</t>
  </si>
  <si>
    <t>Atikur Rahman</t>
  </si>
  <si>
    <t>atikur.rahman@peepulindia.org</t>
  </si>
  <si>
    <t>PLF0037</t>
  </si>
  <si>
    <t xml:space="preserve">Nohima </t>
  </si>
  <si>
    <t>Nohima@peepulindia.org</t>
  </si>
  <si>
    <t>PL0253</t>
  </si>
  <si>
    <t>Rajshree</t>
  </si>
  <si>
    <t xml:space="preserve">Behera </t>
  </si>
  <si>
    <t xml:space="preserve">Rajshree Behera </t>
  </si>
  <si>
    <t>rajshree.behera@peepulindia.org</t>
  </si>
  <si>
    <t>PL0257</t>
  </si>
  <si>
    <t xml:space="preserve">Siddharth </t>
  </si>
  <si>
    <t>Pandit</t>
  </si>
  <si>
    <t>siddharth.pandit@peepulindia.org</t>
  </si>
  <si>
    <t>PLC0010</t>
  </si>
  <si>
    <t>Mohammad</t>
  </si>
  <si>
    <t>Jafar</t>
  </si>
  <si>
    <t>Mohammad Jafar</t>
  </si>
  <si>
    <t>mohd.jafar@peepulindia.org</t>
  </si>
  <si>
    <t>Project Manager (Consultant)</t>
  </si>
  <si>
    <t>PL0430</t>
  </si>
  <si>
    <t>Aditya</t>
  </si>
  <si>
    <t>adityatiwari@peepulindia.org</t>
  </si>
  <si>
    <t>Health reason</t>
  </si>
  <si>
    <t>left without notice</t>
  </si>
  <si>
    <t>Self Employment</t>
  </si>
  <si>
    <t>Turn Around Time (in Days)</t>
  </si>
  <si>
    <t>Role Level</t>
  </si>
  <si>
    <t>Director</t>
  </si>
  <si>
    <t>MP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</si>
</sst>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Public San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Roboto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6" borderId="0" xfId="0" applyFont="1" applyFill="1" applyAlignment="1">
      <alignment horizontal="center" vertical="center" wrapText="1"/>
    </xf>
    <xf numFmtId="0" fontId="4" fillId="0" borderId="0" xfId="0" applyFont="1"/>
    <xf numFmtId="0" fontId="3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5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5" fontId="4" fillId="11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left" vertical="center"/>
    </xf>
    <xf numFmtId="0" fontId="6" fillId="0" borderId="2" xfId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center" vertical="top"/>
    </xf>
    <xf numFmtId="0" fontId="8" fillId="13" borderId="2" xfId="0" applyFont="1" applyFill="1" applyBorder="1" applyAlignment="1">
      <alignment horizontal="center" vertical="top"/>
    </xf>
    <xf numFmtId="15" fontId="9" fillId="0" borderId="2" xfId="0" applyNumberFormat="1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 wrapText="1"/>
    </xf>
    <xf numFmtId="0" fontId="9" fillId="15" borderId="2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15" fontId="12" fillId="0" borderId="2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 wrapText="1"/>
    </xf>
    <xf numFmtId="15" fontId="9" fillId="0" borderId="3" xfId="0" applyNumberFormat="1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2" fillId="14" borderId="3" xfId="0" applyFont="1" applyFill="1" applyBorder="1" applyAlignment="1">
      <alignment horizontal="center" vertical="top"/>
    </xf>
    <xf numFmtId="0" fontId="9" fillId="15" borderId="3" xfId="0" applyFont="1" applyFill="1" applyBorder="1" applyAlignment="1">
      <alignment horizontal="center" vertical="top"/>
    </xf>
    <xf numFmtId="15" fontId="12" fillId="0" borderId="3" xfId="0" applyNumberFormat="1" applyFont="1" applyBorder="1" applyAlignment="1">
      <alignment horizontal="center" vertical="top"/>
    </xf>
    <xf numFmtId="0" fontId="12" fillId="15" borderId="2" xfId="0" applyFont="1" applyFill="1" applyBorder="1" applyAlignment="1">
      <alignment horizontal="center" vertical="top"/>
    </xf>
    <xf numFmtId="0" fontId="12" fillId="14" borderId="2" xfId="0" applyFont="1" applyFill="1" applyBorder="1" applyAlignment="1">
      <alignment horizontal="center" vertical="top"/>
    </xf>
    <xf numFmtId="0" fontId="1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17" fillId="13" borderId="3" xfId="0" applyFont="1" applyFill="1" applyBorder="1" applyAlignment="1">
      <alignment horizontal="left" vertical="center" wrapText="1"/>
    </xf>
    <xf numFmtId="0" fontId="17" fillId="13" borderId="3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5" fontId="9" fillId="0" borderId="2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15" fontId="12" fillId="0" borderId="2" xfId="0" applyNumberFormat="1" applyFont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15" fontId="9" fillId="14" borderId="2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6" fillId="0" borderId="2" xfId="1" applyBorder="1" applyAlignment="1">
      <alignment vertical="center"/>
    </xf>
    <xf numFmtId="15" fontId="9" fillId="0" borderId="3" xfId="0" applyNumberFormat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5" fontId="9" fillId="0" borderId="2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5" fontId="9" fillId="0" borderId="3" xfId="0" applyNumberFormat="1" applyFont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14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15" fontId="9" fillId="0" borderId="2" xfId="0" applyNumberFormat="1" applyFont="1" applyBorder="1" applyAlignment="1">
      <alignment horizontal="right" vertical="center"/>
    </xf>
    <xf numFmtId="0" fontId="9" fillId="15" borderId="2" xfId="0" applyFont="1" applyFill="1" applyBorder="1" applyAlignment="1">
      <alignment vertical="center"/>
    </xf>
    <xf numFmtId="0" fontId="9" fillId="15" borderId="2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15" fontId="12" fillId="0" borderId="3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6" fillId="0" borderId="3" xfId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15" fontId="12" fillId="0" borderId="2" xfId="0" applyNumberFormat="1" applyFont="1" applyBorder="1" applyAlignment="1">
      <alignment vertical="center"/>
    </xf>
    <xf numFmtId="0" fontId="9" fillId="14" borderId="2" xfId="0" applyFont="1" applyFill="1" applyBorder="1" applyAlignment="1">
      <alignment horizontal="left" vertical="center"/>
    </xf>
    <xf numFmtId="0" fontId="6" fillId="14" borderId="2" xfId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/>
    </xf>
    <xf numFmtId="0" fontId="9" fillId="14" borderId="5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15" fontId="12" fillId="0" borderId="2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.chanda@peepulindia.org" TargetMode="External"/><Relationship Id="rId13" Type="http://schemas.openxmlformats.org/officeDocument/2006/relationships/hyperlink" Target="mailto:sheetal1.singh@peepulindia.org" TargetMode="External"/><Relationship Id="rId18" Type="http://schemas.openxmlformats.org/officeDocument/2006/relationships/hyperlink" Target="mailto:Karishma.baloda@peepulindia.org" TargetMode="External"/><Relationship Id="rId26" Type="http://schemas.openxmlformats.org/officeDocument/2006/relationships/hyperlink" Target="mailto:Nohima@peepulindia.org" TargetMode="External"/><Relationship Id="rId3" Type="http://schemas.openxmlformats.org/officeDocument/2006/relationships/hyperlink" Target="mailto:Prathna.panda@peepulindia.org" TargetMode="External"/><Relationship Id="rId21" Type="http://schemas.openxmlformats.org/officeDocument/2006/relationships/hyperlink" Target="mailto:pallavi.chaturvedi@peepulindia.org" TargetMode="External"/><Relationship Id="rId7" Type="http://schemas.openxmlformats.org/officeDocument/2006/relationships/hyperlink" Target="mailto:yasmeen.siddiqi@peepulindia.org" TargetMode="External"/><Relationship Id="rId12" Type="http://schemas.openxmlformats.org/officeDocument/2006/relationships/hyperlink" Target="mailto:sandeep.tiwari@peepulindia.org" TargetMode="External"/><Relationship Id="rId17" Type="http://schemas.openxmlformats.org/officeDocument/2006/relationships/hyperlink" Target="mailto:Jay.porwal@peepulindia.org" TargetMode="External"/><Relationship Id="rId25" Type="http://schemas.openxmlformats.org/officeDocument/2006/relationships/hyperlink" Target="mailto:atikur.rahman@peepulindia.org" TargetMode="External"/><Relationship Id="rId2" Type="http://schemas.openxmlformats.org/officeDocument/2006/relationships/hyperlink" Target="mailto:divyani.jain@peepulindia.org" TargetMode="External"/><Relationship Id="rId16" Type="http://schemas.openxmlformats.org/officeDocument/2006/relationships/hyperlink" Target="mailto:Abhishek.chanda@peepulindia.org" TargetMode="External"/><Relationship Id="rId20" Type="http://schemas.openxmlformats.org/officeDocument/2006/relationships/hyperlink" Target="mailto:Preeti.mishra@peepulindia.org" TargetMode="External"/><Relationship Id="rId1" Type="http://schemas.openxmlformats.org/officeDocument/2006/relationships/hyperlink" Target="mailto:garima.duggal@peepulindia.org" TargetMode="External"/><Relationship Id="rId6" Type="http://schemas.openxmlformats.org/officeDocument/2006/relationships/hyperlink" Target="mailto:piyush.chopawar@peepulindia.org" TargetMode="External"/><Relationship Id="rId11" Type="http://schemas.openxmlformats.org/officeDocument/2006/relationships/hyperlink" Target="mailto:drakshal.potphode@peepulindia.org" TargetMode="External"/><Relationship Id="rId24" Type="http://schemas.openxmlformats.org/officeDocument/2006/relationships/hyperlink" Target="mailto:Ayyub.khan@peepulindia.org" TargetMode="External"/><Relationship Id="rId5" Type="http://schemas.openxmlformats.org/officeDocument/2006/relationships/hyperlink" Target="mailto:Kirti.singh@peepulindia.org" TargetMode="External"/><Relationship Id="rId15" Type="http://schemas.openxmlformats.org/officeDocument/2006/relationships/hyperlink" Target="mailto:Anchal.bawa@peepulindia.org" TargetMode="External"/><Relationship Id="rId23" Type="http://schemas.openxmlformats.org/officeDocument/2006/relationships/hyperlink" Target="mailto:nimisha.kumar@peepulindia.org" TargetMode="External"/><Relationship Id="rId10" Type="http://schemas.openxmlformats.org/officeDocument/2006/relationships/hyperlink" Target="mailto:kumar.ajit@peepulindia.org" TargetMode="External"/><Relationship Id="rId19" Type="http://schemas.openxmlformats.org/officeDocument/2006/relationships/hyperlink" Target="mailto:Nirupama.dey@peepulindia.org" TargetMode="External"/><Relationship Id="rId4" Type="http://schemas.openxmlformats.org/officeDocument/2006/relationships/hyperlink" Target="mailto:Inam@peepulindia.org" TargetMode="External"/><Relationship Id="rId9" Type="http://schemas.openxmlformats.org/officeDocument/2006/relationships/hyperlink" Target="mailto:kriti.sharma@peepulindia.org" TargetMode="External"/><Relationship Id="rId14" Type="http://schemas.openxmlformats.org/officeDocument/2006/relationships/hyperlink" Target="mailto:swati.agrawal@peepulindia.org" TargetMode="External"/><Relationship Id="rId22" Type="http://schemas.openxmlformats.org/officeDocument/2006/relationships/hyperlink" Target="mailto:Gaurav.joshi@peepulindia.org" TargetMode="External"/><Relationship Id="rId27" Type="http://schemas.openxmlformats.org/officeDocument/2006/relationships/hyperlink" Target="mailto:adityatiwari@peepulindi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F29" sqref="F29"/>
    </sheetView>
  </sheetViews>
  <sheetFormatPr defaultRowHeight="14.4"/>
  <cols>
    <col min="1" max="1" width="17.21875" bestFit="1" customWidth="1"/>
    <col min="2" max="2" width="35" style="1" customWidth="1"/>
    <col min="3" max="3" width="14.21875" customWidth="1"/>
    <col min="4" max="4" width="9.33203125" customWidth="1"/>
    <col min="5" max="5" width="9.5546875" customWidth="1"/>
    <col min="6" max="6" width="19.21875" style="1" customWidth="1"/>
    <col min="7" max="7" width="12" customWidth="1"/>
    <col min="8" max="8" width="16.5546875" customWidth="1"/>
    <col min="9" max="10" width="22.5546875" customWidth="1"/>
    <col min="11" max="11" width="15.5546875" customWidth="1"/>
    <col min="12" max="12" width="46" bestFit="1" customWidth="1"/>
  </cols>
  <sheetData>
    <row r="1" spans="1:12">
      <c r="A1" s="6" t="s">
        <v>0</v>
      </c>
      <c r="B1" s="21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134" t="s">
        <v>1293</v>
      </c>
    </row>
    <row r="2" spans="1:12">
      <c r="A2" s="9" t="s">
        <v>11</v>
      </c>
      <c r="B2" s="10" t="s">
        <v>52</v>
      </c>
      <c r="C2" s="9">
        <v>1</v>
      </c>
      <c r="D2" s="9">
        <v>1</v>
      </c>
      <c r="E2" s="9">
        <v>0</v>
      </c>
      <c r="F2" s="10" t="s">
        <v>12</v>
      </c>
      <c r="G2" s="9" t="s">
        <v>13</v>
      </c>
      <c r="H2" s="11">
        <v>46213</v>
      </c>
      <c r="I2" s="12">
        <v>29</v>
      </c>
      <c r="J2" s="9" t="s">
        <v>14</v>
      </c>
      <c r="K2" s="13"/>
      <c r="L2" s="45" t="s">
        <v>211</v>
      </c>
    </row>
    <row r="3" spans="1:12">
      <c r="A3" s="9" t="s">
        <v>11</v>
      </c>
      <c r="B3" s="10" t="s">
        <v>15</v>
      </c>
      <c r="C3" s="9">
        <v>1</v>
      </c>
      <c r="D3" s="9">
        <v>0</v>
      </c>
      <c r="E3" s="9">
        <v>1</v>
      </c>
      <c r="F3" s="10" t="s">
        <v>16</v>
      </c>
      <c r="G3" s="9" t="s">
        <v>13</v>
      </c>
      <c r="H3" s="11">
        <v>46213</v>
      </c>
      <c r="I3" s="12">
        <v>29</v>
      </c>
      <c r="J3" s="9" t="s">
        <v>14</v>
      </c>
      <c r="K3" s="9" t="s">
        <v>17</v>
      </c>
      <c r="L3" s="45" t="s">
        <v>211</v>
      </c>
    </row>
    <row r="4" spans="1:12">
      <c r="A4" s="14" t="s">
        <v>18</v>
      </c>
      <c r="B4" s="22" t="s">
        <v>19</v>
      </c>
      <c r="C4" s="9">
        <v>1</v>
      </c>
      <c r="D4" s="9">
        <v>0</v>
      </c>
      <c r="E4" s="9">
        <v>1</v>
      </c>
      <c r="F4" s="10" t="s">
        <v>16</v>
      </c>
      <c r="G4" s="9" t="s">
        <v>20</v>
      </c>
      <c r="H4" s="11">
        <v>46006</v>
      </c>
      <c r="I4" s="15">
        <v>236</v>
      </c>
      <c r="J4" s="9" t="s">
        <v>14</v>
      </c>
      <c r="K4" s="9" t="s">
        <v>17</v>
      </c>
      <c r="L4" s="45" t="s">
        <v>258</v>
      </c>
    </row>
    <row r="5" spans="1:12">
      <c r="A5" s="14" t="s">
        <v>18</v>
      </c>
      <c r="B5" s="10" t="s">
        <v>21</v>
      </c>
      <c r="C5" s="9">
        <v>2</v>
      </c>
      <c r="D5" s="9">
        <v>1</v>
      </c>
      <c r="E5" s="9">
        <v>1</v>
      </c>
      <c r="F5" s="10" t="s">
        <v>16</v>
      </c>
      <c r="G5" s="9" t="s">
        <v>20</v>
      </c>
      <c r="H5" s="11">
        <v>46022</v>
      </c>
      <c r="I5" s="15">
        <v>220</v>
      </c>
      <c r="J5" s="9" t="s">
        <v>14</v>
      </c>
      <c r="K5" s="9" t="s">
        <v>17</v>
      </c>
      <c r="L5" s="45" t="s">
        <v>204</v>
      </c>
    </row>
    <row r="6" spans="1:12">
      <c r="A6" s="14" t="s">
        <v>22</v>
      </c>
      <c r="B6" s="10" t="s">
        <v>23</v>
      </c>
      <c r="C6" s="9">
        <v>1</v>
      </c>
      <c r="D6" s="9">
        <v>1</v>
      </c>
      <c r="E6" s="9">
        <v>0</v>
      </c>
      <c r="F6" s="10" t="s">
        <v>16</v>
      </c>
      <c r="G6" s="9" t="s">
        <v>24</v>
      </c>
      <c r="H6" s="11">
        <v>46237</v>
      </c>
      <c r="I6" s="12">
        <v>5</v>
      </c>
      <c r="J6" s="9" t="s">
        <v>14</v>
      </c>
      <c r="K6" s="16" t="s">
        <v>25</v>
      </c>
      <c r="L6" s="135" t="s">
        <v>1294</v>
      </c>
    </row>
    <row r="7" spans="1:12">
      <c r="A7" s="14" t="s">
        <v>26</v>
      </c>
      <c r="B7" s="10" t="s">
        <v>51</v>
      </c>
      <c r="C7" s="9">
        <v>1</v>
      </c>
      <c r="D7" s="9">
        <v>1</v>
      </c>
      <c r="E7" s="9">
        <v>0</v>
      </c>
      <c r="F7" s="10" t="s">
        <v>16</v>
      </c>
      <c r="G7" s="9" t="s">
        <v>24</v>
      </c>
      <c r="H7" s="11">
        <v>46237</v>
      </c>
      <c r="I7" s="12">
        <v>5</v>
      </c>
      <c r="J7" s="9" t="s">
        <v>14</v>
      </c>
      <c r="K7" s="16" t="s">
        <v>25</v>
      </c>
      <c r="L7" s="45" t="s">
        <v>211</v>
      </c>
    </row>
    <row r="8" spans="1:12">
      <c r="A8" s="14" t="s">
        <v>26</v>
      </c>
      <c r="B8" s="22" t="s">
        <v>27</v>
      </c>
      <c r="C8" s="9">
        <v>1</v>
      </c>
      <c r="D8" s="9">
        <v>0</v>
      </c>
      <c r="E8" s="9">
        <v>1</v>
      </c>
      <c r="F8" s="10" t="s">
        <v>16</v>
      </c>
      <c r="G8" s="9" t="s">
        <v>28</v>
      </c>
      <c r="H8" s="11">
        <v>46237</v>
      </c>
      <c r="I8" s="12">
        <v>5</v>
      </c>
      <c r="J8" s="9" t="s">
        <v>29</v>
      </c>
      <c r="K8" s="17"/>
      <c r="L8" s="45" t="s">
        <v>204</v>
      </c>
    </row>
    <row r="9" spans="1:12">
      <c r="A9" s="14" t="s">
        <v>26</v>
      </c>
      <c r="B9" s="22" t="s">
        <v>30</v>
      </c>
      <c r="C9" s="9">
        <v>1</v>
      </c>
      <c r="D9" s="9">
        <v>0</v>
      </c>
      <c r="E9" s="9">
        <v>1</v>
      </c>
      <c r="F9" s="10" t="s">
        <v>16</v>
      </c>
      <c r="G9" s="9" t="s">
        <v>28</v>
      </c>
      <c r="H9" s="11">
        <v>46237</v>
      </c>
      <c r="I9" s="12">
        <v>5</v>
      </c>
      <c r="J9" s="9" t="s">
        <v>29</v>
      </c>
      <c r="K9" s="17"/>
      <c r="L9" s="45" t="s">
        <v>258</v>
      </c>
    </row>
    <row r="10" spans="1:12">
      <c r="A10" s="14" t="s">
        <v>31</v>
      </c>
      <c r="B10" s="10" t="s">
        <v>35</v>
      </c>
      <c r="C10" s="9">
        <v>1</v>
      </c>
      <c r="D10" s="9">
        <v>1</v>
      </c>
      <c r="E10" s="9">
        <v>0</v>
      </c>
      <c r="F10" s="10" t="s">
        <v>16</v>
      </c>
      <c r="G10" s="9" t="s">
        <v>32</v>
      </c>
      <c r="H10" s="11">
        <v>46239</v>
      </c>
      <c r="I10" s="12">
        <v>3</v>
      </c>
      <c r="J10" s="9" t="s">
        <v>14</v>
      </c>
      <c r="K10" s="13"/>
      <c r="L10" s="45" t="s">
        <v>258</v>
      </c>
    </row>
    <row r="11" spans="1:12">
      <c r="A11" s="9" t="s">
        <v>31</v>
      </c>
      <c r="B11" s="23" t="s">
        <v>33</v>
      </c>
      <c r="C11" s="9">
        <v>4</v>
      </c>
      <c r="D11" s="9">
        <v>0</v>
      </c>
      <c r="E11" s="9">
        <v>4</v>
      </c>
      <c r="F11" s="10" t="s">
        <v>16</v>
      </c>
      <c r="G11" s="9" t="s">
        <v>34</v>
      </c>
      <c r="H11" s="19">
        <v>46231</v>
      </c>
      <c r="I11" s="12">
        <v>11</v>
      </c>
      <c r="J11" s="9" t="s">
        <v>14</v>
      </c>
      <c r="K11" s="13"/>
      <c r="L11" s="45" t="s">
        <v>204</v>
      </c>
    </row>
    <row r="12" spans="1:12">
      <c r="A12" s="9" t="s">
        <v>31</v>
      </c>
      <c r="B12" s="10" t="s">
        <v>35</v>
      </c>
      <c r="C12" s="9">
        <v>6</v>
      </c>
      <c r="D12" s="9">
        <v>0</v>
      </c>
      <c r="E12" s="9">
        <v>6</v>
      </c>
      <c r="F12" s="10" t="s">
        <v>16</v>
      </c>
      <c r="G12" s="9" t="s">
        <v>34</v>
      </c>
      <c r="H12" s="11">
        <v>46231</v>
      </c>
      <c r="I12" s="12">
        <v>11</v>
      </c>
      <c r="J12" s="9" t="s">
        <v>29</v>
      </c>
      <c r="K12" s="13"/>
      <c r="L12" s="45" t="s">
        <v>258</v>
      </c>
    </row>
    <row r="13" spans="1:12">
      <c r="A13" s="9" t="s">
        <v>36</v>
      </c>
      <c r="B13" s="10" t="s">
        <v>33</v>
      </c>
      <c r="C13" s="9">
        <v>1</v>
      </c>
      <c r="D13" s="9">
        <v>0</v>
      </c>
      <c r="E13" s="9">
        <v>1</v>
      </c>
      <c r="F13" s="10" t="s">
        <v>12</v>
      </c>
      <c r="G13" s="9" t="s">
        <v>38</v>
      </c>
      <c r="H13" s="11">
        <v>46205</v>
      </c>
      <c r="I13" s="18">
        <v>37</v>
      </c>
      <c r="J13" s="9" t="s">
        <v>14</v>
      </c>
      <c r="K13" s="13"/>
      <c r="L13" s="45" t="s">
        <v>204</v>
      </c>
    </row>
    <row r="14" spans="1:12">
      <c r="A14" s="9" t="s">
        <v>39</v>
      </c>
      <c r="B14" s="23" t="s">
        <v>40</v>
      </c>
      <c r="C14" s="9">
        <v>1</v>
      </c>
      <c r="D14" s="9">
        <v>0</v>
      </c>
      <c r="E14" s="9">
        <v>1</v>
      </c>
      <c r="F14" s="10" t="s">
        <v>16</v>
      </c>
      <c r="G14" s="9" t="s">
        <v>41</v>
      </c>
      <c r="H14" s="11">
        <v>45944</v>
      </c>
      <c r="I14" s="15">
        <v>298</v>
      </c>
      <c r="J14" s="9" t="s">
        <v>14</v>
      </c>
      <c r="K14" s="13"/>
      <c r="L14" s="45" t="s">
        <v>258</v>
      </c>
    </row>
    <row r="15" spans="1:12">
      <c r="A15" s="9" t="s">
        <v>42</v>
      </c>
      <c r="B15" s="10" t="s">
        <v>35</v>
      </c>
      <c r="C15" s="9">
        <v>5</v>
      </c>
      <c r="D15" s="9">
        <v>2</v>
      </c>
      <c r="E15" s="9">
        <v>3</v>
      </c>
      <c r="F15" s="10" t="s">
        <v>1295</v>
      </c>
      <c r="G15" s="9" t="s">
        <v>43</v>
      </c>
      <c r="H15" s="11">
        <v>46218</v>
      </c>
      <c r="I15" s="12">
        <v>24</v>
      </c>
      <c r="J15" s="9" t="s">
        <v>14</v>
      </c>
      <c r="K15" s="13"/>
      <c r="L15" s="45" t="s">
        <v>258</v>
      </c>
    </row>
    <row r="16" spans="1:12">
      <c r="A16" s="9" t="s">
        <v>44</v>
      </c>
      <c r="B16" s="10" t="s">
        <v>53</v>
      </c>
      <c r="C16" s="9">
        <v>1</v>
      </c>
      <c r="D16" s="9">
        <v>1</v>
      </c>
      <c r="E16" s="9">
        <v>0</v>
      </c>
      <c r="F16" s="10" t="s">
        <v>12</v>
      </c>
      <c r="G16" s="9" t="s">
        <v>45</v>
      </c>
      <c r="H16" s="11">
        <v>46237</v>
      </c>
      <c r="I16" s="12">
        <v>5</v>
      </c>
      <c r="J16" s="9" t="s">
        <v>14</v>
      </c>
      <c r="K16" s="16" t="s">
        <v>25</v>
      </c>
      <c r="L16" s="45" t="s">
        <v>204</v>
      </c>
    </row>
    <row r="17" spans="1:12" ht="26.4">
      <c r="A17" s="9" t="s">
        <v>44</v>
      </c>
      <c r="B17" s="10" t="s">
        <v>54</v>
      </c>
      <c r="C17" s="9">
        <v>2</v>
      </c>
      <c r="D17" s="9">
        <v>1</v>
      </c>
      <c r="E17" s="9">
        <v>1</v>
      </c>
      <c r="F17" s="10" t="s">
        <v>46</v>
      </c>
      <c r="G17" s="9" t="s">
        <v>45</v>
      </c>
      <c r="H17" s="19">
        <v>46241</v>
      </c>
      <c r="I17" s="12">
        <v>1</v>
      </c>
      <c r="J17" s="9" t="s">
        <v>14</v>
      </c>
      <c r="K17" s="13"/>
      <c r="L17" s="45" t="s">
        <v>204</v>
      </c>
    </row>
    <row r="18" spans="1:12" ht="26.4">
      <c r="A18" s="9" t="s">
        <v>44</v>
      </c>
      <c r="B18" s="10" t="s">
        <v>55</v>
      </c>
      <c r="C18" s="9">
        <v>7</v>
      </c>
      <c r="D18" s="9">
        <v>1</v>
      </c>
      <c r="E18" s="9">
        <v>6</v>
      </c>
      <c r="F18" s="10" t="s">
        <v>1295</v>
      </c>
      <c r="G18" s="9" t="s">
        <v>45</v>
      </c>
      <c r="H18" s="19">
        <v>46241</v>
      </c>
      <c r="I18" s="12">
        <v>1</v>
      </c>
      <c r="J18" s="9" t="s">
        <v>14</v>
      </c>
      <c r="K18" s="13"/>
      <c r="L18" s="45" t="s">
        <v>258</v>
      </c>
    </row>
    <row r="19" spans="1:12" ht="26.4">
      <c r="A19" s="24" t="s">
        <v>44</v>
      </c>
      <c r="B19" s="25" t="s">
        <v>47</v>
      </c>
      <c r="C19" s="24">
        <v>1</v>
      </c>
      <c r="D19" s="24">
        <v>0</v>
      </c>
      <c r="E19" s="24">
        <v>1</v>
      </c>
      <c r="F19" s="25" t="s">
        <v>12</v>
      </c>
      <c r="G19" s="24" t="s">
        <v>45</v>
      </c>
      <c r="H19" s="26">
        <v>45901</v>
      </c>
      <c r="I19" s="15">
        <v>341</v>
      </c>
      <c r="J19" s="24" t="s">
        <v>29</v>
      </c>
      <c r="K19" s="27"/>
      <c r="L19" s="45" t="s">
        <v>258</v>
      </c>
    </row>
    <row r="20" spans="1:12">
      <c r="A20" s="9" t="s">
        <v>48</v>
      </c>
      <c r="B20" s="10" t="s">
        <v>27</v>
      </c>
      <c r="C20" s="9">
        <v>1</v>
      </c>
      <c r="D20" s="9">
        <v>0</v>
      </c>
      <c r="E20" s="9">
        <v>1</v>
      </c>
      <c r="F20" s="10" t="s">
        <v>12</v>
      </c>
      <c r="G20" s="9" t="s">
        <v>49</v>
      </c>
      <c r="H20" s="19">
        <v>46072</v>
      </c>
      <c r="I20" s="15">
        <v>170</v>
      </c>
      <c r="J20" s="9" t="s">
        <v>29</v>
      </c>
      <c r="K20" s="17"/>
      <c r="L20" s="45" t="s">
        <v>204</v>
      </c>
    </row>
    <row r="21" spans="1:12">
      <c r="A21" s="9" t="s">
        <v>48</v>
      </c>
      <c r="B21" s="10" t="s">
        <v>33</v>
      </c>
      <c r="C21" s="9">
        <v>1</v>
      </c>
      <c r="D21" s="9">
        <v>0</v>
      </c>
      <c r="E21" s="9">
        <v>1</v>
      </c>
      <c r="F21" s="10" t="s">
        <v>12</v>
      </c>
      <c r="G21" s="9" t="s">
        <v>49</v>
      </c>
      <c r="H21" s="19">
        <v>46072</v>
      </c>
      <c r="I21" s="15">
        <v>170</v>
      </c>
      <c r="J21" s="9" t="s">
        <v>14</v>
      </c>
      <c r="K21" s="17"/>
      <c r="L21" s="45" t="s">
        <v>204</v>
      </c>
    </row>
    <row r="22" spans="1:12" ht="26.4">
      <c r="A22" s="9" t="s">
        <v>48</v>
      </c>
      <c r="B22" s="10" t="s">
        <v>50</v>
      </c>
      <c r="C22" s="9">
        <v>4</v>
      </c>
      <c r="D22" s="20">
        <v>3</v>
      </c>
      <c r="E22" s="20">
        <v>1</v>
      </c>
      <c r="F22" s="10" t="s">
        <v>1295</v>
      </c>
      <c r="G22" s="9" t="s">
        <v>49</v>
      </c>
      <c r="H22" s="19">
        <v>46072</v>
      </c>
      <c r="I22" s="15">
        <v>170</v>
      </c>
      <c r="J22" s="9" t="s">
        <v>14</v>
      </c>
      <c r="K22" s="17"/>
      <c r="L22" s="45" t="s">
        <v>258</v>
      </c>
    </row>
    <row r="23" spans="1:12">
      <c r="A23" s="4"/>
      <c r="B23" s="3"/>
      <c r="C23" s="5"/>
      <c r="D23" s="4"/>
      <c r="E23" s="4"/>
      <c r="F23" s="2"/>
      <c r="G23" s="4"/>
      <c r="H23" s="4"/>
      <c r="I23" s="4"/>
      <c r="J23" s="4"/>
      <c r="K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5B16-97AA-47DF-B592-F42F8906F8EF}">
  <dimension ref="A1:K57"/>
  <sheetViews>
    <sheetView workbookViewId="0">
      <selection activeCell="H3" sqref="H3"/>
    </sheetView>
  </sheetViews>
  <sheetFormatPr defaultRowHeight="14.4"/>
  <cols>
    <col min="2" max="2" width="16.77734375" customWidth="1"/>
    <col min="3" max="3" width="25.109375" customWidth="1"/>
    <col min="4" max="4" width="14.21875" bestFit="1" customWidth="1"/>
    <col min="5" max="6" width="16.77734375" customWidth="1"/>
    <col min="7" max="7" width="30.109375" customWidth="1"/>
    <col min="8" max="9" width="16.77734375" customWidth="1"/>
    <col min="10" max="10" width="19.5546875" customWidth="1"/>
    <col min="11" max="11" width="16.77734375" customWidth="1"/>
  </cols>
  <sheetData>
    <row r="1" spans="1:11" ht="26.4">
      <c r="A1" s="28" t="s">
        <v>56</v>
      </c>
      <c r="B1" s="28" t="s">
        <v>0</v>
      </c>
      <c r="C1" s="28" t="s">
        <v>57</v>
      </c>
      <c r="D1" s="28" t="s">
        <v>2</v>
      </c>
      <c r="E1" s="28" t="s">
        <v>5</v>
      </c>
      <c r="F1" s="28" t="s">
        <v>6</v>
      </c>
      <c r="G1" s="28" t="s">
        <v>58</v>
      </c>
      <c r="H1" s="28" t="s">
        <v>59</v>
      </c>
      <c r="I1" s="28" t="s">
        <v>7</v>
      </c>
      <c r="J1" s="28" t="s">
        <v>171</v>
      </c>
      <c r="K1" s="28" t="s">
        <v>1292</v>
      </c>
    </row>
    <row r="2" spans="1:11" ht="26.4">
      <c r="A2" s="10">
        <v>1</v>
      </c>
      <c r="B2" s="10" t="s">
        <v>31</v>
      </c>
      <c r="C2" s="10" t="s">
        <v>83</v>
      </c>
      <c r="D2" s="10">
        <v>1</v>
      </c>
      <c r="E2" s="10" t="s">
        <v>16</v>
      </c>
      <c r="F2" s="10" t="s">
        <v>34</v>
      </c>
      <c r="G2" s="29" t="s">
        <v>73</v>
      </c>
      <c r="H2" s="32" t="s">
        <v>69</v>
      </c>
      <c r="I2" s="33">
        <v>45938</v>
      </c>
      <c r="J2" s="39">
        <f>I2+K2</f>
        <v>46013</v>
      </c>
      <c r="K2" s="10">
        <v>75</v>
      </c>
    </row>
    <row r="3" spans="1:11" ht="26.4">
      <c r="A3" s="10">
        <v>2</v>
      </c>
      <c r="B3" s="10" t="s">
        <v>36</v>
      </c>
      <c r="C3" s="10" t="s">
        <v>33</v>
      </c>
      <c r="D3" s="10">
        <v>1</v>
      </c>
      <c r="E3" s="10" t="s">
        <v>16</v>
      </c>
      <c r="F3" s="10" t="s">
        <v>13</v>
      </c>
      <c r="G3" s="29" t="s">
        <v>74</v>
      </c>
      <c r="H3" s="32" t="s">
        <v>69</v>
      </c>
      <c r="I3" s="33">
        <v>45905</v>
      </c>
      <c r="J3" s="39">
        <f t="shared" ref="J3:J57" si="0">I3+K3</f>
        <v>45972</v>
      </c>
      <c r="K3" s="10">
        <v>67</v>
      </c>
    </row>
    <row r="4" spans="1:11" ht="26.4">
      <c r="A4" s="10">
        <v>3</v>
      </c>
      <c r="B4" s="10" t="s">
        <v>71</v>
      </c>
      <c r="C4" s="10" t="s">
        <v>19</v>
      </c>
      <c r="D4" s="10">
        <v>2</v>
      </c>
      <c r="E4" s="10" t="s">
        <v>16</v>
      </c>
      <c r="F4" s="10" t="s">
        <v>72</v>
      </c>
      <c r="G4" s="29" t="s">
        <v>75</v>
      </c>
      <c r="H4" s="22" t="s">
        <v>76</v>
      </c>
      <c r="I4" s="33">
        <v>45915</v>
      </c>
      <c r="J4" s="39">
        <f t="shared" si="0"/>
        <v>45964</v>
      </c>
      <c r="K4" s="10">
        <v>49</v>
      </c>
    </row>
    <row r="5" spans="1:11" ht="26.4">
      <c r="A5" s="10">
        <v>4</v>
      </c>
      <c r="B5" s="10" t="s">
        <v>77</v>
      </c>
      <c r="C5" s="10" t="s">
        <v>78</v>
      </c>
      <c r="D5" s="10">
        <v>1</v>
      </c>
      <c r="E5" s="10" t="s">
        <v>16</v>
      </c>
      <c r="F5" s="10" t="s">
        <v>79</v>
      </c>
      <c r="G5" s="29" t="s">
        <v>80</v>
      </c>
      <c r="H5" s="30" t="s">
        <v>81</v>
      </c>
      <c r="I5" s="33">
        <v>45927</v>
      </c>
      <c r="J5" s="39">
        <f t="shared" si="0"/>
        <v>45971</v>
      </c>
      <c r="K5" s="10">
        <v>44</v>
      </c>
    </row>
    <row r="6" spans="1:11" ht="26.4">
      <c r="A6" s="10">
        <v>5</v>
      </c>
      <c r="B6" s="10" t="s">
        <v>82</v>
      </c>
      <c r="C6" s="10" t="s">
        <v>83</v>
      </c>
      <c r="D6" s="10">
        <v>5</v>
      </c>
      <c r="E6" s="10" t="s">
        <v>12</v>
      </c>
      <c r="F6" s="10" t="s">
        <v>85</v>
      </c>
      <c r="G6" s="29" t="s">
        <v>86</v>
      </c>
      <c r="H6" s="22" t="s">
        <v>76</v>
      </c>
      <c r="I6" s="33">
        <v>45953</v>
      </c>
      <c r="J6" s="39">
        <f t="shared" si="0"/>
        <v>45973</v>
      </c>
      <c r="K6" s="10">
        <v>20</v>
      </c>
    </row>
    <row r="7" spans="1:11" ht="26.4">
      <c r="A7" s="10">
        <v>6</v>
      </c>
      <c r="B7" s="10" t="s">
        <v>82</v>
      </c>
      <c r="C7" s="10" t="s">
        <v>83</v>
      </c>
      <c r="D7" s="10">
        <v>5</v>
      </c>
      <c r="E7" s="10" t="s">
        <v>87</v>
      </c>
      <c r="F7" s="10" t="s">
        <v>85</v>
      </c>
      <c r="G7" s="29" t="s">
        <v>88</v>
      </c>
      <c r="H7" s="32" t="s">
        <v>69</v>
      </c>
      <c r="I7" s="33">
        <v>45968</v>
      </c>
      <c r="J7" s="39">
        <f t="shared" si="0"/>
        <v>45992</v>
      </c>
      <c r="K7" s="10">
        <v>24</v>
      </c>
    </row>
    <row r="8" spans="1:11" ht="26.4">
      <c r="A8" s="10">
        <v>7</v>
      </c>
      <c r="B8" s="10" t="s">
        <v>44</v>
      </c>
      <c r="C8" s="10" t="s">
        <v>89</v>
      </c>
      <c r="D8" s="10">
        <v>1</v>
      </c>
      <c r="E8" s="10" t="s">
        <v>12</v>
      </c>
      <c r="F8" s="10" t="s">
        <v>45</v>
      </c>
      <c r="G8" s="29" t="s">
        <v>90</v>
      </c>
      <c r="H8" s="22" t="s">
        <v>76</v>
      </c>
      <c r="I8" s="33">
        <v>46008</v>
      </c>
      <c r="J8" s="39">
        <f t="shared" si="0"/>
        <v>46069</v>
      </c>
      <c r="K8" s="10">
        <v>61</v>
      </c>
    </row>
    <row r="9" spans="1:11" ht="26.4">
      <c r="A9" s="10">
        <v>8</v>
      </c>
      <c r="B9" s="10" t="s">
        <v>31</v>
      </c>
      <c r="C9" s="10" t="s">
        <v>83</v>
      </c>
      <c r="D9" s="10">
        <v>1</v>
      </c>
      <c r="E9" s="10" t="s">
        <v>16</v>
      </c>
      <c r="F9" s="10" t="s">
        <v>34</v>
      </c>
      <c r="G9" s="29" t="s">
        <v>91</v>
      </c>
      <c r="H9" s="31" t="s">
        <v>63</v>
      </c>
      <c r="I9" s="33">
        <v>45872</v>
      </c>
      <c r="J9" s="39">
        <f t="shared" si="0"/>
        <v>45992</v>
      </c>
      <c r="K9" s="10">
        <v>120</v>
      </c>
    </row>
    <row r="10" spans="1:11" ht="26.4">
      <c r="A10" s="10">
        <v>9</v>
      </c>
      <c r="B10" s="10" t="s">
        <v>31</v>
      </c>
      <c r="C10" s="10" t="s">
        <v>35</v>
      </c>
      <c r="D10" s="10">
        <v>1</v>
      </c>
      <c r="E10" s="10" t="s">
        <v>16</v>
      </c>
      <c r="F10" s="10" t="s">
        <v>34</v>
      </c>
      <c r="G10" s="29" t="s">
        <v>92</v>
      </c>
      <c r="H10" s="32" t="s">
        <v>69</v>
      </c>
      <c r="I10" s="33">
        <v>45869</v>
      </c>
      <c r="J10" s="39">
        <f t="shared" si="0"/>
        <v>45988</v>
      </c>
      <c r="K10" s="10">
        <v>119</v>
      </c>
    </row>
    <row r="11" spans="1:11" ht="26.4">
      <c r="A11" s="10">
        <v>10</v>
      </c>
      <c r="B11" s="10" t="s">
        <v>60</v>
      </c>
      <c r="C11" s="10" t="s">
        <v>83</v>
      </c>
      <c r="D11" s="10">
        <v>1</v>
      </c>
      <c r="E11" s="10" t="s">
        <v>16</v>
      </c>
      <c r="F11" s="10" t="s">
        <v>70</v>
      </c>
      <c r="G11" s="29" t="s">
        <v>93</v>
      </c>
      <c r="H11" s="10" t="s">
        <v>94</v>
      </c>
      <c r="I11" s="33">
        <v>46371</v>
      </c>
      <c r="J11" s="39" t="s">
        <v>101</v>
      </c>
      <c r="K11" s="10">
        <v>0</v>
      </c>
    </row>
    <row r="12" spans="1:11" ht="26.4">
      <c r="A12" s="10">
        <v>11</v>
      </c>
      <c r="B12" s="35" t="s">
        <v>82</v>
      </c>
      <c r="C12" s="10" t="s">
        <v>83</v>
      </c>
      <c r="D12" s="35">
        <v>5</v>
      </c>
      <c r="E12" s="35" t="s">
        <v>95</v>
      </c>
      <c r="F12" s="35" t="s">
        <v>85</v>
      </c>
      <c r="G12" s="36" t="s">
        <v>96</v>
      </c>
      <c r="H12" s="31" t="s">
        <v>63</v>
      </c>
      <c r="I12" s="34">
        <v>45939</v>
      </c>
      <c r="J12" s="39">
        <f t="shared" si="0"/>
        <v>45989</v>
      </c>
      <c r="K12" s="10">
        <v>50</v>
      </c>
    </row>
    <row r="13" spans="1:11" ht="26.4">
      <c r="A13" s="10">
        <v>12</v>
      </c>
      <c r="B13" s="10" t="s">
        <v>31</v>
      </c>
      <c r="C13" s="10" t="s">
        <v>33</v>
      </c>
      <c r="D13" s="10">
        <v>1</v>
      </c>
      <c r="E13" s="10" t="s">
        <v>16</v>
      </c>
      <c r="F13" s="10" t="s">
        <v>34</v>
      </c>
      <c r="G13" s="29" t="s">
        <v>97</v>
      </c>
      <c r="H13" s="30" t="s">
        <v>25</v>
      </c>
      <c r="I13" s="37">
        <v>45957</v>
      </c>
      <c r="J13" s="39">
        <f t="shared" si="0"/>
        <v>45990</v>
      </c>
      <c r="K13" s="10">
        <v>33</v>
      </c>
    </row>
    <row r="14" spans="1:11">
      <c r="A14" s="10">
        <v>13</v>
      </c>
      <c r="B14" s="10" t="s">
        <v>98</v>
      </c>
      <c r="C14" s="10" t="s">
        <v>33</v>
      </c>
      <c r="D14" s="10">
        <v>1</v>
      </c>
      <c r="E14" s="10" t="s">
        <v>12</v>
      </c>
      <c r="F14" s="10" t="s">
        <v>99</v>
      </c>
      <c r="G14" s="10" t="s">
        <v>100</v>
      </c>
      <c r="H14" s="10" t="s">
        <v>101</v>
      </c>
      <c r="I14" s="34">
        <v>45709</v>
      </c>
      <c r="J14" s="39" t="s">
        <v>101</v>
      </c>
      <c r="K14" s="10">
        <v>0</v>
      </c>
    </row>
    <row r="15" spans="1:11" ht="26.4">
      <c r="A15" s="10">
        <v>14</v>
      </c>
      <c r="B15" s="10" t="s">
        <v>44</v>
      </c>
      <c r="C15" s="10" t="s">
        <v>102</v>
      </c>
      <c r="D15" s="10">
        <v>1</v>
      </c>
      <c r="E15" s="10" t="s">
        <v>103</v>
      </c>
      <c r="F15" s="10" t="s">
        <v>45</v>
      </c>
      <c r="G15" s="29" t="s">
        <v>104</v>
      </c>
      <c r="H15" s="10" t="s">
        <v>105</v>
      </c>
      <c r="I15" s="37">
        <v>45901</v>
      </c>
      <c r="J15" s="39">
        <f t="shared" si="0"/>
        <v>46004</v>
      </c>
      <c r="K15" s="10">
        <v>103</v>
      </c>
    </row>
    <row r="16" spans="1:11" ht="39.6">
      <c r="A16" s="10">
        <v>15</v>
      </c>
      <c r="B16" s="35" t="s">
        <v>82</v>
      </c>
      <c r="C16" s="10" t="s">
        <v>83</v>
      </c>
      <c r="D16" s="35">
        <v>1</v>
      </c>
      <c r="E16" s="35" t="s">
        <v>106</v>
      </c>
      <c r="F16" s="35" t="s">
        <v>85</v>
      </c>
      <c r="G16" s="36" t="s">
        <v>107</v>
      </c>
      <c r="H16" s="32" t="s">
        <v>69</v>
      </c>
      <c r="I16" s="34">
        <v>45908</v>
      </c>
      <c r="J16" s="39">
        <f t="shared" si="0"/>
        <v>46009</v>
      </c>
      <c r="K16" s="10">
        <v>101</v>
      </c>
    </row>
    <row r="17" spans="1:11" ht="26.4">
      <c r="A17" s="10">
        <v>16</v>
      </c>
      <c r="B17" s="10" t="s">
        <v>64</v>
      </c>
      <c r="C17" s="10" t="s">
        <v>83</v>
      </c>
      <c r="D17" s="10">
        <v>2</v>
      </c>
      <c r="E17" s="10" t="s">
        <v>12</v>
      </c>
      <c r="F17" s="10" t="s">
        <v>65</v>
      </c>
      <c r="G17" s="29" t="s">
        <v>108</v>
      </c>
      <c r="H17" s="32" t="s">
        <v>69</v>
      </c>
      <c r="I17" s="37">
        <v>45916</v>
      </c>
      <c r="J17" s="39">
        <f t="shared" si="0"/>
        <v>46023</v>
      </c>
      <c r="K17" s="10">
        <v>107</v>
      </c>
    </row>
    <row r="18" spans="1:11" ht="26.4">
      <c r="A18" s="10">
        <v>17</v>
      </c>
      <c r="B18" s="10" t="s">
        <v>39</v>
      </c>
      <c r="C18" s="10" t="s">
        <v>33</v>
      </c>
      <c r="D18" s="10">
        <v>1</v>
      </c>
      <c r="E18" s="10" t="s">
        <v>16</v>
      </c>
      <c r="F18" s="10" t="s">
        <v>41</v>
      </c>
      <c r="G18" s="29" t="s">
        <v>109</v>
      </c>
      <c r="H18" s="30" t="s">
        <v>25</v>
      </c>
      <c r="I18" s="34">
        <v>45987</v>
      </c>
      <c r="J18" s="39">
        <f t="shared" si="0"/>
        <v>46025</v>
      </c>
      <c r="K18" s="10">
        <v>38</v>
      </c>
    </row>
    <row r="19" spans="1:11" ht="26.4">
      <c r="A19" s="10">
        <v>18</v>
      </c>
      <c r="B19" s="10" t="s">
        <v>48</v>
      </c>
      <c r="C19" s="10" t="s">
        <v>33</v>
      </c>
      <c r="D19" s="35">
        <v>1</v>
      </c>
      <c r="E19" s="10" t="s">
        <v>110</v>
      </c>
      <c r="F19" s="10" t="s">
        <v>49</v>
      </c>
      <c r="G19" s="29" t="s">
        <v>111</v>
      </c>
      <c r="H19" s="35" t="s">
        <v>63</v>
      </c>
      <c r="I19" s="37">
        <v>45939</v>
      </c>
      <c r="J19" s="39">
        <f t="shared" si="0"/>
        <v>46031</v>
      </c>
      <c r="K19" s="10">
        <v>92</v>
      </c>
    </row>
    <row r="20" spans="1:11" ht="26.4">
      <c r="A20" s="10">
        <v>19</v>
      </c>
      <c r="B20" s="10" t="s">
        <v>18</v>
      </c>
      <c r="C20" s="10" t="s">
        <v>112</v>
      </c>
      <c r="D20" s="35" t="s">
        <v>112</v>
      </c>
      <c r="E20" s="10" t="s">
        <v>16</v>
      </c>
      <c r="F20" s="10" t="s">
        <v>20</v>
      </c>
      <c r="G20" s="29" t="s">
        <v>113</v>
      </c>
      <c r="H20" s="31" t="s">
        <v>76</v>
      </c>
      <c r="I20" s="34">
        <v>46006</v>
      </c>
      <c r="J20" s="39">
        <f t="shared" si="0"/>
        <v>46041</v>
      </c>
      <c r="K20" s="10">
        <v>35</v>
      </c>
    </row>
    <row r="21" spans="1:11" ht="39.6">
      <c r="A21" s="10">
        <v>20</v>
      </c>
      <c r="B21" s="10" t="s">
        <v>114</v>
      </c>
      <c r="C21" s="10" t="s">
        <v>53</v>
      </c>
      <c r="D21" s="35">
        <v>1</v>
      </c>
      <c r="E21" s="10" t="s">
        <v>12</v>
      </c>
      <c r="F21" s="10" t="s">
        <v>45</v>
      </c>
      <c r="G21" s="29" t="s">
        <v>115</v>
      </c>
      <c r="H21" s="32" t="s">
        <v>69</v>
      </c>
      <c r="I21" s="37">
        <v>45945</v>
      </c>
      <c r="J21" s="39">
        <f t="shared" si="0"/>
        <v>46055</v>
      </c>
      <c r="K21" s="10">
        <v>110</v>
      </c>
    </row>
    <row r="22" spans="1:11" ht="39.6">
      <c r="A22" s="10">
        <v>21</v>
      </c>
      <c r="B22" s="10" t="s">
        <v>39</v>
      </c>
      <c r="C22" s="10" t="s">
        <v>40</v>
      </c>
      <c r="D22" s="10">
        <v>1</v>
      </c>
      <c r="E22" s="10" t="s">
        <v>12</v>
      </c>
      <c r="F22" s="10" t="s">
        <v>41</v>
      </c>
      <c r="G22" s="10" t="s">
        <v>116</v>
      </c>
      <c r="H22" s="10" t="s">
        <v>101</v>
      </c>
      <c r="I22" s="34">
        <v>45944</v>
      </c>
      <c r="J22" s="39" t="s">
        <v>101</v>
      </c>
      <c r="K22" s="10">
        <v>0</v>
      </c>
    </row>
    <row r="23" spans="1:11" ht="39.6">
      <c r="A23" s="10">
        <v>22</v>
      </c>
      <c r="B23" s="10" t="s">
        <v>39</v>
      </c>
      <c r="C23" s="10" t="s">
        <v>33</v>
      </c>
      <c r="D23" s="10">
        <v>1</v>
      </c>
      <c r="E23" s="10" t="s">
        <v>12</v>
      </c>
      <c r="F23" s="10" t="s">
        <v>41</v>
      </c>
      <c r="G23" s="10" t="s">
        <v>116</v>
      </c>
      <c r="H23" s="10" t="s">
        <v>101</v>
      </c>
      <c r="I23" s="37">
        <v>45809</v>
      </c>
      <c r="J23" s="39" t="s">
        <v>101</v>
      </c>
      <c r="K23" s="10">
        <v>0</v>
      </c>
    </row>
    <row r="24" spans="1:11" ht="26.4">
      <c r="A24" s="10">
        <v>23</v>
      </c>
      <c r="B24" s="10" t="s">
        <v>66</v>
      </c>
      <c r="C24" s="10" t="s">
        <v>67</v>
      </c>
      <c r="D24" s="35">
        <v>1</v>
      </c>
      <c r="E24" s="10" t="s">
        <v>16</v>
      </c>
      <c r="F24" s="10" t="s">
        <v>68</v>
      </c>
      <c r="G24" s="29" t="s">
        <v>117</v>
      </c>
      <c r="H24" s="32" t="s">
        <v>69</v>
      </c>
      <c r="I24" s="34">
        <v>46042</v>
      </c>
      <c r="J24" s="39">
        <f t="shared" si="0"/>
        <v>46076</v>
      </c>
      <c r="K24" s="10">
        <v>34</v>
      </c>
    </row>
    <row r="25" spans="1:11" ht="26.4">
      <c r="A25" s="10">
        <v>24</v>
      </c>
      <c r="B25" s="10" t="s">
        <v>118</v>
      </c>
      <c r="C25" s="10" t="s">
        <v>119</v>
      </c>
      <c r="D25" s="35">
        <v>1</v>
      </c>
      <c r="E25" s="10" t="s">
        <v>16</v>
      </c>
      <c r="F25" s="10" t="s">
        <v>120</v>
      </c>
      <c r="G25" s="29" t="s">
        <v>121</v>
      </c>
      <c r="H25" s="35" t="s">
        <v>76</v>
      </c>
      <c r="I25" s="37">
        <v>46062</v>
      </c>
      <c r="J25" s="39">
        <f t="shared" si="0"/>
        <v>46062</v>
      </c>
      <c r="K25" s="10">
        <v>0</v>
      </c>
    </row>
    <row r="26" spans="1:11" ht="26.4">
      <c r="A26" s="10">
        <v>25</v>
      </c>
      <c r="B26" s="10" t="s">
        <v>18</v>
      </c>
      <c r="C26" s="10" t="s">
        <v>112</v>
      </c>
      <c r="D26" s="35" t="s">
        <v>112</v>
      </c>
      <c r="E26" s="10" t="s">
        <v>16</v>
      </c>
      <c r="F26" s="10" t="s">
        <v>20</v>
      </c>
      <c r="G26" s="29" t="s">
        <v>122</v>
      </c>
      <c r="H26" s="32" t="s">
        <v>69</v>
      </c>
      <c r="I26" s="34">
        <v>46058</v>
      </c>
      <c r="J26" s="39">
        <f t="shared" si="0"/>
        <v>46087</v>
      </c>
      <c r="K26" s="10">
        <v>29</v>
      </c>
    </row>
    <row r="27" spans="1:11" ht="26.4">
      <c r="A27" s="10">
        <v>26</v>
      </c>
      <c r="B27" s="10" t="s">
        <v>77</v>
      </c>
      <c r="C27" s="10" t="s">
        <v>123</v>
      </c>
      <c r="D27" s="35">
        <v>2</v>
      </c>
      <c r="E27" s="10" t="s">
        <v>16</v>
      </c>
      <c r="F27" s="10" t="s">
        <v>79</v>
      </c>
      <c r="G27" s="29" t="s">
        <v>124</v>
      </c>
      <c r="H27" s="30" t="s">
        <v>25</v>
      </c>
      <c r="I27" s="37">
        <v>46028</v>
      </c>
      <c r="J27" s="39">
        <f t="shared" si="0"/>
        <v>46103</v>
      </c>
      <c r="K27" s="10">
        <v>75</v>
      </c>
    </row>
    <row r="28" spans="1:11" ht="26.4">
      <c r="A28" s="10">
        <v>27</v>
      </c>
      <c r="B28" s="10" t="s">
        <v>64</v>
      </c>
      <c r="C28" s="10" t="s">
        <v>53</v>
      </c>
      <c r="D28" s="35">
        <v>1</v>
      </c>
      <c r="E28" s="10" t="s">
        <v>12</v>
      </c>
      <c r="F28" s="10" t="s">
        <v>43</v>
      </c>
      <c r="G28" s="29" t="s">
        <v>125</v>
      </c>
      <c r="H28" s="30" t="s">
        <v>25</v>
      </c>
      <c r="I28" s="34">
        <v>46022</v>
      </c>
      <c r="J28" s="39">
        <f t="shared" si="0"/>
        <v>46113</v>
      </c>
      <c r="K28" s="10">
        <v>91</v>
      </c>
    </row>
    <row r="29" spans="1:11" ht="26.4">
      <c r="A29" s="10">
        <v>28</v>
      </c>
      <c r="B29" s="10" t="s">
        <v>64</v>
      </c>
      <c r="C29" s="10" t="s">
        <v>35</v>
      </c>
      <c r="D29" s="35">
        <v>3</v>
      </c>
      <c r="E29" s="10" t="s">
        <v>12</v>
      </c>
      <c r="F29" s="10" t="s">
        <v>43</v>
      </c>
      <c r="G29" s="29" t="s">
        <v>126</v>
      </c>
      <c r="H29" s="10" t="s">
        <v>127</v>
      </c>
      <c r="I29" s="37">
        <v>45916</v>
      </c>
      <c r="J29" s="39">
        <f t="shared" si="0"/>
        <v>46115</v>
      </c>
      <c r="K29" s="10">
        <v>199</v>
      </c>
    </row>
    <row r="30" spans="1:11" ht="26.4">
      <c r="A30" s="10">
        <v>29</v>
      </c>
      <c r="B30" s="10" t="s">
        <v>64</v>
      </c>
      <c r="C30" s="10" t="s">
        <v>35</v>
      </c>
      <c r="D30" s="10">
        <v>2</v>
      </c>
      <c r="E30" s="10" t="s">
        <v>12</v>
      </c>
      <c r="F30" s="10" t="s">
        <v>43</v>
      </c>
      <c r="G30" s="29" t="s">
        <v>128</v>
      </c>
      <c r="H30" s="10" t="s">
        <v>127</v>
      </c>
      <c r="I30" s="34">
        <v>45916</v>
      </c>
      <c r="J30" s="39">
        <f t="shared" si="0"/>
        <v>46125</v>
      </c>
      <c r="K30" s="10">
        <v>209</v>
      </c>
    </row>
    <row r="31" spans="1:11" ht="39.6">
      <c r="A31" s="10">
        <v>30</v>
      </c>
      <c r="B31" s="10" t="s">
        <v>64</v>
      </c>
      <c r="C31" s="10" t="s">
        <v>35</v>
      </c>
      <c r="D31" s="10">
        <v>1</v>
      </c>
      <c r="E31" s="10" t="s">
        <v>12</v>
      </c>
      <c r="F31" s="10" t="s">
        <v>43</v>
      </c>
      <c r="G31" s="29" t="s">
        <v>129</v>
      </c>
      <c r="H31" s="10" t="s">
        <v>127</v>
      </c>
      <c r="I31" s="37">
        <v>45916</v>
      </c>
      <c r="J31" s="39">
        <f t="shared" si="0"/>
        <v>46123</v>
      </c>
      <c r="K31" s="10">
        <v>207</v>
      </c>
    </row>
    <row r="32" spans="1:11" ht="26.4">
      <c r="A32" s="10">
        <v>31</v>
      </c>
      <c r="B32" s="10" t="s">
        <v>39</v>
      </c>
      <c r="C32" s="10" t="s">
        <v>53</v>
      </c>
      <c r="D32" s="10">
        <v>1</v>
      </c>
      <c r="E32" s="10" t="s">
        <v>12</v>
      </c>
      <c r="F32" s="10" t="s">
        <v>41</v>
      </c>
      <c r="G32" s="29" t="s">
        <v>130</v>
      </c>
      <c r="H32" s="30" t="s">
        <v>25</v>
      </c>
      <c r="I32" s="34">
        <v>46065</v>
      </c>
      <c r="J32" s="39">
        <f t="shared" si="0"/>
        <v>46122</v>
      </c>
      <c r="K32" s="10">
        <v>57</v>
      </c>
    </row>
    <row r="33" spans="1:11" ht="39.6">
      <c r="A33" s="10">
        <v>32</v>
      </c>
      <c r="B33" s="10" t="s">
        <v>77</v>
      </c>
      <c r="C33" s="10" t="s">
        <v>123</v>
      </c>
      <c r="D33" s="35">
        <v>1</v>
      </c>
      <c r="E33" s="10" t="s">
        <v>16</v>
      </c>
      <c r="F33" s="10" t="s">
        <v>79</v>
      </c>
      <c r="G33" s="29" t="s">
        <v>131</v>
      </c>
      <c r="H33" s="30" t="s">
        <v>25</v>
      </c>
      <c r="I33" s="37">
        <v>46028</v>
      </c>
      <c r="J33" s="39">
        <f t="shared" si="0"/>
        <v>46128</v>
      </c>
      <c r="K33" s="10">
        <v>100</v>
      </c>
    </row>
    <row r="34" spans="1:11" ht="39.6">
      <c r="A34" s="10">
        <v>33</v>
      </c>
      <c r="B34" s="10" t="s">
        <v>44</v>
      </c>
      <c r="C34" s="10" t="s">
        <v>172</v>
      </c>
      <c r="D34" s="35">
        <v>2</v>
      </c>
      <c r="E34" s="10" t="s">
        <v>132</v>
      </c>
      <c r="F34" s="10" t="s">
        <v>45</v>
      </c>
      <c r="G34" s="29" t="s">
        <v>133</v>
      </c>
      <c r="H34" s="32" t="s">
        <v>69</v>
      </c>
      <c r="I34" s="34">
        <v>46084</v>
      </c>
      <c r="J34" s="39">
        <f t="shared" si="0"/>
        <v>46132</v>
      </c>
      <c r="K34" s="10">
        <v>48</v>
      </c>
    </row>
    <row r="35" spans="1:11" ht="26.4">
      <c r="A35" s="10">
        <v>34</v>
      </c>
      <c r="B35" s="10" t="s">
        <v>48</v>
      </c>
      <c r="C35" s="10" t="s">
        <v>35</v>
      </c>
      <c r="D35" s="35">
        <v>3</v>
      </c>
      <c r="E35" s="10" t="s">
        <v>132</v>
      </c>
      <c r="F35" s="10" t="s">
        <v>49</v>
      </c>
      <c r="G35" s="29" t="s">
        <v>134</v>
      </c>
      <c r="H35" s="35" t="s">
        <v>76</v>
      </c>
      <c r="I35" s="37">
        <v>46072</v>
      </c>
      <c r="J35" s="39">
        <f t="shared" si="0"/>
        <v>46143</v>
      </c>
      <c r="K35" s="10">
        <v>71</v>
      </c>
    </row>
    <row r="36" spans="1:11" ht="26.4">
      <c r="A36" s="10">
        <v>35</v>
      </c>
      <c r="B36" s="10" t="s">
        <v>64</v>
      </c>
      <c r="C36" s="10" t="s">
        <v>35</v>
      </c>
      <c r="D36" s="10">
        <v>1</v>
      </c>
      <c r="E36" s="10" t="s">
        <v>12</v>
      </c>
      <c r="F36" s="10" t="s">
        <v>43</v>
      </c>
      <c r="G36" s="29" t="s">
        <v>135</v>
      </c>
      <c r="H36" s="10" t="s">
        <v>127</v>
      </c>
      <c r="I36" s="34">
        <v>45916</v>
      </c>
      <c r="J36" s="39">
        <f t="shared" si="0"/>
        <v>46172</v>
      </c>
      <c r="K36" s="10">
        <v>256</v>
      </c>
    </row>
    <row r="37" spans="1:11" ht="26.4">
      <c r="A37" s="10">
        <v>36</v>
      </c>
      <c r="B37" s="10" t="s">
        <v>77</v>
      </c>
      <c r="C37" s="10" t="s">
        <v>136</v>
      </c>
      <c r="D37" s="10">
        <v>1</v>
      </c>
      <c r="E37" s="10" t="s">
        <v>16</v>
      </c>
      <c r="F37" s="10" t="s">
        <v>79</v>
      </c>
      <c r="G37" s="10" t="s">
        <v>137</v>
      </c>
      <c r="H37" s="10" t="s">
        <v>101</v>
      </c>
      <c r="I37" s="37">
        <v>46022</v>
      </c>
      <c r="J37" s="39" t="s">
        <v>101</v>
      </c>
      <c r="K37" s="10">
        <v>0</v>
      </c>
    </row>
    <row r="38" spans="1:11" ht="26.4">
      <c r="A38" s="10">
        <v>37</v>
      </c>
      <c r="B38" s="10" t="s">
        <v>77</v>
      </c>
      <c r="C38" s="10" t="s">
        <v>138</v>
      </c>
      <c r="D38" s="10">
        <v>1</v>
      </c>
      <c r="E38" s="10" t="s">
        <v>16</v>
      </c>
      <c r="F38" s="10" t="s">
        <v>79</v>
      </c>
      <c r="G38" s="10" t="s">
        <v>137</v>
      </c>
      <c r="H38" s="10" t="s">
        <v>101</v>
      </c>
      <c r="I38" s="34">
        <v>46022</v>
      </c>
      <c r="J38" s="39" t="s">
        <v>101</v>
      </c>
      <c r="K38" s="10">
        <v>0</v>
      </c>
    </row>
    <row r="39" spans="1:11" ht="39.6">
      <c r="A39" s="10">
        <v>38</v>
      </c>
      <c r="B39" s="10" t="s">
        <v>44</v>
      </c>
      <c r="C39" s="10" t="s">
        <v>172</v>
      </c>
      <c r="D39" s="10">
        <v>1</v>
      </c>
      <c r="E39" s="10" t="s">
        <v>139</v>
      </c>
      <c r="F39" s="10" t="s">
        <v>45</v>
      </c>
      <c r="G39" s="10" t="s">
        <v>140</v>
      </c>
      <c r="H39" s="10" t="s">
        <v>101</v>
      </c>
      <c r="I39" s="37">
        <v>46084</v>
      </c>
      <c r="J39" s="39" t="s">
        <v>101</v>
      </c>
      <c r="K39" s="10">
        <v>0</v>
      </c>
    </row>
    <row r="40" spans="1:11" ht="26.4">
      <c r="A40" s="10">
        <v>39</v>
      </c>
      <c r="B40" s="10" t="s">
        <v>77</v>
      </c>
      <c r="C40" s="10" t="s">
        <v>123</v>
      </c>
      <c r="D40" s="10">
        <v>1</v>
      </c>
      <c r="E40" s="10" t="s">
        <v>16</v>
      </c>
      <c r="F40" s="10" t="s">
        <v>79</v>
      </c>
      <c r="G40" s="10" t="s">
        <v>141</v>
      </c>
      <c r="H40" s="10" t="s">
        <v>101</v>
      </c>
      <c r="I40" s="34">
        <v>46028</v>
      </c>
      <c r="J40" s="39" t="s">
        <v>101</v>
      </c>
      <c r="K40" s="10">
        <v>0</v>
      </c>
    </row>
    <row r="41" spans="1:11" ht="39.6">
      <c r="A41" s="10">
        <v>40</v>
      </c>
      <c r="B41" s="10" t="s">
        <v>11</v>
      </c>
      <c r="C41" s="10" t="s">
        <v>142</v>
      </c>
      <c r="D41" s="10">
        <v>2</v>
      </c>
      <c r="E41" s="10" t="s">
        <v>16</v>
      </c>
      <c r="F41" s="10" t="s">
        <v>13</v>
      </c>
      <c r="G41" s="29" t="s">
        <v>143</v>
      </c>
      <c r="H41" s="32" t="s">
        <v>69</v>
      </c>
      <c r="I41" s="37">
        <v>46069</v>
      </c>
      <c r="J41" s="39">
        <f t="shared" si="0"/>
        <v>46171</v>
      </c>
      <c r="K41" s="10">
        <v>102</v>
      </c>
    </row>
    <row r="42" spans="1:11" ht="26.4">
      <c r="A42" s="10">
        <v>41</v>
      </c>
      <c r="B42" s="10" t="s">
        <v>11</v>
      </c>
      <c r="C42" s="10" t="s">
        <v>33</v>
      </c>
      <c r="D42" s="10">
        <v>1</v>
      </c>
      <c r="E42" s="10" t="s">
        <v>16</v>
      </c>
      <c r="F42" s="10" t="s">
        <v>13</v>
      </c>
      <c r="G42" s="29" t="s">
        <v>144</v>
      </c>
      <c r="H42" s="32" t="s">
        <v>69</v>
      </c>
      <c r="I42" s="37">
        <v>46069</v>
      </c>
      <c r="J42" s="39">
        <f t="shared" si="0"/>
        <v>46157</v>
      </c>
      <c r="K42" s="10">
        <v>88</v>
      </c>
    </row>
    <row r="43" spans="1:11" ht="26.4">
      <c r="A43" s="10">
        <v>42</v>
      </c>
      <c r="B43" s="10" t="s">
        <v>145</v>
      </c>
      <c r="C43" s="10" t="s">
        <v>146</v>
      </c>
      <c r="D43" s="10">
        <v>4</v>
      </c>
      <c r="E43" s="10" t="s">
        <v>12</v>
      </c>
      <c r="F43" s="10" t="s">
        <v>49</v>
      </c>
      <c r="G43" s="29" t="s">
        <v>147</v>
      </c>
      <c r="H43" s="32" t="s">
        <v>69</v>
      </c>
      <c r="I43" s="37">
        <v>46072</v>
      </c>
      <c r="J43" s="39">
        <f t="shared" si="0"/>
        <v>46174</v>
      </c>
      <c r="K43" s="10">
        <v>102</v>
      </c>
    </row>
    <row r="44" spans="1:11" ht="26.4">
      <c r="A44" s="10">
        <v>43</v>
      </c>
      <c r="B44" s="10" t="s">
        <v>145</v>
      </c>
      <c r="C44" s="10" t="s">
        <v>148</v>
      </c>
      <c r="D44" s="10">
        <v>3</v>
      </c>
      <c r="E44" s="10" t="s">
        <v>84</v>
      </c>
      <c r="F44" s="10" t="s">
        <v>49</v>
      </c>
      <c r="G44" s="29" t="s">
        <v>149</v>
      </c>
      <c r="H44" s="32" t="s">
        <v>69</v>
      </c>
      <c r="I44" s="34">
        <v>46072</v>
      </c>
      <c r="J44" s="39">
        <f t="shared" si="0"/>
        <v>46176</v>
      </c>
      <c r="K44" s="10">
        <v>104</v>
      </c>
    </row>
    <row r="45" spans="1:11" ht="39.6">
      <c r="A45" s="10">
        <v>44</v>
      </c>
      <c r="B45" s="10" t="s">
        <v>150</v>
      </c>
      <c r="C45" s="10" t="s">
        <v>83</v>
      </c>
      <c r="D45" s="10">
        <v>1</v>
      </c>
      <c r="E45" s="10" t="s">
        <v>12</v>
      </c>
      <c r="F45" s="10" t="s">
        <v>151</v>
      </c>
      <c r="G45" s="29" t="s">
        <v>152</v>
      </c>
      <c r="H45" s="32" t="s">
        <v>69</v>
      </c>
      <c r="I45" s="37">
        <v>46120</v>
      </c>
      <c r="J45" s="39">
        <f t="shared" si="0"/>
        <v>46178</v>
      </c>
      <c r="K45" s="10">
        <v>58</v>
      </c>
    </row>
    <row r="46" spans="1:11" ht="26.4">
      <c r="A46" s="10">
        <v>45</v>
      </c>
      <c r="B46" s="10" t="s">
        <v>153</v>
      </c>
      <c r="C46" s="10" t="s">
        <v>154</v>
      </c>
      <c r="D46" s="10">
        <v>1</v>
      </c>
      <c r="E46" s="10" t="s">
        <v>16</v>
      </c>
      <c r="F46" s="10" t="s">
        <v>68</v>
      </c>
      <c r="G46" s="29" t="s">
        <v>155</v>
      </c>
      <c r="H46" s="32" t="s">
        <v>69</v>
      </c>
      <c r="I46" s="33">
        <v>46148</v>
      </c>
      <c r="J46" s="39">
        <f t="shared" si="0"/>
        <v>46174</v>
      </c>
      <c r="K46" s="38">
        <v>26</v>
      </c>
    </row>
    <row r="47" spans="1:11" ht="26.4">
      <c r="A47" s="10">
        <v>46</v>
      </c>
      <c r="B47" s="10" t="s">
        <v>11</v>
      </c>
      <c r="C47" s="10" t="s">
        <v>52</v>
      </c>
      <c r="D47" s="10">
        <v>1</v>
      </c>
      <c r="E47" s="10" t="s">
        <v>16</v>
      </c>
      <c r="F47" s="10" t="s">
        <v>13</v>
      </c>
      <c r="G47" s="29" t="s">
        <v>156</v>
      </c>
      <c r="H47" s="10" t="s">
        <v>157</v>
      </c>
      <c r="I47" s="33">
        <v>46069</v>
      </c>
      <c r="J47" s="39">
        <f t="shared" si="0"/>
        <v>46171</v>
      </c>
      <c r="K47" s="10">
        <v>102</v>
      </c>
    </row>
    <row r="48" spans="1:11" ht="39.6">
      <c r="A48" s="10">
        <v>47</v>
      </c>
      <c r="B48" s="10" t="s">
        <v>158</v>
      </c>
      <c r="C48" s="10" t="s">
        <v>159</v>
      </c>
      <c r="D48" s="10">
        <v>1</v>
      </c>
      <c r="E48" s="10" t="s">
        <v>12</v>
      </c>
      <c r="F48" s="10" t="s">
        <v>160</v>
      </c>
      <c r="G48" s="29" t="s">
        <v>161</v>
      </c>
      <c r="H48" s="32" t="s">
        <v>69</v>
      </c>
      <c r="I48" s="33">
        <v>46147</v>
      </c>
      <c r="J48" s="39">
        <f t="shared" si="0"/>
        <v>46206</v>
      </c>
      <c r="K48" s="10">
        <v>59</v>
      </c>
    </row>
    <row r="49" spans="1:11" ht="26.4">
      <c r="A49" s="10">
        <v>48</v>
      </c>
      <c r="B49" s="10" t="s">
        <v>31</v>
      </c>
      <c r="C49" s="10" t="s">
        <v>33</v>
      </c>
      <c r="D49" s="10">
        <v>2</v>
      </c>
      <c r="E49" s="10" t="s">
        <v>16</v>
      </c>
      <c r="F49" s="10" t="s">
        <v>34</v>
      </c>
      <c r="G49" s="29" t="s">
        <v>162</v>
      </c>
      <c r="H49" s="32" t="s">
        <v>69</v>
      </c>
      <c r="I49" s="33">
        <v>46181</v>
      </c>
      <c r="J49" s="39">
        <f t="shared" si="0"/>
        <v>46394</v>
      </c>
      <c r="K49" s="10">
        <v>213</v>
      </c>
    </row>
    <row r="50" spans="1:11" ht="26.4">
      <c r="A50" s="10">
        <v>49</v>
      </c>
      <c r="B50" s="10" t="s">
        <v>31</v>
      </c>
      <c r="C50" s="10" t="s">
        <v>35</v>
      </c>
      <c r="D50" s="10">
        <v>3</v>
      </c>
      <c r="E50" s="10" t="s">
        <v>16</v>
      </c>
      <c r="F50" s="10" t="s">
        <v>34</v>
      </c>
      <c r="G50" s="29" t="s">
        <v>163</v>
      </c>
      <c r="H50" s="32" t="s">
        <v>69</v>
      </c>
      <c r="I50" s="37">
        <v>46203</v>
      </c>
      <c r="J50" s="39">
        <f t="shared" si="0"/>
        <v>46427</v>
      </c>
      <c r="K50" s="10">
        <v>224</v>
      </c>
    </row>
    <row r="51" spans="1:11" ht="26.4">
      <c r="A51" s="10">
        <v>50</v>
      </c>
      <c r="B51" s="10" t="s">
        <v>39</v>
      </c>
      <c r="C51" s="10" t="s">
        <v>173</v>
      </c>
      <c r="D51" s="10">
        <v>3</v>
      </c>
      <c r="E51" s="10" t="s">
        <v>16</v>
      </c>
      <c r="F51" s="10" t="s">
        <v>41</v>
      </c>
      <c r="G51" s="29" t="s">
        <v>164</v>
      </c>
      <c r="H51" s="32" t="s">
        <v>69</v>
      </c>
      <c r="I51" s="33">
        <v>45944</v>
      </c>
      <c r="J51" s="39">
        <f t="shared" si="0"/>
        <v>46212</v>
      </c>
      <c r="K51" s="10">
        <v>268</v>
      </c>
    </row>
    <row r="52" spans="1:11" ht="26.4">
      <c r="A52" s="10">
        <v>51</v>
      </c>
      <c r="B52" s="10" t="s">
        <v>18</v>
      </c>
      <c r="C52" s="10" t="s">
        <v>21</v>
      </c>
      <c r="D52" s="10">
        <v>2</v>
      </c>
      <c r="E52" s="10" t="s">
        <v>16</v>
      </c>
      <c r="F52" s="10" t="s">
        <v>20</v>
      </c>
      <c r="G52" s="29" t="s">
        <v>165</v>
      </c>
      <c r="H52" s="32" t="s">
        <v>69</v>
      </c>
      <c r="I52" s="33">
        <v>46022</v>
      </c>
      <c r="J52" s="39">
        <f t="shared" si="0"/>
        <v>46223</v>
      </c>
      <c r="K52" s="10">
        <v>201</v>
      </c>
    </row>
    <row r="53" spans="1:11" ht="26.4">
      <c r="A53" s="10">
        <v>52</v>
      </c>
      <c r="B53" s="10" t="s">
        <v>39</v>
      </c>
      <c r="C53" s="10" t="s">
        <v>53</v>
      </c>
      <c r="D53" s="10">
        <v>1</v>
      </c>
      <c r="E53" s="10" t="s">
        <v>16</v>
      </c>
      <c r="F53" s="10" t="s">
        <v>41</v>
      </c>
      <c r="G53" s="29" t="s">
        <v>166</v>
      </c>
      <c r="H53" s="30" t="s">
        <v>25</v>
      </c>
      <c r="I53" s="33">
        <v>46065</v>
      </c>
      <c r="J53" s="39">
        <f t="shared" si="0"/>
        <v>46223</v>
      </c>
      <c r="K53" s="10">
        <v>158</v>
      </c>
    </row>
    <row r="54" spans="1:11" ht="26.4">
      <c r="A54" s="10">
        <v>53</v>
      </c>
      <c r="B54" s="10" t="s">
        <v>31</v>
      </c>
      <c r="C54" s="10" t="s">
        <v>35</v>
      </c>
      <c r="D54" s="10">
        <v>2</v>
      </c>
      <c r="E54" s="10" t="s">
        <v>16</v>
      </c>
      <c r="F54" s="10" t="s">
        <v>34</v>
      </c>
      <c r="G54" s="29" t="s">
        <v>167</v>
      </c>
      <c r="H54" s="10" t="s">
        <v>127</v>
      </c>
      <c r="I54" s="33">
        <v>46203</v>
      </c>
      <c r="J54" s="39">
        <f t="shared" si="0"/>
        <v>46213</v>
      </c>
      <c r="K54" s="10">
        <v>10</v>
      </c>
    </row>
    <row r="55" spans="1:11" ht="26.4">
      <c r="A55" s="10">
        <v>54</v>
      </c>
      <c r="B55" s="10" t="s">
        <v>18</v>
      </c>
      <c r="C55" s="10" t="s">
        <v>19</v>
      </c>
      <c r="D55" s="10">
        <v>1</v>
      </c>
      <c r="E55" s="10" t="s">
        <v>16</v>
      </c>
      <c r="F55" s="10" t="s">
        <v>20</v>
      </c>
      <c r="G55" s="29" t="s">
        <v>168</v>
      </c>
      <c r="H55" s="32" t="s">
        <v>69</v>
      </c>
      <c r="I55" s="33">
        <v>46006</v>
      </c>
      <c r="J55" s="39">
        <f t="shared" si="0"/>
        <v>46229</v>
      </c>
      <c r="K55" s="10">
        <v>223</v>
      </c>
    </row>
    <row r="56" spans="1:11" ht="26.4">
      <c r="A56" s="10">
        <v>55</v>
      </c>
      <c r="B56" s="10" t="s">
        <v>31</v>
      </c>
      <c r="C56" s="10" t="s">
        <v>35</v>
      </c>
      <c r="D56" s="10">
        <v>1</v>
      </c>
      <c r="E56" s="10" t="s">
        <v>16</v>
      </c>
      <c r="F56" s="10" t="s">
        <v>34</v>
      </c>
      <c r="G56" s="29" t="s">
        <v>169</v>
      </c>
      <c r="H56" s="10" t="s">
        <v>94</v>
      </c>
      <c r="I56" s="33">
        <v>46203</v>
      </c>
      <c r="J56" s="39">
        <f t="shared" si="0"/>
        <v>46233</v>
      </c>
      <c r="K56" s="10">
        <v>30</v>
      </c>
    </row>
    <row r="57" spans="1:11" ht="26.4">
      <c r="A57" s="10">
        <v>56</v>
      </c>
      <c r="B57" s="10" t="s">
        <v>26</v>
      </c>
      <c r="C57" s="10" t="s">
        <v>83</v>
      </c>
      <c r="D57" s="10">
        <v>1</v>
      </c>
      <c r="E57" s="38" t="s">
        <v>16</v>
      </c>
      <c r="F57" s="38" t="s">
        <v>28</v>
      </c>
      <c r="G57" s="29" t="s">
        <v>170</v>
      </c>
      <c r="H57" s="32" t="s">
        <v>69</v>
      </c>
      <c r="I57" s="33">
        <v>46171</v>
      </c>
      <c r="J57" s="39">
        <f t="shared" si="0"/>
        <v>46240</v>
      </c>
      <c r="K57" s="22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DF7D-4ECC-43DF-9259-AC5F94C7E64C}">
  <dimension ref="A1:O277"/>
  <sheetViews>
    <sheetView topLeftCell="F55" workbookViewId="0">
      <selection activeCell="F78" sqref="F78"/>
    </sheetView>
  </sheetViews>
  <sheetFormatPr defaultRowHeight="14.4"/>
  <cols>
    <col min="2" max="2" width="8.77734375" style="82" bestFit="1" customWidth="1"/>
    <col min="3" max="3" width="22.77734375" style="82" bestFit="1" customWidth="1"/>
    <col min="4" max="4" width="14.88671875" style="82" bestFit="1" customWidth="1"/>
    <col min="5" max="5" width="59.77734375" style="82" bestFit="1" customWidth="1"/>
    <col min="6" max="6" width="44.88671875" style="82" bestFit="1" customWidth="1"/>
    <col min="7" max="7" width="30.109375" style="82" bestFit="1" customWidth="1"/>
    <col min="8" max="8" width="42.109375" style="82" bestFit="1" customWidth="1"/>
    <col min="9" max="9" width="25.21875" style="82" bestFit="1" customWidth="1"/>
    <col min="10" max="10" width="9.88671875" style="82" bestFit="1" customWidth="1"/>
    <col min="11" max="11" width="22.77734375" style="82" bestFit="1" customWidth="1"/>
    <col min="12" max="12" width="9.77734375" style="82" bestFit="1" customWidth="1"/>
    <col min="13" max="13" width="17.77734375" style="82" bestFit="1" customWidth="1"/>
    <col min="14" max="14" width="13.21875" style="82" bestFit="1" customWidth="1"/>
    <col min="15" max="15" width="7.5546875" style="82" bestFit="1" customWidth="1"/>
  </cols>
  <sheetData>
    <row r="1" spans="1:15" ht="69">
      <c r="A1" s="40" t="s">
        <v>174</v>
      </c>
      <c r="B1" s="47" t="s">
        <v>175</v>
      </c>
      <c r="C1" s="48" t="s">
        <v>178</v>
      </c>
      <c r="D1" s="48" t="s">
        <v>180</v>
      </c>
      <c r="E1" s="48" t="s">
        <v>181</v>
      </c>
      <c r="F1" s="48" t="s">
        <v>182</v>
      </c>
      <c r="G1" s="49" t="s">
        <v>183</v>
      </c>
      <c r="H1" s="48" t="s">
        <v>0</v>
      </c>
      <c r="I1" s="47" t="s">
        <v>184</v>
      </c>
      <c r="J1" s="47" t="s">
        <v>185</v>
      </c>
      <c r="K1" s="48" t="s">
        <v>186</v>
      </c>
      <c r="L1" s="47" t="s">
        <v>187</v>
      </c>
      <c r="M1" s="47" t="s">
        <v>188</v>
      </c>
      <c r="N1" s="49" t="s">
        <v>189</v>
      </c>
      <c r="O1" s="49" t="s">
        <v>190</v>
      </c>
    </row>
    <row r="2" spans="1:15">
      <c r="A2" s="46">
        <v>1</v>
      </c>
      <c r="B2" s="45" t="s">
        <v>191</v>
      </c>
      <c r="C2" s="45" t="s">
        <v>192</v>
      </c>
      <c r="D2" s="45" t="s">
        <v>193</v>
      </c>
      <c r="E2" s="45" t="s">
        <v>194</v>
      </c>
      <c r="F2" s="45" t="s">
        <v>195</v>
      </c>
      <c r="G2" s="45" t="s">
        <v>196</v>
      </c>
      <c r="H2" s="45" t="s">
        <v>196</v>
      </c>
      <c r="I2" s="45" t="s">
        <v>197</v>
      </c>
      <c r="J2" s="50">
        <v>41791</v>
      </c>
      <c r="K2" s="45" t="s">
        <v>198</v>
      </c>
      <c r="L2" s="50">
        <v>41883</v>
      </c>
      <c r="M2" s="51" t="s">
        <v>199</v>
      </c>
      <c r="N2" s="52" t="s">
        <v>16</v>
      </c>
      <c r="O2" s="45" t="s">
        <v>200</v>
      </c>
    </row>
    <row r="3" spans="1:15">
      <c r="A3" s="46">
        <v>2</v>
      </c>
      <c r="B3" s="45" t="s">
        <v>201</v>
      </c>
      <c r="C3" s="45" t="s">
        <v>202</v>
      </c>
      <c r="D3" s="45" t="s">
        <v>118</v>
      </c>
      <c r="E3" s="45" t="s">
        <v>203</v>
      </c>
      <c r="F3" s="45" t="s">
        <v>204</v>
      </c>
      <c r="G3" s="45" t="s">
        <v>71</v>
      </c>
      <c r="H3" s="45" t="s">
        <v>205</v>
      </c>
      <c r="I3" s="45" t="s">
        <v>206</v>
      </c>
      <c r="J3" s="50">
        <v>39904</v>
      </c>
      <c r="K3" s="45" t="s">
        <v>198</v>
      </c>
      <c r="L3" s="50">
        <v>39995</v>
      </c>
      <c r="M3" s="51" t="s">
        <v>207</v>
      </c>
      <c r="N3" s="52" t="s">
        <v>16</v>
      </c>
      <c r="O3" s="45" t="s">
        <v>200</v>
      </c>
    </row>
    <row r="4" spans="1:15">
      <c r="A4" s="46">
        <v>3</v>
      </c>
      <c r="B4" s="45" t="s">
        <v>208</v>
      </c>
      <c r="C4" s="45" t="s">
        <v>209</v>
      </c>
      <c r="D4" s="45" t="s">
        <v>193</v>
      </c>
      <c r="E4" s="53" t="s">
        <v>210</v>
      </c>
      <c r="F4" s="53" t="s">
        <v>211</v>
      </c>
      <c r="G4" s="45" t="s">
        <v>212</v>
      </c>
      <c r="H4" s="45" t="s">
        <v>212</v>
      </c>
      <c r="I4" s="45" t="s">
        <v>358</v>
      </c>
      <c r="J4" s="50">
        <v>41897</v>
      </c>
      <c r="K4" s="45" t="s">
        <v>198</v>
      </c>
      <c r="L4" s="50">
        <v>41988</v>
      </c>
      <c r="M4" s="51" t="s">
        <v>214</v>
      </c>
      <c r="N4" s="52" t="s">
        <v>37</v>
      </c>
      <c r="O4" s="45" t="s">
        <v>215</v>
      </c>
    </row>
    <row r="5" spans="1:15">
      <c r="A5" s="46">
        <v>4</v>
      </c>
      <c r="B5" s="45" t="s">
        <v>216</v>
      </c>
      <c r="C5" s="45" t="s">
        <v>218</v>
      </c>
      <c r="D5" s="45" t="s">
        <v>193</v>
      </c>
      <c r="E5" s="45" t="s">
        <v>62</v>
      </c>
      <c r="F5" s="45" t="s">
        <v>204</v>
      </c>
      <c r="G5" s="45" t="s">
        <v>212</v>
      </c>
      <c r="H5" s="45" t="s">
        <v>212</v>
      </c>
      <c r="I5" s="45" t="s">
        <v>219</v>
      </c>
      <c r="J5" s="50">
        <v>41907</v>
      </c>
      <c r="K5" s="45" t="s">
        <v>198</v>
      </c>
      <c r="L5" s="50">
        <v>41998</v>
      </c>
      <c r="M5" s="51" t="s">
        <v>214</v>
      </c>
      <c r="N5" s="52" t="s">
        <v>220</v>
      </c>
      <c r="O5" s="45" t="s">
        <v>215</v>
      </c>
    </row>
    <row r="6" spans="1:15">
      <c r="A6" s="46">
        <v>5</v>
      </c>
      <c r="B6" s="45" t="s">
        <v>221</v>
      </c>
      <c r="C6" s="45" t="s">
        <v>222</v>
      </c>
      <c r="D6" s="45" t="s">
        <v>193</v>
      </c>
      <c r="E6" s="45" t="s">
        <v>62</v>
      </c>
      <c r="F6" s="45" t="s">
        <v>204</v>
      </c>
      <c r="G6" s="45" t="s">
        <v>212</v>
      </c>
      <c r="H6" s="45" t="s">
        <v>223</v>
      </c>
      <c r="I6" s="45" t="s">
        <v>224</v>
      </c>
      <c r="J6" s="50">
        <v>41939</v>
      </c>
      <c r="K6" s="45" t="s">
        <v>198</v>
      </c>
      <c r="L6" s="50">
        <v>42031</v>
      </c>
      <c r="M6" s="51" t="s">
        <v>225</v>
      </c>
      <c r="N6" s="52" t="s">
        <v>37</v>
      </c>
      <c r="O6" s="45" t="s">
        <v>215</v>
      </c>
    </row>
    <row r="7" spans="1:15">
      <c r="A7" s="46">
        <v>6</v>
      </c>
      <c r="B7" s="53" t="s">
        <v>226</v>
      </c>
      <c r="C7" s="45" t="s">
        <v>227</v>
      </c>
      <c r="D7" s="45" t="s">
        <v>118</v>
      </c>
      <c r="E7" s="45" t="s">
        <v>228</v>
      </c>
      <c r="F7" s="45" t="s">
        <v>195</v>
      </c>
      <c r="G7" s="45" t="s">
        <v>196</v>
      </c>
      <c r="H7" s="45" t="s">
        <v>196</v>
      </c>
      <c r="I7" s="45" t="s">
        <v>192</v>
      </c>
      <c r="J7" s="50">
        <v>42095</v>
      </c>
      <c r="K7" s="45" t="s">
        <v>198</v>
      </c>
      <c r="L7" s="50">
        <v>42186</v>
      </c>
      <c r="M7" s="51" t="s">
        <v>229</v>
      </c>
      <c r="N7" s="52" t="s">
        <v>16</v>
      </c>
      <c r="O7" s="45" t="s">
        <v>200</v>
      </c>
    </row>
    <row r="8" spans="1:15">
      <c r="A8" s="46">
        <v>7</v>
      </c>
      <c r="B8" s="45" t="s">
        <v>230</v>
      </c>
      <c r="C8" s="45" t="s">
        <v>233</v>
      </c>
      <c r="D8" s="45" t="s">
        <v>18</v>
      </c>
      <c r="E8" s="53" t="s">
        <v>234</v>
      </c>
      <c r="F8" s="53" t="s">
        <v>204</v>
      </c>
      <c r="G8" s="45" t="s">
        <v>71</v>
      </c>
      <c r="H8" s="45" t="s">
        <v>235</v>
      </c>
      <c r="I8" s="53" t="s">
        <v>236</v>
      </c>
      <c r="J8" s="50">
        <v>42149</v>
      </c>
      <c r="K8" s="45" t="s">
        <v>198</v>
      </c>
      <c r="L8" s="50">
        <v>42241</v>
      </c>
      <c r="M8" s="51" t="s">
        <v>237</v>
      </c>
      <c r="N8" s="52" t="s">
        <v>16</v>
      </c>
      <c r="O8" s="45" t="s">
        <v>200</v>
      </c>
    </row>
    <row r="9" spans="1:15">
      <c r="A9" s="46">
        <v>8</v>
      </c>
      <c r="B9" s="45" t="s">
        <v>238</v>
      </c>
      <c r="C9" s="45" t="s">
        <v>72</v>
      </c>
      <c r="D9" s="45" t="s">
        <v>18</v>
      </c>
      <c r="E9" s="45" t="s">
        <v>239</v>
      </c>
      <c r="F9" s="45" t="s">
        <v>211</v>
      </c>
      <c r="G9" s="45" t="s">
        <v>71</v>
      </c>
      <c r="H9" s="45" t="s">
        <v>240</v>
      </c>
      <c r="I9" s="45" t="s">
        <v>227</v>
      </c>
      <c r="J9" s="50">
        <v>42149</v>
      </c>
      <c r="K9" s="45" t="s">
        <v>198</v>
      </c>
      <c r="L9" s="50">
        <v>42241</v>
      </c>
      <c r="M9" s="51" t="s">
        <v>237</v>
      </c>
      <c r="N9" s="52" t="s">
        <v>16</v>
      </c>
      <c r="O9" s="45" t="s">
        <v>200</v>
      </c>
    </row>
    <row r="10" spans="1:15">
      <c r="A10" s="46">
        <v>9</v>
      </c>
      <c r="B10" s="45" t="s">
        <v>241</v>
      </c>
      <c r="C10" s="45" t="s">
        <v>242</v>
      </c>
      <c r="D10" s="45" t="s">
        <v>18</v>
      </c>
      <c r="E10" s="45" t="s">
        <v>243</v>
      </c>
      <c r="F10" s="45" t="s">
        <v>243</v>
      </c>
      <c r="G10" s="45" t="s">
        <v>71</v>
      </c>
      <c r="H10" s="45" t="s">
        <v>235</v>
      </c>
      <c r="I10" s="45" t="s">
        <v>244</v>
      </c>
      <c r="J10" s="45" t="s">
        <v>101</v>
      </c>
      <c r="K10" s="45" t="s">
        <v>245</v>
      </c>
      <c r="L10" s="45" t="e">
        <v>#VALUE!</v>
      </c>
      <c r="M10" s="51" t="e">
        <v>#VALUE!</v>
      </c>
      <c r="N10" s="52" t="s">
        <v>16</v>
      </c>
      <c r="O10" s="45" t="s">
        <v>200</v>
      </c>
    </row>
    <row r="11" spans="1:15">
      <c r="A11" s="46">
        <v>10</v>
      </c>
      <c r="B11" s="45" t="s">
        <v>246</v>
      </c>
      <c r="C11" s="45" t="s">
        <v>247</v>
      </c>
      <c r="D11" s="45" t="s">
        <v>18</v>
      </c>
      <c r="E11" s="45" t="s">
        <v>243</v>
      </c>
      <c r="F11" s="45" t="s">
        <v>243</v>
      </c>
      <c r="G11" s="45" t="s">
        <v>71</v>
      </c>
      <c r="H11" s="45" t="s">
        <v>235</v>
      </c>
      <c r="I11" s="45" t="s">
        <v>244</v>
      </c>
      <c r="J11" s="45" t="s">
        <v>101</v>
      </c>
      <c r="K11" s="45" t="s">
        <v>245</v>
      </c>
      <c r="L11" s="45" t="e">
        <v>#VALUE!</v>
      </c>
      <c r="M11" s="51" t="e">
        <v>#VALUE!</v>
      </c>
      <c r="N11" s="52" t="s">
        <v>16</v>
      </c>
      <c r="O11" s="45" t="s">
        <v>200</v>
      </c>
    </row>
    <row r="12" spans="1:15">
      <c r="A12" s="46">
        <v>11</v>
      </c>
      <c r="B12" s="45" t="s">
        <v>248</v>
      </c>
      <c r="C12" s="45" t="s">
        <v>249</v>
      </c>
      <c r="D12" s="45" t="s">
        <v>18</v>
      </c>
      <c r="E12" s="45" t="s">
        <v>243</v>
      </c>
      <c r="F12" s="45" t="s">
        <v>243</v>
      </c>
      <c r="G12" s="45" t="s">
        <v>71</v>
      </c>
      <c r="H12" s="45" t="s">
        <v>250</v>
      </c>
      <c r="I12" s="45" t="s">
        <v>251</v>
      </c>
      <c r="J12" s="45" t="s">
        <v>101</v>
      </c>
      <c r="K12" s="45" t="s">
        <v>245</v>
      </c>
      <c r="L12" s="45" t="e">
        <v>#VALUE!</v>
      </c>
      <c r="M12" s="51" t="e">
        <v>#VALUE!</v>
      </c>
      <c r="N12" s="52" t="s">
        <v>16</v>
      </c>
      <c r="O12" s="45" t="s">
        <v>200</v>
      </c>
    </row>
    <row r="13" spans="1:15">
      <c r="A13" s="46">
        <v>12</v>
      </c>
      <c r="B13" s="45" t="s">
        <v>252</v>
      </c>
      <c r="C13" s="45" t="s">
        <v>253</v>
      </c>
      <c r="D13" s="45" t="s">
        <v>18</v>
      </c>
      <c r="E13" s="45" t="s">
        <v>243</v>
      </c>
      <c r="F13" s="45" t="s">
        <v>243</v>
      </c>
      <c r="G13" s="45" t="s">
        <v>71</v>
      </c>
      <c r="H13" s="45" t="s">
        <v>254</v>
      </c>
      <c r="I13" s="45" t="s">
        <v>255</v>
      </c>
      <c r="J13" s="45" t="s">
        <v>101</v>
      </c>
      <c r="K13" s="45" t="s">
        <v>245</v>
      </c>
      <c r="L13" s="45" t="e">
        <v>#VALUE!</v>
      </c>
      <c r="M13" s="51" t="e">
        <v>#VALUE!</v>
      </c>
      <c r="N13" s="52" t="s">
        <v>16</v>
      </c>
      <c r="O13" s="45" t="s">
        <v>200</v>
      </c>
    </row>
    <row r="14" spans="1:15">
      <c r="A14" s="46">
        <v>13</v>
      </c>
      <c r="B14" s="45" t="s">
        <v>256</v>
      </c>
      <c r="C14" s="45" t="s">
        <v>255</v>
      </c>
      <c r="D14" s="45" t="s">
        <v>18</v>
      </c>
      <c r="E14" s="45" t="s">
        <v>257</v>
      </c>
      <c r="F14" s="45" t="s">
        <v>258</v>
      </c>
      <c r="G14" s="45" t="s">
        <v>71</v>
      </c>
      <c r="H14" s="45" t="s">
        <v>240</v>
      </c>
      <c r="I14" s="45" t="s">
        <v>72</v>
      </c>
      <c r="J14" s="50">
        <v>42917</v>
      </c>
      <c r="K14" s="45" t="s">
        <v>198</v>
      </c>
      <c r="L14" s="50">
        <v>43009</v>
      </c>
      <c r="M14" s="51"/>
      <c r="N14" s="52" t="s">
        <v>16</v>
      </c>
      <c r="O14" s="45" t="s">
        <v>200</v>
      </c>
    </row>
    <row r="15" spans="1:15">
      <c r="A15" s="46">
        <v>14</v>
      </c>
      <c r="B15" s="45" t="s">
        <v>259</v>
      </c>
      <c r="C15" s="45" t="s">
        <v>236</v>
      </c>
      <c r="D15" s="45" t="s">
        <v>18</v>
      </c>
      <c r="E15" s="45" t="s">
        <v>260</v>
      </c>
      <c r="F15" s="45" t="s">
        <v>211</v>
      </c>
      <c r="G15" s="45" t="s">
        <v>71</v>
      </c>
      <c r="H15" s="45" t="s">
        <v>205</v>
      </c>
      <c r="I15" s="45" t="s">
        <v>227</v>
      </c>
      <c r="J15" s="50">
        <v>42933</v>
      </c>
      <c r="K15" s="45" t="s">
        <v>198</v>
      </c>
      <c r="L15" s="50">
        <v>43025</v>
      </c>
      <c r="M15" s="51"/>
      <c r="N15" s="52" t="s">
        <v>16</v>
      </c>
      <c r="O15" s="45" t="s">
        <v>200</v>
      </c>
    </row>
    <row r="16" spans="1:15">
      <c r="A16" s="46">
        <v>15</v>
      </c>
      <c r="B16" s="45" t="s">
        <v>261</v>
      </c>
      <c r="C16" s="45" t="s">
        <v>264</v>
      </c>
      <c r="D16" s="45" t="s">
        <v>18</v>
      </c>
      <c r="E16" s="45" t="s">
        <v>265</v>
      </c>
      <c r="F16" s="45" t="s">
        <v>204</v>
      </c>
      <c r="G16" s="45" t="s">
        <v>71</v>
      </c>
      <c r="H16" s="45" t="s">
        <v>250</v>
      </c>
      <c r="I16" s="45" t="s">
        <v>233</v>
      </c>
      <c r="J16" s="50">
        <v>42979</v>
      </c>
      <c r="K16" s="45" t="s">
        <v>198</v>
      </c>
      <c r="L16" s="50">
        <v>43070</v>
      </c>
      <c r="M16" s="51"/>
      <c r="N16" s="52" t="s">
        <v>16</v>
      </c>
      <c r="O16" s="45" t="s">
        <v>200</v>
      </c>
    </row>
    <row r="17" spans="1:15">
      <c r="A17" s="46">
        <v>16</v>
      </c>
      <c r="B17" s="45" t="s">
        <v>266</v>
      </c>
      <c r="C17" s="54" t="s">
        <v>61</v>
      </c>
      <c r="D17" s="45" t="s">
        <v>193</v>
      </c>
      <c r="E17" s="45" t="s">
        <v>267</v>
      </c>
      <c r="F17" s="45" t="s">
        <v>268</v>
      </c>
      <c r="G17" s="45" t="s">
        <v>196</v>
      </c>
      <c r="H17" s="45" t="s">
        <v>196</v>
      </c>
      <c r="I17" s="45" t="s">
        <v>192</v>
      </c>
      <c r="J17" s="50">
        <v>42993</v>
      </c>
      <c r="K17" s="45" t="s">
        <v>198</v>
      </c>
      <c r="L17" s="50">
        <v>43084</v>
      </c>
      <c r="M17" s="51" t="s">
        <v>269</v>
      </c>
      <c r="N17" s="52" t="s">
        <v>16</v>
      </c>
      <c r="O17" s="45" t="s">
        <v>200</v>
      </c>
    </row>
    <row r="18" spans="1:15">
      <c r="A18" s="46">
        <v>17</v>
      </c>
      <c r="B18" s="45" t="s">
        <v>270</v>
      </c>
      <c r="C18" s="45" t="s">
        <v>271</v>
      </c>
      <c r="D18" s="45" t="s">
        <v>272</v>
      </c>
      <c r="E18" s="45" t="s">
        <v>243</v>
      </c>
      <c r="F18" s="45" t="s">
        <v>243</v>
      </c>
      <c r="G18" s="45" t="s">
        <v>273</v>
      </c>
      <c r="H18" s="45"/>
      <c r="I18" s="45" t="s">
        <v>202</v>
      </c>
      <c r="J18" s="45" t="s">
        <v>101</v>
      </c>
      <c r="K18" s="45" t="s">
        <v>245</v>
      </c>
      <c r="L18" s="45" t="e">
        <v>#VALUE!</v>
      </c>
      <c r="M18" s="51" t="e">
        <v>#VALUE!</v>
      </c>
      <c r="N18" s="52" t="s">
        <v>16</v>
      </c>
      <c r="O18" s="45" t="s">
        <v>215</v>
      </c>
    </row>
    <row r="19" spans="1:15">
      <c r="A19" s="46">
        <v>18</v>
      </c>
      <c r="B19" s="45" t="s">
        <v>274</v>
      </c>
      <c r="C19" s="45" t="s">
        <v>275</v>
      </c>
      <c r="D19" s="45" t="s">
        <v>272</v>
      </c>
      <c r="E19" s="45" t="s">
        <v>243</v>
      </c>
      <c r="F19" s="45" t="s">
        <v>243</v>
      </c>
      <c r="G19" s="45" t="s">
        <v>273</v>
      </c>
      <c r="H19" s="45"/>
      <c r="I19" s="45" t="s">
        <v>202</v>
      </c>
      <c r="J19" s="45" t="s">
        <v>101</v>
      </c>
      <c r="K19" s="45" t="s">
        <v>245</v>
      </c>
      <c r="L19" s="45" t="e">
        <v>#VALUE!</v>
      </c>
      <c r="M19" s="51" t="e">
        <v>#VALUE!</v>
      </c>
      <c r="N19" s="52" t="s">
        <v>16</v>
      </c>
      <c r="O19" s="45" t="s">
        <v>215</v>
      </c>
    </row>
    <row r="20" spans="1:15">
      <c r="A20" s="46">
        <v>19</v>
      </c>
      <c r="B20" s="45" t="s">
        <v>276</v>
      </c>
      <c r="C20" s="45" t="s">
        <v>278</v>
      </c>
      <c r="D20" s="45" t="s">
        <v>193</v>
      </c>
      <c r="E20" s="45" t="s">
        <v>33</v>
      </c>
      <c r="F20" s="45" t="s">
        <v>204</v>
      </c>
      <c r="G20" s="45" t="s">
        <v>279</v>
      </c>
      <c r="H20" s="45" t="s">
        <v>279</v>
      </c>
      <c r="I20" s="45" t="s">
        <v>358</v>
      </c>
      <c r="J20" s="50">
        <v>43236</v>
      </c>
      <c r="K20" s="45" t="s">
        <v>198</v>
      </c>
      <c r="L20" s="50">
        <v>43328</v>
      </c>
      <c r="M20" s="51" t="s">
        <v>280</v>
      </c>
      <c r="N20" s="52" t="s">
        <v>281</v>
      </c>
      <c r="O20" s="45" t="s">
        <v>215</v>
      </c>
    </row>
    <row r="21" spans="1:15">
      <c r="A21" s="46">
        <v>20</v>
      </c>
      <c r="B21" s="45" t="s">
        <v>282</v>
      </c>
      <c r="C21" s="45" t="s">
        <v>284</v>
      </c>
      <c r="D21" s="45" t="s">
        <v>18</v>
      </c>
      <c r="E21" s="53" t="s">
        <v>285</v>
      </c>
      <c r="F21" s="53" t="s">
        <v>204</v>
      </c>
      <c r="G21" s="45" t="s">
        <v>71</v>
      </c>
      <c r="H21" s="45" t="s">
        <v>235</v>
      </c>
      <c r="I21" s="45" t="s">
        <v>286</v>
      </c>
      <c r="J21" s="50">
        <v>43241</v>
      </c>
      <c r="K21" s="45" t="s">
        <v>198</v>
      </c>
      <c r="L21" s="50">
        <v>43333</v>
      </c>
      <c r="M21" s="51" t="s">
        <v>280</v>
      </c>
      <c r="N21" s="52" t="s">
        <v>16</v>
      </c>
      <c r="O21" s="45" t="s">
        <v>200</v>
      </c>
    </row>
    <row r="22" spans="1:15">
      <c r="A22" s="46">
        <v>21</v>
      </c>
      <c r="B22" s="45" t="s">
        <v>287</v>
      </c>
      <c r="C22" s="45" t="s">
        <v>289</v>
      </c>
      <c r="D22" s="45" t="s">
        <v>18</v>
      </c>
      <c r="E22" s="45" t="s">
        <v>265</v>
      </c>
      <c r="F22" s="53" t="s">
        <v>204</v>
      </c>
      <c r="G22" s="45" t="s">
        <v>71</v>
      </c>
      <c r="H22" s="45" t="s">
        <v>235</v>
      </c>
      <c r="I22" s="45" t="s">
        <v>233</v>
      </c>
      <c r="J22" s="50">
        <v>43241</v>
      </c>
      <c r="K22" s="45" t="s">
        <v>198</v>
      </c>
      <c r="L22" s="50">
        <v>43333</v>
      </c>
      <c r="M22" s="51" t="s">
        <v>280</v>
      </c>
      <c r="N22" s="52" t="s">
        <v>16</v>
      </c>
      <c r="O22" s="45" t="s">
        <v>200</v>
      </c>
    </row>
    <row r="23" spans="1:15">
      <c r="A23" s="46">
        <v>22</v>
      </c>
      <c r="B23" s="45" t="s">
        <v>290</v>
      </c>
      <c r="C23" s="45" t="s">
        <v>292</v>
      </c>
      <c r="D23" s="45" t="s">
        <v>18</v>
      </c>
      <c r="E23" s="45" t="s">
        <v>265</v>
      </c>
      <c r="F23" s="53" t="s">
        <v>204</v>
      </c>
      <c r="G23" s="45" t="s">
        <v>71</v>
      </c>
      <c r="H23" s="45" t="s">
        <v>250</v>
      </c>
      <c r="I23" s="45" t="s">
        <v>293</v>
      </c>
      <c r="J23" s="50">
        <v>43264</v>
      </c>
      <c r="K23" s="45" t="s">
        <v>198</v>
      </c>
      <c r="L23" s="50">
        <v>43356</v>
      </c>
      <c r="M23" s="51" t="s">
        <v>294</v>
      </c>
      <c r="N23" s="52" t="s">
        <v>16</v>
      </c>
      <c r="O23" s="45" t="s">
        <v>200</v>
      </c>
    </row>
    <row r="24" spans="1:15">
      <c r="A24" s="46">
        <v>23</v>
      </c>
      <c r="B24" s="45" t="s">
        <v>295</v>
      </c>
      <c r="C24" s="45" t="s">
        <v>297</v>
      </c>
      <c r="D24" s="45" t="s">
        <v>18</v>
      </c>
      <c r="E24" s="45" t="s">
        <v>298</v>
      </c>
      <c r="F24" s="45" t="s">
        <v>258</v>
      </c>
      <c r="G24" s="45" t="s">
        <v>71</v>
      </c>
      <c r="H24" s="45" t="s">
        <v>240</v>
      </c>
      <c r="I24" s="45" t="s">
        <v>72</v>
      </c>
      <c r="J24" s="50">
        <v>43448</v>
      </c>
      <c r="K24" s="45" t="s">
        <v>198</v>
      </c>
      <c r="L24" s="50">
        <v>43538</v>
      </c>
      <c r="M24" s="51" t="s">
        <v>299</v>
      </c>
      <c r="N24" s="52" t="s">
        <v>16</v>
      </c>
      <c r="O24" s="45" t="s">
        <v>200</v>
      </c>
    </row>
    <row r="25" spans="1:15">
      <c r="A25" s="46">
        <v>24</v>
      </c>
      <c r="B25" s="53" t="s">
        <v>300</v>
      </c>
      <c r="C25" s="45" t="s">
        <v>302</v>
      </c>
      <c r="D25" s="45" t="s">
        <v>193</v>
      </c>
      <c r="E25" s="45" t="s">
        <v>303</v>
      </c>
      <c r="F25" s="45" t="s">
        <v>204</v>
      </c>
      <c r="G25" s="45" t="s">
        <v>304</v>
      </c>
      <c r="H25" s="45" t="s">
        <v>305</v>
      </c>
      <c r="I25" s="45" t="s">
        <v>306</v>
      </c>
      <c r="J25" s="50">
        <v>45047</v>
      </c>
      <c r="K25" s="45" t="s">
        <v>198</v>
      </c>
      <c r="L25" s="50">
        <v>43497</v>
      </c>
      <c r="M25" s="51" t="s">
        <v>307</v>
      </c>
      <c r="N25" s="52" t="s">
        <v>16</v>
      </c>
      <c r="O25" s="45" t="s">
        <v>215</v>
      </c>
    </row>
    <row r="26" spans="1:15">
      <c r="A26" s="46">
        <v>25</v>
      </c>
      <c r="B26" s="45" t="s">
        <v>308</v>
      </c>
      <c r="C26" s="45" t="s">
        <v>309</v>
      </c>
      <c r="D26" s="45" t="s">
        <v>18</v>
      </c>
      <c r="E26" s="45" t="s">
        <v>310</v>
      </c>
      <c r="F26" s="45" t="s">
        <v>258</v>
      </c>
      <c r="G26" s="45" t="s">
        <v>71</v>
      </c>
      <c r="H26" s="45" t="s">
        <v>250</v>
      </c>
      <c r="I26" s="45" t="s">
        <v>293</v>
      </c>
      <c r="J26" s="50">
        <v>43556</v>
      </c>
      <c r="K26" s="45" t="s">
        <v>311</v>
      </c>
      <c r="L26" s="50">
        <v>43647</v>
      </c>
      <c r="M26" s="51" t="s">
        <v>312</v>
      </c>
      <c r="N26" s="52" t="s">
        <v>16</v>
      </c>
      <c r="O26" s="45" t="s">
        <v>200</v>
      </c>
    </row>
    <row r="27" spans="1:15">
      <c r="A27" s="46">
        <v>26</v>
      </c>
      <c r="B27" s="45" t="s">
        <v>313</v>
      </c>
      <c r="C27" s="45" t="s">
        <v>314</v>
      </c>
      <c r="D27" s="45" t="s">
        <v>18</v>
      </c>
      <c r="E27" s="45" t="s">
        <v>298</v>
      </c>
      <c r="F27" s="45" t="s">
        <v>258</v>
      </c>
      <c r="G27" s="45" t="s">
        <v>71</v>
      </c>
      <c r="H27" s="45" t="s">
        <v>250</v>
      </c>
      <c r="I27" s="45" t="s">
        <v>293</v>
      </c>
      <c r="J27" s="50">
        <v>43556</v>
      </c>
      <c r="K27" s="45" t="s">
        <v>198</v>
      </c>
      <c r="L27" s="50">
        <v>43647</v>
      </c>
      <c r="M27" s="51" t="s">
        <v>312</v>
      </c>
      <c r="N27" s="52" t="s">
        <v>16</v>
      </c>
      <c r="O27" s="45" t="s">
        <v>200</v>
      </c>
    </row>
    <row r="28" spans="1:15">
      <c r="A28" s="46">
        <v>27</v>
      </c>
      <c r="B28" s="45" t="s">
        <v>315</v>
      </c>
      <c r="C28" s="45" t="s">
        <v>293</v>
      </c>
      <c r="D28" s="45" t="s">
        <v>18</v>
      </c>
      <c r="E28" s="53" t="s">
        <v>239</v>
      </c>
      <c r="F28" s="53" t="s">
        <v>211</v>
      </c>
      <c r="G28" s="45" t="s">
        <v>71</v>
      </c>
      <c r="H28" s="45" t="s">
        <v>250</v>
      </c>
      <c r="I28" s="45" t="s">
        <v>236</v>
      </c>
      <c r="J28" s="50">
        <v>43739</v>
      </c>
      <c r="K28" s="45" t="s">
        <v>198</v>
      </c>
      <c r="L28" s="50">
        <v>43831</v>
      </c>
      <c r="M28" s="51" t="s">
        <v>317</v>
      </c>
      <c r="N28" s="52" t="s">
        <v>16</v>
      </c>
      <c r="O28" s="45" t="s">
        <v>200</v>
      </c>
    </row>
    <row r="29" spans="1:15">
      <c r="A29" s="46">
        <v>28</v>
      </c>
      <c r="B29" s="45" t="s">
        <v>318</v>
      </c>
      <c r="C29" s="45" t="s">
        <v>320</v>
      </c>
      <c r="D29" s="45" t="s">
        <v>18</v>
      </c>
      <c r="E29" s="45" t="s">
        <v>321</v>
      </c>
      <c r="F29" s="45" t="s">
        <v>258</v>
      </c>
      <c r="G29" s="45" t="s">
        <v>71</v>
      </c>
      <c r="H29" s="45" t="s">
        <v>250</v>
      </c>
      <c r="I29" s="45" t="s">
        <v>293</v>
      </c>
      <c r="J29" s="50">
        <v>43747</v>
      </c>
      <c r="K29" s="45" t="s">
        <v>198</v>
      </c>
      <c r="L29" s="50">
        <v>43839</v>
      </c>
      <c r="M29" s="51" t="s">
        <v>317</v>
      </c>
      <c r="N29" s="52" t="s">
        <v>16</v>
      </c>
      <c r="O29" s="45" t="s">
        <v>200</v>
      </c>
    </row>
    <row r="30" spans="1:15">
      <c r="A30" s="46">
        <v>29</v>
      </c>
      <c r="B30" s="45" t="s">
        <v>322</v>
      </c>
      <c r="C30" s="45" t="s">
        <v>323</v>
      </c>
      <c r="D30" s="45" t="s">
        <v>18</v>
      </c>
      <c r="E30" s="45" t="s">
        <v>19</v>
      </c>
      <c r="F30" s="45" t="s">
        <v>258</v>
      </c>
      <c r="G30" s="45" t="s">
        <v>71</v>
      </c>
      <c r="H30" s="45" t="s">
        <v>235</v>
      </c>
      <c r="I30" s="45" t="s">
        <v>324</v>
      </c>
      <c r="J30" s="50">
        <v>44060</v>
      </c>
      <c r="K30" s="45" t="s">
        <v>198</v>
      </c>
      <c r="L30" s="50">
        <v>44152</v>
      </c>
      <c r="M30" s="51" t="s">
        <v>325</v>
      </c>
      <c r="N30" s="52" t="s">
        <v>16</v>
      </c>
      <c r="O30" s="45" t="s">
        <v>200</v>
      </c>
    </row>
    <row r="31" spans="1:15">
      <c r="A31" s="46">
        <v>30</v>
      </c>
      <c r="B31" s="45" t="s">
        <v>326</v>
      </c>
      <c r="C31" s="45" t="s">
        <v>327</v>
      </c>
      <c r="D31" s="45" t="s">
        <v>18</v>
      </c>
      <c r="E31" s="45" t="s">
        <v>321</v>
      </c>
      <c r="F31" s="45" t="s">
        <v>258</v>
      </c>
      <c r="G31" s="45" t="s">
        <v>71</v>
      </c>
      <c r="H31" s="45" t="s">
        <v>235</v>
      </c>
      <c r="I31" s="45" t="s">
        <v>324</v>
      </c>
      <c r="J31" s="50">
        <v>44291</v>
      </c>
      <c r="K31" s="45" t="s">
        <v>198</v>
      </c>
      <c r="L31" s="50">
        <v>44382</v>
      </c>
      <c r="M31" s="51" t="s">
        <v>328</v>
      </c>
      <c r="N31" s="52" t="s">
        <v>16</v>
      </c>
      <c r="O31" s="45" t="s">
        <v>200</v>
      </c>
    </row>
    <row r="32" spans="1:15" ht="26.4">
      <c r="A32" s="46">
        <v>31</v>
      </c>
      <c r="B32" s="45" t="s">
        <v>329</v>
      </c>
      <c r="C32" s="45" t="s">
        <v>330</v>
      </c>
      <c r="D32" s="45" t="s">
        <v>193</v>
      </c>
      <c r="E32" s="53" t="s">
        <v>331</v>
      </c>
      <c r="F32" s="53" t="s">
        <v>258</v>
      </c>
      <c r="G32" s="45" t="s">
        <v>304</v>
      </c>
      <c r="H32" s="45" t="s">
        <v>304</v>
      </c>
      <c r="I32" s="45" t="s">
        <v>332</v>
      </c>
      <c r="J32" s="50">
        <v>44389</v>
      </c>
      <c r="K32" s="45" t="s">
        <v>198</v>
      </c>
      <c r="L32" s="50">
        <v>44481</v>
      </c>
      <c r="M32" s="51" t="s">
        <v>333</v>
      </c>
      <c r="N32" s="52" t="s">
        <v>334</v>
      </c>
      <c r="O32" s="45" t="s">
        <v>200</v>
      </c>
    </row>
    <row r="33" spans="1:15">
      <c r="A33" s="46">
        <v>32</v>
      </c>
      <c r="B33" s="45" t="s">
        <v>335</v>
      </c>
      <c r="C33" s="45" t="s">
        <v>336</v>
      </c>
      <c r="D33" s="45" t="s">
        <v>193</v>
      </c>
      <c r="E33" s="45" t="s">
        <v>337</v>
      </c>
      <c r="F33" s="45" t="s">
        <v>204</v>
      </c>
      <c r="G33" s="45" t="s">
        <v>338</v>
      </c>
      <c r="H33" s="45" t="s">
        <v>338</v>
      </c>
      <c r="I33" s="45" t="s">
        <v>34</v>
      </c>
      <c r="J33" s="50">
        <v>44412</v>
      </c>
      <c r="K33" s="45" t="s">
        <v>198</v>
      </c>
      <c r="L33" s="50">
        <v>44504</v>
      </c>
      <c r="M33" s="51" t="s">
        <v>333</v>
      </c>
      <c r="N33" s="52" t="s">
        <v>16</v>
      </c>
      <c r="O33" s="45" t="s">
        <v>200</v>
      </c>
    </row>
    <row r="34" spans="1:15">
      <c r="A34" s="46">
        <v>33</v>
      </c>
      <c r="B34" s="45" t="s">
        <v>339</v>
      </c>
      <c r="C34" s="45" t="s">
        <v>340</v>
      </c>
      <c r="D34" s="45" t="s">
        <v>18</v>
      </c>
      <c r="E34" s="45" t="s">
        <v>341</v>
      </c>
      <c r="F34" s="45" t="s">
        <v>258</v>
      </c>
      <c r="G34" s="45" t="s">
        <v>71</v>
      </c>
      <c r="H34" s="45" t="s">
        <v>235</v>
      </c>
      <c r="I34" s="45" t="s">
        <v>342</v>
      </c>
      <c r="J34" s="50">
        <v>44536</v>
      </c>
      <c r="K34" s="45" t="s">
        <v>198</v>
      </c>
      <c r="L34" s="50">
        <v>44626</v>
      </c>
      <c r="M34" s="51" t="s">
        <v>343</v>
      </c>
      <c r="N34" s="52" t="s">
        <v>16</v>
      </c>
      <c r="O34" s="45" t="s">
        <v>215</v>
      </c>
    </row>
    <row r="35" spans="1:15">
      <c r="A35" s="46">
        <v>34</v>
      </c>
      <c r="B35" s="45" t="s">
        <v>344</v>
      </c>
      <c r="C35" s="45" t="s">
        <v>346</v>
      </c>
      <c r="D35" s="45" t="s">
        <v>193</v>
      </c>
      <c r="E35" s="45" t="s">
        <v>303</v>
      </c>
      <c r="F35" s="45" t="s">
        <v>204</v>
      </c>
      <c r="G35" s="45" t="s">
        <v>212</v>
      </c>
      <c r="H35" s="45" t="s">
        <v>212</v>
      </c>
      <c r="I35" s="45" t="s">
        <v>219</v>
      </c>
      <c r="J35" s="50">
        <v>44537</v>
      </c>
      <c r="K35" s="45" t="s">
        <v>198</v>
      </c>
      <c r="L35" s="50">
        <v>44627</v>
      </c>
      <c r="M35" s="51" t="s">
        <v>343</v>
      </c>
      <c r="N35" s="52" t="s">
        <v>110</v>
      </c>
      <c r="O35" s="45" t="s">
        <v>215</v>
      </c>
    </row>
    <row r="36" spans="1:15">
      <c r="A36" s="46">
        <v>35</v>
      </c>
      <c r="B36" s="45" t="s">
        <v>347</v>
      </c>
      <c r="C36" s="45" t="s">
        <v>348</v>
      </c>
      <c r="D36" s="45" t="s">
        <v>18</v>
      </c>
      <c r="E36" s="45" t="s">
        <v>298</v>
      </c>
      <c r="F36" s="45" t="s">
        <v>258</v>
      </c>
      <c r="G36" s="45" t="s">
        <v>71</v>
      </c>
      <c r="H36" s="45" t="s">
        <v>235</v>
      </c>
      <c r="I36" s="45" t="s">
        <v>324</v>
      </c>
      <c r="J36" s="50">
        <v>44558</v>
      </c>
      <c r="K36" s="45" t="s">
        <v>198</v>
      </c>
      <c r="L36" s="50">
        <v>44648</v>
      </c>
      <c r="M36" s="51" t="s">
        <v>349</v>
      </c>
      <c r="N36" s="52" t="s">
        <v>16</v>
      </c>
      <c r="O36" s="45" t="s">
        <v>200</v>
      </c>
    </row>
    <row r="37" spans="1:15" ht="26.4">
      <c r="A37" s="46">
        <v>36</v>
      </c>
      <c r="B37" s="45" t="s">
        <v>350</v>
      </c>
      <c r="C37" s="45" t="s">
        <v>351</v>
      </c>
      <c r="D37" s="45" t="s">
        <v>193</v>
      </c>
      <c r="E37" s="45" t="s">
        <v>352</v>
      </c>
      <c r="F37" s="53" t="s">
        <v>258</v>
      </c>
      <c r="G37" s="45" t="s">
        <v>212</v>
      </c>
      <c r="H37" s="45" t="s">
        <v>212</v>
      </c>
      <c r="I37" s="45" t="s">
        <v>358</v>
      </c>
      <c r="J37" s="50">
        <v>44582</v>
      </c>
      <c r="K37" s="45" t="s">
        <v>198</v>
      </c>
      <c r="L37" s="50">
        <v>44672</v>
      </c>
      <c r="M37" s="51" t="s">
        <v>353</v>
      </c>
      <c r="N37" s="52" t="s">
        <v>37</v>
      </c>
      <c r="O37" s="45" t="s">
        <v>200</v>
      </c>
    </row>
    <row r="38" spans="1:15">
      <c r="A38" s="46">
        <v>37</v>
      </c>
      <c r="B38" s="45" t="s">
        <v>354</v>
      </c>
      <c r="C38" s="54" t="s">
        <v>356</v>
      </c>
      <c r="D38" s="45" t="s">
        <v>193</v>
      </c>
      <c r="E38" s="45" t="s">
        <v>303</v>
      </c>
      <c r="F38" s="45" t="s">
        <v>204</v>
      </c>
      <c r="G38" s="45" t="s">
        <v>304</v>
      </c>
      <c r="H38" s="45" t="s">
        <v>304</v>
      </c>
      <c r="I38" s="45" t="s">
        <v>70</v>
      </c>
      <c r="J38" s="50">
        <v>44588</v>
      </c>
      <c r="K38" s="45" t="s">
        <v>198</v>
      </c>
      <c r="L38" s="50">
        <v>44678</v>
      </c>
      <c r="M38" s="51" t="s">
        <v>353</v>
      </c>
      <c r="N38" s="52" t="s">
        <v>16</v>
      </c>
      <c r="O38" s="45" t="s">
        <v>200</v>
      </c>
    </row>
    <row r="39" spans="1:15">
      <c r="A39" s="46">
        <v>38</v>
      </c>
      <c r="B39" s="45" t="s">
        <v>357</v>
      </c>
      <c r="C39" s="45" t="s">
        <v>358</v>
      </c>
      <c r="D39" s="45" t="s">
        <v>193</v>
      </c>
      <c r="E39" s="53" t="s">
        <v>210</v>
      </c>
      <c r="F39" s="53" t="s">
        <v>211</v>
      </c>
      <c r="G39" s="45" t="s">
        <v>359</v>
      </c>
      <c r="H39" s="45" t="s">
        <v>360</v>
      </c>
      <c r="I39" s="45" t="s">
        <v>358</v>
      </c>
      <c r="J39" s="50">
        <v>44609</v>
      </c>
      <c r="K39" s="45" t="s">
        <v>198</v>
      </c>
      <c r="L39" s="50">
        <v>44698</v>
      </c>
      <c r="M39" s="51" t="s">
        <v>361</v>
      </c>
      <c r="N39" s="52" t="s">
        <v>37</v>
      </c>
      <c r="O39" s="45" t="s">
        <v>215</v>
      </c>
    </row>
    <row r="40" spans="1:15">
      <c r="A40" s="46">
        <v>39</v>
      </c>
      <c r="B40" s="45" t="s">
        <v>362</v>
      </c>
      <c r="C40" s="45" t="s">
        <v>364</v>
      </c>
      <c r="D40" s="45" t="s">
        <v>193</v>
      </c>
      <c r="E40" s="45" t="s">
        <v>337</v>
      </c>
      <c r="F40" s="45" t="s">
        <v>204</v>
      </c>
      <c r="G40" s="45" t="s">
        <v>359</v>
      </c>
      <c r="H40" s="45" t="s">
        <v>360</v>
      </c>
      <c r="I40" s="45" t="s">
        <v>85</v>
      </c>
      <c r="J40" s="50">
        <v>44621</v>
      </c>
      <c r="K40" s="45" t="s">
        <v>198</v>
      </c>
      <c r="L40" s="50">
        <v>44713</v>
      </c>
      <c r="M40" s="51" t="s">
        <v>361</v>
      </c>
      <c r="N40" s="52" t="s">
        <v>16</v>
      </c>
      <c r="O40" s="45" t="s">
        <v>200</v>
      </c>
    </row>
    <row r="41" spans="1:15" ht="26.4">
      <c r="A41" s="46">
        <v>40</v>
      </c>
      <c r="B41" s="45" t="s">
        <v>365</v>
      </c>
      <c r="C41" s="54" t="s">
        <v>366</v>
      </c>
      <c r="D41" s="45" t="s">
        <v>193</v>
      </c>
      <c r="E41" s="45" t="s">
        <v>83</v>
      </c>
      <c r="F41" s="53" t="s">
        <v>258</v>
      </c>
      <c r="G41" s="45" t="s">
        <v>359</v>
      </c>
      <c r="H41" s="45" t="s">
        <v>360</v>
      </c>
      <c r="I41" s="45" t="s">
        <v>364</v>
      </c>
      <c r="J41" s="50">
        <v>44652</v>
      </c>
      <c r="K41" s="45" t="s">
        <v>198</v>
      </c>
      <c r="L41" s="50">
        <v>44743</v>
      </c>
      <c r="M41" s="51" t="s">
        <v>367</v>
      </c>
      <c r="N41" s="52" t="s">
        <v>37</v>
      </c>
      <c r="O41" s="45" t="s">
        <v>215</v>
      </c>
    </row>
    <row r="42" spans="1:15">
      <c r="A42" s="46">
        <v>41</v>
      </c>
      <c r="B42" s="45" t="s">
        <v>368</v>
      </c>
      <c r="C42" s="45" t="s">
        <v>370</v>
      </c>
      <c r="D42" s="45" t="s">
        <v>193</v>
      </c>
      <c r="E42" s="45" t="s">
        <v>33</v>
      </c>
      <c r="F42" s="53" t="s">
        <v>204</v>
      </c>
      <c r="G42" s="45" t="s">
        <v>359</v>
      </c>
      <c r="H42" s="45" t="s">
        <v>360</v>
      </c>
      <c r="I42" s="45" t="s">
        <v>85</v>
      </c>
      <c r="J42" s="50">
        <v>44699</v>
      </c>
      <c r="K42" s="45" t="s">
        <v>198</v>
      </c>
      <c r="L42" s="50">
        <v>44791</v>
      </c>
      <c r="M42" s="51" t="s">
        <v>371</v>
      </c>
      <c r="N42" s="52" t="s">
        <v>220</v>
      </c>
      <c r="O42" s="45" t="s">
        <v>200</v>
      </c>
    </row>
    <row r="43" spans="1:15" ht="26.4">
      <c r="A43" s="46">
        <v>42</v>
      </c>
      <c r="B43" s="45" t="s">
        <v>372</v>
      </c>
      <c r="C43" s="45" t="s">
        <v>374</v>
      </c>
      <c r="D43" s="45" t="s">
        <v>118</v>
      </c>
      <c r="E43" s="53" t="s">
        <v>375</v>
      </c>
      <c r="F43" s="53" t="s">
        <v>258</v>
      </c>
      <c r="G43" s="45" t="s">
        <v>273</v>
      </c>
      <c r="H43" s="45" t="s">
        <v>376</v>
      </c>
      <c r="I43" s="45" t="s">
        <v>206</v>
      </c>
      <c r="J43" s="50">
        <v>44704</v>
      </c>
      <c r="K43" s="45" t="s">
        <v>198</v>
      </c>
      <c r="L43" s="50">
        <v>44796</v>
      </c>
      <c r="M43" s="51" t="s">
        <v>371</v>
      </c>
      <c r="N43" s="52" t="s">
        <v>16</v>
      </c>
      <c r="O43" s="45" t="s">
        <v>215</v>
      </c>
    </row>
    <row r="44" spans="1:15">
      <c r="A44" s="46">
        <v>43</v>
      </c>
      <c r="B44" s="45" t="s">
        <v>377</v>
      </c>
      <c r="C44" s="45" t="s">
        <v>342</v>
      </c>
      <c r="D44" s="45" t="s">
        <v>193</v>
      </c>
      <c r="E44" s="53" t="s">
        <v>303</v>
      </c>
      <c r="F44" s="53" t="s">
        <v>204</v>
      </c>
      <c r="G44" s="45" t="s">
        <v>378</v>
      </c>
      <c r="H44" s="53" t="s">
        <v>379</v>
      </c>
      <c r="I44" s="45" t="s">
        <v>380</v>
      </c>
      <c r="J44" s="50">
        <v>44704</v>
      </c>
      <c r="K44" s="45" t="s">
        <v>198</v>
      </c>
      <c r="L44" s="50">
        <v>44796</v>
      </c>
      <c r="M44" s="51" t="s">
        <v>371</v>
      </c>
      <c r="N44" s="52" t="s">
        <v>16</v>
      </c>
      <c r="O44" s="45" t="s">
        <v>215</v>
      </c>
    </row>
    <row r="45" spans="1:15">
      <c r="A45" s="46">
        <v>44</v>
      </c>
      <c r="B45" s="45" t="s">
        <v>381</v>
      </c>
      <c r="C45" s="45" t="s">
        <v>34</v>
      </c>
      <c r="D45" s="45" t="s">
        <v>193</v>
      </c>
      <c r="E45" s="45" t="s">
        <v>382</v>
      </c>
      <c r="F45" s="45" t="s">
        <v>211</v>
      </c>
      <c r="G45" s="45" t="s">
        <v>338</v>
      </c>
      <c r="H45" s="45" t="s">
        <v>338</v>
      </c>
      <c r="I45" s="45" t="s">
        <v>61</v>
      </c>
      <c r="J45" s="50">
        <v>44713</v>
      </c>
      <c r="K45" s="45" t="s">
        <v>198</v>
      </c>
      <c r="L45" s="50">
        <v>44805</v>
      </c>
      <c r="M45" s="51" t="s">
        <v>371</v>
      </c>
      <c r="N45" s="52" t="s">
        <v>16</v>
      </c>
      <c r="O45" s="45" t="s">
        <v>200</v>
      </c>
    </row>
    <row r="46" spans="1:15">
      <c r="A46" s="46">
        <v>45</v>
      </c>
      <c r="B46" s="45" t="s">
        <v>383</v>
      </c>
      <c r="C46" s="45" t="s">
        <v>384</v>
      </c>
      <c r="D46" s="45" t="s">
        <v>193</v>
      </c>
      <c r="E46" s="45" t="s">
        <v>33</v>
      </c>
      <c r="F46" s="53" t="s">
        <v>204</v>
      </c>
      <c r="G46" s="45" t="s">
        <v>212</v>
      </c>
      <c r="H46" s="45" t="s">
        <v>212</v>
      </c>
      <c r="I46" s="45" t="s">
        <v>346</v>
      </c>
      <c r="J46" s="50">
        <v>44713</v>
      </c>
      <c r="K46" s="45" t="s">
        <v>198</v>
      </c>
      <c r="L46" s="50">
        <v>44805</v>
      </c>
      <c r="M46" s="51" t="s">
        <v>371</v>
      </c>
      <c r="N46" s="52" t="s">
        <v>385</v>
      </c>
      <c r="O46" s="45" t="s">
        <v>215</v>
      </c>
    </row>
    <row r="47" spans="1:15">
      <c r="A47" s="46">
        <v>46</v>
      </c>
      <c r="B47" s="45" t="s">
        <v>386</v>
      </c>
      <c r="C47" s="45" t="s">
        <v>387</v>
      </c>
      <c r="D47" s="45" t="s">
        <v>193</v>
      </c>
      <c r="E47" s="45" t="s">
        <v>303</v>
      </c>
      <c r="F47" s="45" t="s">
        <v>204</v>
      </c>
      <c r="G47" s="45" t="s">
        <v>359</v>
      </c>
      <c r="H47" s="45" t="s">
        <v>360</v>
      </c>
      <c r="I47" s="45" t="s">
        <v>85</v>
      </c>
      <c r="J47" s="50">
        <v>44727</v>
      </c>
      <c r="K47" s="45" t="s">
        <v>198</v>
      </c>
      <c r="L47" s="50">
        <v>44819</v>
      </c>
      <c r="M47" s="51" t="s">
        <v>388</v>
      </c>
      <c r="N47" s="52" t="s">
        <v>37</v>
      </c>
      <c r="O47" s="45" t="s">
        <v>200</v>
      </c>
    </row>
    <row r="48" spans="1:15">
      <c r="A48" s="46">
        <v>47</v>
      </c>
      <c r="B48" s="45" t="s">
        <v>389</v>
      </c>
      <c r="C48" s="54" t="s">
        <v>390</v>
      </c>
      <c r="D48" s="45" t="s">
        <v>193</v>
      </c>
      <c r="E48" s="45" t="s">
        <v>303</v>
      </c>
      <c r="F48" s="45" t="s">
        <v>204</v>
      </c>
      <c r="G48" s="45" t="s">
        <v>359</v>
      </c>
      <c r="H48" s="45" t="s">
        <v>360</v>
      </c>
      <c r="I48" s="45" t="s">
        <v>391</v>
      </c>
      <c r="J48" s="50">
        <v>44728</v>
      </c>
      <c r="K48" s="45" t="s">
        <v>198</v>
      </c>
      <c r="L48" s="50">
        <v>44820</v>
      </c>
      <c r="M48" s="51" t="s">
        <v>388</v>
      </c>
      <c r="N48" s="52" t="s">
        <v>37</v>
      </c>
      <c r="O48" s="45" t="s">
        <v>215</v>
      </c>
    </row>
    <row r="49" spans="1:15">
      <c r="A49" s="46">
        <v>48</v>
      </c>
      <c r="B49" s="45" t="s">
        <v>393</v>
      </c>
      <c r="C49" s="45" t="s">
        <v>394</v>
      </c>
      <c r="D49" s="45" t="s">
        <v>193</v>
      </c>
      <c r="E49" s="45" t="s">
        <v>303</v>
      </c>
      <c r="F49" s="45" t="s">
        <v>204</v>
      </c>
      <c r="G49" s="45" t="s">
        <v>338</v>
      </c>
      <c r="H49" s="45" t="s">
        <v>395</v>
      </c>
      <c r="I49" s="45" t="s">
        <v>396</v>
      </c>
      <c r="J49" s="50">
        <v>44746</v>
      </c>
      <c r="K49" s="45" t="s">
        <v>198</v>
      </c>
      <c r="L49" s="50">
        <v>44838</v>
      </c>
      <c r="M49" s="51" t="s">
        <v>388</v>
      </c>
      <c r="N49" s="52" t="s">
        <v>16</v>
      </c>
      <c r="O49" s="45" t="s">
        <v>215</v>
      </c>
    </row>
    <row r="50" spans="1:15" ht="26.4">
      <c r="A50" s="46">
        <v>49</v>
      </c>
      <c r="B50" s="45" t="s">
        <v>397</v>
      </c>
      <c r="C50" s="45" t="s">
        <v>398</v>
      </c>
      <c r="D50" s="45" t="s">
        <v>193</v>
      </c>
      <c r="E50" s="45" t="s">
        <v>399</v>
      </c>
      <c r="F50" s="53" t="s">
        <v>258</v>
      </c>
      <c r="G50" s="45" t="s">
        <v>212</v>
      </c>
      <c r="H50" s="45" t="s">
        <v>212</v>
      </c>
      <c r="I50" s="45" t="s">
        <v>222</v>
      </c>
      <c r="J50" s="50">
        <v>44748</v>
      </c>
      <c r="K50" s="45" t="s">
        <v>198</v>
      </c>
      <c r="L50" s="50">
        <v>44840</v>
      </c>
      <c r="M50" s="51" t="s">
        <v>388</v>
      </c>
      <c r="N50" s="52" t="s">
        <v>400</v>
      </c>
      <c r="O50" s="45" t="s">
        <v>215</v>
      </c>
    </row>
    <row r="51" spans="1:15" ht="26.4">
      <c r="A51" s="46">
        <v>50</v>
      </c>
      <c r="B51" s="45" t="s">
        <v>401</v>
      </c>
      <c r="C51" s="45" t="s">
        <v>402</v>
      </c>
      <c r="D51" s="45" t="s">
        <v>193</v>
      </c>
      <c r="E51" s="45" t="s">
        <v>399</v>
      </c>
      <c r="F51" s="53" t="s">
        <v>258</v>
      </c>
      <c r="G51" s="45" t="s">
        <v>212</v>
      </c>
      <c r="H51" s="45" t="s">
        <v>212</v>
      </c>
      <c r="I51" s="45" t="s">
        <v>218</v>
      </c>
      <c r="J51" s="50">
        <v>44760</v>
      </c>
      <c r="K51" s="45" t="s">
        <v>198</v>
      </c>
      <c r="L51" s="50">
        <v>44852</v>
      </c>
      <c r="M51" s="51" t="s">
        <v>403</v>
      </c>
      <c r="N51" s="52" t="s">
        <v>404</v>
      </c>
      <c r="O51" s="45" t="s">
        <v>215</v>
      </c>
    </row>
    <row r="52" spans="1:15">
      <c r="A52" s="46">
        <v>51</v>
      </c>
      <c r="B52" s="45" t="s">
        <v>405</v>
      </c>
      <c r="C52" s="45" t="s">
        <v>406</v>
      </c>
      <c r="D52" s="45" t="s">
        <v>118</v>
      </c>
      <c r="E52" s="45" t="s">
        <v>407</v>
      </c>
      <c r="F52" s="45" t="s">
        <v>204</v>
      </c>
      <c r="G52" s="45" t="s">
        <v>408</v>
      </c>
      <c r="H52" s="45" t="s">
        <v>408</v>
      </c>
      <c r="I52" s="45" t="s">
        <v>409</v>
      </c>
      <c r="J52" s="50">
        <v>44769</v>
      </c>
      <c r="K52" s="45" t="s">
        <v>198</v>
      </c>
      <c r="L52" s="50">
        <v>44861</v>
      </c>
      <c r="M52" s="51" t="s">
        <v>403</v>
      </c>
      <c r="N52" s="52" t="s">
        <v>16</v>
      </c>
      <c r="O52" s="45" t="s">
        <v>200</v>
      </c>
    </row>
    <row r="53" spans="1:15" ht="26.4">
      <c r="A53" s="46">
        <v>52</v>
      </c>
      <c r="B53" s="45" t="s">
        <v>410</v>
      </c>
      <c r="C53" s="45" t="s">
        <v>412</v>
      </c>
      <c r="D53" s="45" t="s">
        <v>193</v>
      </c>
      <c r="E53" s="45" t="s">
        <v>399</v>
      </c>
      <c r="F53" s="53" t="s">
        <v>258</v>
      </c>
      <c r="G53" s="53" t="s">
        <v>145</v>
      </c>
      <c r="H53" s="45" t="s">
        <v>145</v>
      </c>
      <c r="I53" s="45" t="s">
        <v>413</v>
      </c>
      <c r="J53" s="50">
        <v>44789</v>
      </c>
      <c r="K53" s="45" t="s">
        <v>198</v>
      </c>
      <c r="L53" s="50">
        <v>44881</v>
      </c>
      <c r="M53" s="51" t="s">
        <v>414</v>
      </c>
      <c r="N53" s="52" t="s">
        <v>415</v>
      </c>
      <c r="O53" s="45" t="s">
        <v>215</v>
      </c>
    </row>
    <row r="54" spans="1:15">
      <c r="A54" s="46">
        <v>53</v>
      </c>
      <c r="B54" s="45" t="s">
        <v>416</v>
      </c>
      <c r="C54" s="45" t="s">
        <v>418</v>
      </c>
      <c r="D54" s="45" t="s">
        <v>193</v>
      </c>
      <c r="E54" s="45" t="s">
        <v>303</v>
      </c>
      <c r="F54" s="45" t="s">
        <v>204</v>
      </c>
      <c r="G54" s="45" t="s">
        <v>212</v>
      </c>
      <c r="H54" s="45" t="s">
        <v>212</v>
      </c>
      <c r="I54" s="45" t="s">
        <v>419</v>
      </c>
      <c r="J54" s="50">
        <v>44805</v>
      </c>
      <c r="K54" s="45" t="s">
        <v>198</v>
      </c>
      <c r="L54" s="50">
        <v>44896</v>
      </c>
      <c r="M54" s="51" t="s">
        <v>414</v>
      </c>
      <c r="N54" s="52" t="s">
        <v>37</v>
      </c>
      <c r="O54" s="45" t="s">
        <v>215</v>
      </c>
    </row>
    <row r="55" spans="1:15" ht="26.4">
      <c r="A55" s="46">
        <v>54</v>
      </c>
      <c r="B55" s="45" t="s">
        <v>420</v>
      </c>
      <c r="C55" s="45" t="s">
        <v>421</v>
      </c>
      <c r="D55" s="45" t="s">
        <v>193</v>
      </c>
      <c r="E55" s="45" t="s">
        <v>422</v>
      </c>
      <c r="F55" s="53" t="s">
        <v>258</v>
      </c>
      <c r="G55" s="45" t="s">
        <v>378</v>
      </c>
      <c r="H55" s="45" t="s">
        <v>378</v>
      </c>
      <c r="I55" s="45" t="s">
        <v>380</v>
      </c>
      <c r="J55" s="50">
        <v>44805</v>
      </c>
      <c r="K55" s="45" t="s">
        <v>198</v>
      </c>
      <c r="L55" s="50">
        <v>44896</v>
      </c>
      <c r="M55" s="51" t="s">
        <v>414</v>
      </c>
      <c r="N55" s="52" t="s">
        <v>16</v>
      </c>
      <c r="O55" s="45" t="s">
        <v>215</v>
      </c>
    </row>
    <row r="56" spans="1:15">
      <c r="A56" s="46">
        <v>55</v>
      </c>
      <c r="B56" s="45" t="s">
        <v>423</v>
      </c>
      <c r="C56" s="45" t="s">
        <v>380</v>
      </c>
      <c r="D56" s="45" t="s">
        <v>193</v>
      </c>
      <c r="E56" s="45" t="s">
        <v>53</v>
      </c>
      <c r="F56" s="45" t="s">
        <v>211</v>
      </c>
      <c r="G56" s="45" t="s">
        <v>378</v>
      </c>
      <c r="H56" s="45" t="s">
        <v>378</v>
      </c>
      <c r="I56" s="45" t="s">
        <v>358</v>
      </c>
      <c r="J56" s="50">
        <v>44805</v>
      </c>
      <c r="K56" s="45" t="s">
        <v>198</v>
      </c>
      <c r="L56" s="50">
        <v>44896</v>
      </c>
      <c r="M56" s="51" t="s">
        <v>414</v>
      </c>
      <c r="N56" s="52" t="s">
        <v>16</v>
      </c>
      <c r="O56" s="45" t="s">
        <v>215</v>
      </c>
    </row>
    <row r="57" spans="1:15">
      <c r="A57" s="46">
        <v>56</v>
      </c>
      <c r="B57" s="45" t="s">
        <v>424</v>
      </c>
      <c r="C57" s="45" t="s">
        <v>425</v>
      </c>
      <c r="D57" s="45" t="s">
        <v>18</v>
      </c>
      <c r="E57" s="45" t="s">
        <v>243</v>
      </c>
      <c r="F57" s="45" t="s">
        <v>243</v>
      </c>
      <c r="G57" s="45" t="s">
        <v>71</v>
      </c>
      <c r="H57" s="45" t="s">
        <v>250</v>
      </c>
      <c r="I57" s="45" t="s">
        <v>251</v>
      </c>
      <c r="J57" s="45" t="s">
        <v>101</v>
      </c>
      <c r="K57" s="45" t="s">
        <v>245</v>
      </c>
      <c r="L57" s="45" t="e">
        <v>#VALUE!</v>
      </c>
      <c r="M57" s="51" t="e">
        <v>#VALUE!</v>
      </c>
      <c r="N57" s="52" t="s">
        <v>16</v>
      </c>
      <c r="O57" s="45" t="s">
        <v>200</v>
      </c>
    </row>
    <row r="58" spans="1:15">
      <c r="A58" s="46">
        <v>57</v>
      </c>
      <c r="B58" s="45" t="s">
        <v>426</v>
      </c>
      <c r="C58" s="45" t="s">
        <v>70</v>
      </c>
      <c r="D58" s="45" t="s">
        <v>193</v>
      </c>
      <c r="E58" s="45" t="s">
        <v>53</v>
      </c>
      <c r="F58" s="45" t="s">
        <v>211</v>
      </c>
      <c r="G58" s="45" t="s">
        <v>304</v>
      </c>
      <c r="H58" s="45" t="s">
        <v>304</v>
      </c>
      <c r="I58" s="45" t="s">
        <v>61</v>
      </c>
      <c r="J58" s="50">
        <v>44830</v>
      </c>
      <c r="K58" s="45" t="s">
        <v>198</v>
      </c>
      <c r="L58" s="50">
        <v>44921</v>
      </c>
      <c r="M58" s="51" t="s">
        <v>427</v>
      </c>
      <c r="N58" s="52" t="s">
        <v>16</v>
      </c>
      <c r="O58" s="45" t="s">
        <v>200</v>
      </c>
    </row>
    <row r="59" spans="1:15">
      <c r="A59" s="46">
        <v>58</v>
      </c>
      <c r="B59" s="45" t="s">
        <v>428</v>
      </c>
      <c r="C59" s="45" t="s">
        <v>429</v>
      </c>
      <c r="D59" s="45" t="s">
        <v>118</v>
      </c>
      <c r="E59" s="45" t="s">
        <v>430</v>
      </c>
      <c r="F59" s="45" t="s">
        <v>211</v>
      </c>
      <c r="G59" s="45" t="s">
        <v>273</v>
      </c>
      <c r="H59" s="45" t="s">
        <v>273</v>
      </c>
      <c r="I59" s="45" t="s">
        <v>192</v>
      </c>
      <c r="J59" s="50">
        <v>44844</v>
      </c>
      <c r="K59" s="45" t="s">
        <v>198</v>
      </c>
      <c r="L59" s="50">
        <v>44936</v>
      </c>
      <c r="M59" s="51" t="s">
        <v>431</v>
      </c>
      <c r="N59" s="52" t="s">
        <v>16</v>
      </c>
      <c r="O59" s="45" t="s">
        <v>200</v>
      </c>
    </row>
    <row r="60" spans="1:15">
      <c r="A60" s="46">
        <v>59</v>
      </c>
      <c r="B60" s="45" t="s">
        <v>432</v>
      </c>
      <c r="C60" s="45" t="s">
        <v>434</v>
      </c>
      <c r="D60" s="45" t="s">
        <v>18</v>
      </c>
      <c r="E60" s="45" t="s">
        <v>285</v>
      </c>
      <c r="F60" s="45" t="s">
        <v>204</v>
      </c>
      <c r="G60" s="45" t="s">
        <v>71</v>
      </c>
      <c r="H60" s="45" t="s">
        <v>235</v>
      </c>
      <c r="I60" s="45" t="s">
        <v>236</v>
      </c>
      <c r="J60" s="50">
        <v>44844</v>
      </c>
      <c r="K60" s="45" t="s">
        <v>198</v>
      </c>
      <c r="L60" s="50">
        <v>44936</v>
      </c>
      <c r="M60" s="51" t="s">
        <v>431</v>
      </c>
      <c r="N60" s="52" t="s">
        <v>16</v>
      </c>
      <c r="O60" s="45" t="s">
        <v>200</v>
      </c>
    </row>
    <row r="61" spans="1:15">
      <c r="A61" s="46">
        <v>60</v>
      </c>
      <c r="B61" s="45" t="s">
        <v>435</v>
      </c>
      <c r="C61" s="45" t="s">
        <v>206</v>
      </c>
      <c r="D61" s="45" t="s">
        <v>118</v>
      </c>
      <c r="E61" s="45" t="s">
        <v>436</v>
      </c>
      <c r="F61" s="45" t="s">
        <v>211</v>
      </c>
      <c r="G61" s="45" t="s">
        <v>273</v>
      </c>
      <c r="H61" s="45" t="s">
        <v>437</v>
      </c>
      <c r="I61" s="45" t="s">
        <v>192</v>
      </c>
      <c r="J61" s="50">
        <v>44874</v>
      </c>
      <c r="K61" s="45" t="s">
        <v>198</v>
      </c>
      <c r="L61" s="50">
        <v>44966</v>
      </c>
      <c r="M61" s="51" t="s">
        <v>431</v>
      </c>
      <c r="N61" s="52" t="s">
        <v>16</v>
      </c>
      <c r="O61" s="45" t="s">
        <v>215</v>
      </c>
    </row>
    <row r="62" spans="1:15">
      <c r="A62" s="46">
        <v>61</v>
      </c>
      <c r="B62" s="45" t="s">
        <v>438</v>
      </c>
      <c r="C62" s="45" t="s">
        <v>439</v>
      </c>
      <c r="D62" s="45" t="s">
        <v>118</v>
      </c>
      <c r="E62" s="53" t="s">
        <v>440</v>
      </c>
      <c r="F62" s="45" t="s">
        <v>204</v>
      </c>
      <c r="G62" s="45" t="s">
        <v>273</v>
      </c>
      <c r="H62" s="45" t="s">
        <v>437</v>
      </c>
      <c r="I62" s="45" t="s">
        <v>206</v>
      </c>
      <c r="J62" s="50">
        <v>44886</v>
      </c>
      <c r="K62" s="45" t="s">
        <v>198</v>
      </c>
      <c r="L62" s="50">
        <v>44978</v>
      </c>
      <c r="M62" s="51" t="s">
        <v>441</v>
      </c>
      <c r="N62" s="52" t="s">
        <v>16</v>
      </c>
      <c r="O62" s="45" t="s">
        <v>215</v>
      </c>
    </row>
    <row r="63" spans="1:15">
      <c r="A63" s="46">
        <v>62</v>
      </c>
      <c r="B63" s="45" t="s">
        <v>442</v>
      </c>
      <c r="C63" s="45" t="s">
        <v>443</v>
      </c>
      <c r="D63" s="45" t="s">
        <v>193</v>
      </c>
      <c r="E63" s="45" t="s">
        <v>303</v>
      </c>
      <c r="F63" s="45" t="s">
        <v>204</v>
      </c>
      <c r="G63" s="53" t="s">
        <v>145</v>
      </c>
      <c r="H63" s="45" t="s">
        <v>444</v>
      </c>
      <c r="I63" s="45" t="s">
        <v>445</v>
      </c>
      <c r="J63" s="50">
        <v>44886</v>
      </c>
      <c r="K63" s="45" t="s">
        <v>198</v>
      </c>
      <c r="L63" s="50">
        <v>44978</v>
      </c>
      <c r="M63" s="51" t="s">
        <v>441</v>
      </c>
      <c r="N63" s="52" t="s">
        <v>446</v>
      </c>
      <c r="O63" s="45" t="s">
        <v>215</v>
      </c>
    </row>
    <row r="64" spans="1:15">
      <c r="A64" s="46">
        <v>63</v>
      </c>
      <c r="B64" s="45" t="s">
        <v>447</v>
      </c>
      <c r="C64" s="45" t="s">
        <v>448</v>
      </c>
      <c r="D64" s="45" t="s">
        <v>193</v>
      </c>
      <c r="E64" s="45" t="s">
        <v>449</v>
      </c>
      <c r="F64" s="45" t="s">
        <v>204</v>
      </c>
      <c r="G64" s="45" t="s">
        <v>359</v>
      </c>
      <c r="H64" s="45" t="s">
        <v>360</v>
      </c>
      <c r="I64" s="45" t="s">
        <v>209</v>
      </c>
      <c r="J64" s="50">
        <v>44900</v>
      </c>
      <c r="K64" s="45" t="s">
        <v>198</v>
      </c>
      <c r="L64" s="50">
        <v>44990</v>
      </c>
      <c r="M64" s="51" t="s">
        <v>441</v>
      </c>
      <c r="N64" s="52" t="s">
        <v>37</v>
      </c>
      <c r="O64" s="45" t="s">
        <v>200</v>
      </c>
    </row>
    <row r="65" spans="1:15">
      <c r="A65" s="46">
        <v>64</v>
      </c>
      <c r="B65" s="45" t="s">
        <v>450</v>
      </c>
      <c r="C65" s="45" t="s">
        <v>451</v>
      </c>
      <c r="D65" s="45" t="s">
        <v>193</v>
      </c>
      <c r="E65" s="45" t="s">
        <v>303</v>
      </c>
      <c r="F65" s="45" t="s">
        <v>204</v>
      </c>
      <c r="G65" s="45" t="s">
        <v>359</v>
      </c>
      <c r="H65" s="45" t="s">
        <v>360</v>
      </c>
      <c r="I65" s="45" t="s">
        <v>391</v>
      </c>
      <c r="J65" s="50">
        <v>44928</v>
      </c>
      <c r="K65" s="45" t="s">
        <v>198</v>
      </c>
      <c r="L65" s="50">
        <v>45018</v>
      </c>
      <c r="M65" s="51" t="s">
        <v>452</v>
      </c>
      <c r="N65" s="52" t="s">
        <v>37</v>
      </c>
      <c r="O65" s="45" t="s">
        <v>215</v>
      </c>
    </row>
    <row r="66" spans="1:15">
      <c r="A66" s="46">
        <v>65</v>
      </c>
      <c r="B66" s="45" t="s">
        <v>453</v>
      </c>
      <c r="C66" s="45" t="s">
        <v>454</v>
      </c>
      <c r="D66" s="45" t="s">
        <v>18</v>
      </c>
      <c r="E66" s="45" t="s">
        <v>19</v>
      </c>
      <c r="F66" s="45" t="s">
        <v>258</v>
      </c>
      <c r="G66" s="45" t="s">
        <v>71</v>
      </c>
      <c r="H66" s="45" t="s">
        <v>235</v>
      </c>
      <c r="I66" s="53" t="s">
        <v>434</v>
      </c>
      <c r="J66" s="50">
        <v>44936</v>
      </c>
      <c r="K66" s="45" t="s">
        <v>198</v>
      </c>
      <c r="L66" s="50">
        <v>45026</v>
      </c>
      <c r="M66" s="51" t="s">
        <v>455</v>
      </c>
      <c r="N66" s="52" t="s">
        <v>16</v>
      </c>
      <c r="O66" s="45" t="s">
        <v>200</v>
      </c>
    </row>
    <row r="67" spans="1:15">
      <c r="A67" s="46">
        <v>66</v>
      </c>
      <c r="B67" s="45" t="s">
        <v>456</v>
      </c>
      <c r="C67" s="45" t="s">
        <v>457</v>
      </c>
      <c r="D67" s="45" t="s">
        <v>193</v>
      </c>
      <c r="E67" s="45" t="s">
        <v>399</v>
      </c>
      <c r="F67" s="45" t="s">
        <v>258</v>
      </c>
      <c r="G67" s="45" t="s">
        <v>212</v>
      </c>
      <c r="H67" s="45" t="s">
        <v>212</v>
      </c>
      <c r="I67" s="45" t="s">
        <v>218</v>
      </c>
      <c r="J67" s="50">
        <v>44946</v>
      </c>
      <c r="K67" s="45" t="s">
        <v>198</v>
      </c>
      <c r="L67" s="50">
        <v>45036</v>
      </c>
      <c r="M67" s="51" t="s">
        <v>455</v>
      </c>
      <c r="N67" s="52" t="s">
        <v>458</v>
      </c>
      <c r="O67" s="45" t="s">
        <v>200</v>
      </c>
    </row>
    <row r="68" spans="1:15">
      <c r="A68" s="46">
        <v>67</v>
      </c>
      <c r="B68" s="45" t="s">
        <v>459</v>
      </c>
      <c r="C68" s="45" t="s">
        <v>461</v>
      </c>
      <c r="D68" s="45" t="s">
        <v>18</v>
      </c>
      <c r="E68" s="45" t="s">
        <v>19</v>
      </c>
      <c r="F68" s="45" t="s">
        <v>258</v>
      </c>
      <c r="G68" s="45" t="s">
        <v>71</v>
      </c>
      <c r="H68" s="45" t="s">
        <v>250</v>
      </c>
      <c r="I68" s="45" t="s">
        <v>293</v>
      </c>
      <c r="J68" s="50">
        <v>44949</v>
      </c>
      <c r="K68" s="45" t="s">
        <v>198</v>
      </c>
      <c r="L68" s="50">
        <v>45039</v>
      </c>
      <c r="M68" s="51" t="s">
        <v>455</v>
      </c>
      <c r="N68" s="52" t="s">
        <v>16</v>
      </c>
      <c r="O68" s="45" t="s">
        <v>200</v>
      </c>
    </row>
    <row r="69" spans="1:15">
      <c r="A69" s="46">
        <v>68</v>
      </c>
      <c r="B69" s="45" t="s">
        <v>462</v>
      </c>
      <c r="C69" s="45" t="s">
        <v>463</v>
      </c>
      <c r="D69" s="45" t="s">
        <v>118</v>
      </c>
      <c r="E69" s="45" t="s">
        <v>464</v>
      </c>
      <c r="F69" s="45" t="s">
        <v>258</v>
      </c>
      <c r="G69" s="45" t="s">
        <v>408</v>
      </c>
      <c r="H69" s="45" t="s">
        <v>408</v>
      </c>
      <c r="I69" s="45" t="s">
        <v>465</v>
      </c>
      <c r="J69" s="50">
        <v>44958</v>
      </c>
      <c r="K69" s="45" t="s">
        <v>198</v>
      </c>
      <c r="L69" s="50">
        <v>45047</v>
      </c>
      <c r="M69" s="51" t="s">
        <v>455</v>
      </c>
      <c r="N69" s="52" t="s">
        <v>37</v>
      </c>
      <c r="O69" s="45" t="s">
        <v>215</v>
      </c>
    </row>
    <row r="70" spans="1:15">
      <c r="A70" s="46">
        <v>69</v>
      </c>
      <c r="B70" s="45" t="s">
        <v>466</v>
      </c>
      <c r="C70" s="45" t="s">
        <v>467</v>
      </c>
      <c r="D70" s="45" t="s">
        <v>193</v>
      </c>
      <c r="E70" s="45" t="s">
        <v>399</v>
      </c>
      <c r="F70" s="45" t="s">
        <v>258</v>
      </c>
      <c r="G70" s="45" t="s">
        <v>212</v>
      </c>
      <c r="H70" s="45" t="s">
        <v>212</v>
      </c>
      <c r="I70" s="45" t="s">
        <v>222</v>
      </c>
      <c r="J70" s="50">
        <v>44958</v>
      </c>
      <c r="K70" s="45" t="s">
        <v>198</v>
      </c>
      <c r="L70" s="50">
        <v>45047</v>
      </c>
      <c r="M70" s="51" t="s">
        <v>455</v>
      </c>
      <c r="N70" s="52" t="s">
        <v>468</v>
      </c>
      <c r="O70" s="45" t="s">
        <v>200</v>
      </c>
    </row>
    <row r="71" spans="1:15">
      <c r="A71" s="46">
        <v>70</v>
      </c>
      <c r="B71" s="45" t="s">
        <v>469</v>
      </c>
      <c r="C71" s="45" t="s">
        <v>470</v>
      </c>
      <c r="D71" s="45" t="s">
        <v>18</v>
      </c>
      <c r="E71" s="45" t="s">
        <v>471</v>
      </c>
      <c r="F71" s="45" t="s">
        <v>258</v>
      </c>
      <c r="G71" s="45" t="s">
        <v>71</v>
      </c>
      <c r="H71" s="45" t="s">
        <v>250</v>
      </c>
      <c r="I71" s="45" t="s">
        <v>342</v>
      </c>
      <c r="J71" s="50">
        <v>44958</v>
      </c>
      <c r="K71" s="45" t="s">
        <v>198</v>
      </c>
      <c r="L71" s="50">
        <v>45047</v>
      </c>
      <c r="M71" s="51" t="s">
        <v>455</v>
      </c>
      <c r="N71" s="52" t="s">
        <v>16</v>
      </c>
      <c r="O71" s="45" t="s">
        <v>215</v>
      </c>
    </row>
    <row r="72" spans="1:15">
      <c r="A72" s="46">
        <v>71</v>
      </c>
      <c r="B72" s="45" t="s">
        <v>472</v>
      </c>
      <c r="C72" s="45" t="s">
        <v>473</v>
      </c>
      <c r="D72" s="45" t="s">
        <v>193</v>
      </c>
      <c r="E72" s="45" t="s">
        <v>83</v>
      </c>
      <c r="F72" s="45" t="s">
        <v>258</v>
      </c>
      <c r="G72" s="45" t="s">
        <v>279</v>
      </c>
      <c r="H72" s="45" t="s">
        <v>279</v>
      </c>
      <c r="I72" s="45" t="s">
        <v>474</v>
      </c>
      <c r="J72" s="50">
        <v>44959</v>
      </c>
      <c r="K72" s="45" t="s">
        <v>198</v>
      </c>
      <c r="L72" s="50">
        <v>45048</v>
      </c>
      <c r="M72" s="51" t="s">
        <v>455</v>
      </c>
      <c r="N72" s="52" t="s">
        <v>37</v>
      </c>
      <c r="O72" s="45" t="s">
        <v>200</v>
      </c>
    </row>
    <row r="73" spans="1:15">
      <c r="A73" s="46">
        <v>72</v>
      </c>
      <c r="B73" s="45" t="s">
        <v>475</v>
      </c>
      <c r="C73" s="45" t="s">
        <v>476</v>
      </c>
      <c r="D73" s="45" t="s">
        <v>193</v>
      </c>
      <c r="E73" s="45" t="s">
        <v>399</v>
      </c>
      <c r="F73" s="45" t="s">
        <v>258</v>
      </c>
      <c r="G73" s="45" t="s">
        <v>212</v>
      </c>
      <c r="H73" s="45" t="s">
        <v>212</v>
      </c>
      <c r="I73" s="45" t="s">
        <v>346</v>
      </c>
      <c r="J73" s="50">
        <v>44972</v>
      </c>
      <c r="K73" s="45" t="s">
        <v>198</v>
      </c>
      <c r="L73" s="50">
        <v>45061</v>
      </c>
      <c r="M73" s="51" t="s">
        <v>477</v>
      </c>
      <c r="N73" s="52" t="s">
        <v>478</v>
      </c>
      <c r="O73" s="45" t="s">
        <v>215</v>
      </c>
    </row>
    <row r="74" spans="1:15">
      <c r="A74" s="46">
        <v>73</v>
      </c>
      <c r="B74" s="45" t="s">
        <v>479</v>
      </c>
      <c r="C74" s="45" t="s">
        <v>480</v>
      </c>
      <c r="D74" s="45" t="s">
        <v>18</v>
      </c>
      <c r="E74" s="45" t="s">
        <v>481</v>
      </c>
      <c r="F74" s="45" t="s">
        <v>258</v>
      </c>
      <c r="G74" s="45" t="s">
        <v>71</v>
      </c>
      <c r="H74" s="45" t="s">
        <v>235</v>
      </c>
      <c r="I74" s="45" t="s">
        <v>324</v>
      </c>
      <c r="J74" s="50">
        <v>44943</v>
      </c>
      <c r="K74" s="45" t="s">
        <v>245</v>
      </c>
      <c r="L74" s="50">
        <v>45033</v>
      </c>
      <c r="M74" s="51" t="s">
        <v>455</v>
      </c>
      <c r="N74" s="52" t="s">
        <v>16</v>
      </c>
      <c r="O74" s="45" t="s">
        <v>200</v>
      </c>
    </row>
    <row r="75" spans="1:15">
      <c r="A75" s="46">
        <v>74</v>
      </c>
      <c r="B75" s="45" t="s">
        <v>482</v>
      </c>
      <c r="C75" s="45" t="s">
        <v>483</v>
      </c>
      <c r="D75" s="45" t="s">
        <v>193</v>
      </c>
      <c r="E75" s="45" t="s">
        <v>399</v>
      </c>
      <c r="F75" s="45" t="s">
        <v>258</v>
      </c>
      <c r="G75" s="45" t="s">
        <v>304</v>
      </c>
      <c r="H75" s="45" t="s">
        <v>305</v>
      </c>
      <c r="I75" s="45" t="s">
        <v>306</v>
      </c>
      <c r="J75" s="50">
        <v>44984</v>
      </c>
      <c r="K75" s="45" t="s">
        <v>198</v>
      </c>
      <c r="L75" s="50">
        <v>45073</v>
      </c>
      <c r="M75" s="51" t="s">
        <v>477</v>
      </c>
      <c r="N75" s="52" t="s">
        <v>16</v>
      </c>
      <c r="O75" s="45" t="s">
        <v>200</v>
      </c>
    </row>
    <row r="76" spans="1:15">
      <c r="A76" s="46">
        <v>75</v>
      </c>
      <c r="B76" s="45" t="s">
        <v>484</v>
      </c>
      <c r="C76" s="45" t="s">
        <v>244</v>
      </c>
      <c r="D76" s="45" t="s">
        <v>18</v>
      </c>
      <c r="E76" s="53" t="s">
        <v>485</v>
      </c>
      <c r="F76" s="45" t="s">
        <v>258</v>
      </c>
      <c r="G76" s="45" t="s">
        <v>71</v>
      </c>
      <c r="H76" s="53" t="s">
        <v>235</v>
      </c>
      <c r="I76" s="53" t="s">
        <v>434</v>
      </c>
      <c r="J76" s="50">
        <v>45006</v>
      </c>
      <c r="K76" s="45" t="s">
        <v>198</v>
      </c>
      <c r="L76" s="50">
        <v>45098</v>
      </c>
      <c r="M76" s="51" t="s">
        <v>486</v>
      </c>
      <c r="N76" s="52" t="s">
        <v>16</v>
      </c>
      <c r="O76" s="45" t="s">
        <v>200</v>
      </c>
    </row>
    <row r="77" spans="1:15">
      <c r="A77" s="46">
        <v>76</v>
      </c>
      <c r="B77" s="45" t="s">
        <v>487</v>
      </c>
      <c r="C77" s="45" t="s">
        <v>488</v>
      </c>
      <c r="D77" s="45" t="s">
        <v>118</v>
      </c>
      <c r="E77" s="45" t="s">
        <v>489</v>
      </c>
      <c r="F77" s="45" t="s">
        <v>204</v>
      </c>
      <c r="G77" s="45" t="s">
        <v>273</v>
      </c>
      <c r="H77" s="45" t="s">
        <v>490</v>
      </c>
      <c r="I77" s="45" t="s">
        <v>491</v>
      </c>
      <c r="J77" s="50">
        <v>45014</v>
      </c>
      <c r="K77" s="45" t="s">
        <v>198</v>
      </c>
      <c r="L77" s="50">
        <v>45106</v>
      </c>
      <c r="M77" s="51" t="s">
        <v>486</v>
      </c>
      <c r="N77" s="52" t="s">
        <v>492</v>
      </c>
      <c r="O77" s="45" t="s">
        <v>215</v>
      </c>
    </row>
    <row r="78" spans="1:15">
      <c r="A78" s="46">
        <v>77</v>
      </c>
      <c r="B78" s="45" t="s">
        <v>493</v>
      </c>
      <c r="C78" s="45" t="s">
        <v>409</v>
      </c>
      <c r="D78" s="45" t="s">
        <v>118</v>
      </c>
      <c r="E78" s="45" t="s">
        <v>494</v>
      </c>
      <c r="F78" s="45" t="s">
        <v>211</v>
      </c>
      <c r="G78" s="45" t="s">
        <v>408</v>
      </c>
      <c r="H78" s="45" t="s">
        <v>408</v>
      </c>
      <c r="I78" s="45" t="s">
        <v>495</v>
      </c>
      <c r="J78" s="50">
        <v>45026</v>
      </c>
      <c r="K78" s="45" t="s">
        <v>198</v>
      </c>
      <c r="L78" s="50">
        <v>45209</v>
      </c>
      <c r="M78" s="51" t="s">
        <v>307</v>
      </c>
      <c r="N78" s="52" t="s">
        <v>16</v>
      </c>
      <c r="O78" s="45" t="s">
        <v>200</v>
      </c>
    </row>
    <row r="79" spans="1:15">
      <c r="A79" s="46">
        <v>78</v>
      </c>
      <c r="B79" s="45" t="s">
        <v>496</v>
      </c>
      <c r="C79" s="45" t="s">
        <v>497</v>
      </c>
      <c r="D79" s="45" t="s">
        <v>193</v>
      </c>
      <c r="E79" s="45" t="s">
        <v>33</v>
      </c>
      <c r="F79" s="45" t="s">
        <v>204</v>
      </c>
      <c r="G79" s="45" t="s">
        <v>212</v>
      </c>
      <c r="H79" s="45" t="s">
        <v>212</v>
      </c>
      <c r="I79" s="45" t="s">
        <v>419</v>
      </c>
      <c r="J79" s="50">
        <v>45040</v>
      </c>
      <c r="K79" s="45" t="s">
        <v>198</v>
      </c>
      <c r="L79" s="50">
        <v>45131</v>
      </c>
      <c r="M79" s="51" t="s">
        <v>307</v>
      </c>
      <c r="N79" s="52" t="s">
        <v>37</v>
      </c>
      <c r="O79" s="45" t="s">
        <v>215</v>
      </c>
    </row>
    <row r="80" spans="1:15">
      <c r="A80" s="46">
        <v>79</v>
      </c>
      <c r="B80" s="53" t="s">
        <v>498</v>
      </c>
      <c r="C80" s="45" t="s">
        <v>499</v>
      </c>
      <c r="D80" s="45" t="s">
        <v>118</v>
      </c>
      <c r="E80" s="45" t="s">
        <v>440</v>
      </c>
      <c r="F80" s="45" t="s">
        <v>204</v>
      </c>
      <c r="G80" s="45" t="s">
        <v>273</v>
      </c>
      <c r="H80" s="45" t="s">
        <v>437</v>
      </c>
      <c r="I80" s="45" t="s">
        <v>206</v>
      </c>
      <c r="J80" s="50">
        <v>45047</v>
      </c>
      <c r="K80" s="45" t="s">
        <v>198</v>
      </c>
      <c r="L80" s="50">
        <v>45139</v>
      </c>
      <c r="M80" s="51" t="s">
        <v>307</v>
      </c>
      <c r="N80" s="52" t="s">
        <v>16</v>
      </c>
      <c r="O80" s="45" t="s">
        <v>215</v>
      </c>
    </row>
    <row r="81" spans="1:15">
      <c r="A81" s="46">
        <v>80</v>
      </c>
      <c r="B81" s="53" t="s">
        <v>500</v>
      </c>
      <c r="C81" s="45" t="s">
        <v>501</v>
      </c>
      <c r="D81" s="45" t="s">
        <v>18</v>
      </c>
      <c r="E81" s="45" t="s">
        <v>502</v>
      </c>
      <c r="F81" s="45" t="s">
        <v>258</v>
      </c>
      <c r="G81" s="45" t="s">
        <v>71</v>
      </c>
      <c r="H81" s="45" t="s">
        <v>503</v>
      </c>
      <c r="I81" s="53" t="s">
        <v>293</v>
      </c>
      <c r="J81" s="50">
        <v>45075</v>
      </c>
      <c r="K81" s="45" t="s">
        <v>198</v>
      </c>
      <c r="L81" s="50">
        <v>45167</v>
      </c>
      <c r="M81" s="51" t="s">
        <v>504</v>
      </c>
      <c r="N81" s="52" t="s">
        <v>16</v>
      </c>
      <c r="O81" s="45" t="s">
        <v>200</v>
      </c>
    </row>
    <row r="82" spans="1:15">
      <c r="A82" s="46">
        <v>81</v>
      </c>
      <c r="B82" s="53" t="s">
        <v>505</v>
      </c>
      <c r="C82" s="45" t="s">
        <v>506</v>
      </c>
      <c r="D82" s="45" t="s">
        <v>18</v>
      </c>
      <c r="E82" s="55" t="s">
        <v>19</v>
      </c>
      <c r="F82" s="45" t="s">
        <v>258</v>
      </c>
      <c r="G82" s="45" t="s">
        <v>71</v>
      </c>
      <c r="H82" s="45" t="s">
        <v>235</v>
      </c>
      <c r="I82" s="53" t="s">
        <v>434</v>
      </c>
      <c r="J82" s="50">
        <v>45078</v>
      </c>
      <c r="K82" s="45" t="s">
        <v>198</v>
      </c>
      <c r="L82" s="50">
        <v>45170</v>
      </c>
      <c r="M82" s="51" t="s">
        <v>504</v>
      </c>
      <c r="N82" s="52" t="s">
        <v>16</v>
      </c>
      <c r="O82" s="45" t="s">
        <v>200</v>
      </c>
    </row>
    <row r="83" spans="1:15">
      <c r="A83" s="46">
        <v>82</v>
      </c>
      <c r="B83" s="53" t="s">
        <v>507</v>
      </c>
      <c r="C83" s="45" t="s">
        <v>508</v>
      </c>
      <c r="D83" s="45" t="s">
        <v>18</v>
      </c>
      <c r="E83" s="45" t="s">
        <v>298</v>
      </c>
      <c r="F83" s="45" t="s">
        <v>258</v>
      </c>
      <c r="G83" s="45" t="s">
        <v>71</v>
      </c>
      <c r="H83" s="45" t="s">
        <v>235</v>
      </c>
      <c r="I83" s="53" t="s">
        <v>434</v>
      </c>
      <c r="J83" s="50">
        <v>45078</v>
      </c>
      <c r="K83" s="45" t="s">
        <v>198</v>
      </c>
      <c r="L83" s="50">
        <v>45170</v>
      </c>
      <c r="M83" s="51" t="s">
        <v>504</v>
      </c>
      <c r="N83" s="52" t="s">
        <v>16</v>
      </c>
      <c r="O83" s="45" t="s">
        <v>200</v>
      </c>
    </row>
    <row r="84" spans="1:15">
      <c r="A84" s="46">
        <v>83</v>
      </c>
      <c r="B84" s="53" t="s">
        <v>509</v>
      </c>
      <c r="C84" s="45" t="s">
        <v>510</v>
      </c>
      <c r="D84" s="45" t="s">
        <v>18</v>
      </c>
      <c r="E84" s="45" t="s">
        <v>19</v>
      </c>
      <c r="F84" s="45" t="s">
        <v>258</v>
      </c>
      <c r="G84" s="45" t="s">
        <v>71</v>
      </c>
      <c r="H84" s="45" t="s">
        <v>235</v>
      </c>
      <c r="I84" s="45" t="s">
        <v>324</v>
      </c>
      <c r="J84" s="50">
        <v>45078</v>
      </c>
      <c r="K84" s="45" t="s">
        <v>198</v>
      </c>
      <c r="L84" s="50">
        <v>45170</v>
      </c>
      <c r="M84" s="51" t="s">
        <v>504</v>
      </c>
      <c r="N84" s="52" t="s">
        <v>16</v>
      </c>
      <c r="O84" s="45" t="s">
        <v>200</v>
      </c>
    </row>
    <row r="85" spans="1:15">
      <c r="A85" s="46">
        <v>84</v>
      </c>
      <c r="B85" s="45" t="s">
        <v>511</v>
      </c>
      <c r="C85" s="45" t="s">
        <v>512</v>
      </c>
      <c r="D85" s="45" t="s">
        <v>18</v>
      </c>
      <c r="E85" s="45" t="s">
        <v>19</v>
      </c>
      <c r="F85" s="45" t="s">
        <v>258</v>
      </c>
      <c r="G85" s="45" t="s">
        <v>71</v>
      </c>
      <c r="H85" s="45" t="s">
        <v>235</v>
      </c>
      <c r="I85" s="53" t="s">
        <v>434</v>
      </c>
      <c r="J85" s="50">
        <v>45079</v>
      </c>
      <c r="K85" s="45" t="s">
        <v>198</v>
      </c>
      <c r="L85" s="50">
        <v>45171</v>
      </c>
      <c r="M85" s="51" t="s">
        <v>504</v>
      </c>
      <c r="N85" s="52" t="s">
        <v>16</v>
      </c>
      <c r="O85" s="45" t="s">
        <v>200</v>
      </c>
    </row>
    <row r="86" spans="1:15">
      <c r="A86" s="46">
        <v>85</v>
      </c>
      <c r="B86" s="45" t="s">
        <v>513</v>
      </c>
      <c r="C86" s="45" t="s">
        <v>514</v>
      </c>
      <c r="D86" s="45" t="s">
        <v>18</v>
      </c>
      <c r="E86" s="45" t="s">
        <v>19</v>
      </c>
      <c r="F86" s="45" t="s">
        <v>258</v>
      </c>
      <c r="G86" s="45" t="s">
        <v>71</v>
      </c>
      <c r="H86" s="45" t="s">
        <v>250</v>
      </c>
      <c r="I86" s="45" t="s">
        <v>293</v>
      </c>
      <c r="J86" s="50">
        <v>45089</v>
      </c>
      <c r="K86" s="45" t="s">
        <v>198</v>
      </c>
      <c r="L86" s="50">
        <v>45181</v>
      </c>
      <c r="M86" s="51" t="s">
        <v>515</v>
      </c>
      <c r="N86" s="52" t="s">
        <v>16</v>
      </c>
      <c r="O86" s="45" t="s">
        <v>200</v>
      </c>
    </row>
    <row r="87" spans="1:15">
      <c r="A87" s="46">
        <v>86</v>
      </c>
      <c r="B87" s="45" t="s">
        <v>516</v>
      </c>
      <c r="C87" s="45" t="s">
        <v>517</v>
      </c>
      <c r="D87" s="45" t="s">
        <v>118</v>
      </c>
      <c r="E87" s="53" t="s">
        <v>518</v>
      </c>
      <c r="F87" s="45" t="s">
        <v>258</v>
      </c>
      <c r="G87" s="45" t="s">
        <v>273</v>
      </c>
      <c r="H87" s="45" t="s">
        <v>519</v>
      </c>
      <c r="I87" s="45" t="s">
        <v>520</v>
      </c>
      <c r="J87" s="50">
        <v>45112</v>
      </c>
      <c r="K87" s="45" t="s">
        <v>198</v>
      </c>
      <c r="L87" s="50">
        <v>45204</v>
      </c>
      <c r="M87" s="51" t="s">
        <v>515</v>
      </c>
      <c r="N87" s="52" t="s">
        <v>16</v>
      </c>
      <c r="O87" s="45" t="s">
        <v>200</v>
      </c>
    </row>
    <row r="88" spans="1:15">
      <c r="A88" s="46">
        <v>87</v>
      </c>
      <c r="B88" s="45" t="s">
        <v>521</v>
      </c>
      <c r="C88" s="45" t="s">
        <v>523</v>
      </c>
      <c r="D88" s="45" t="s">
        <v>18</v>
      </c>
      <c r="E88" s="45" t="s">
        <v>19</v>
      </c>
      <c r="F88" s="45" t="s">
        <v>258</v>
      </c>
      <c r="G88" s="45" t="s">
        <v>71</v>
      </c>
      <c r="H88" s="45" t="s">
        <v>235</v>
      </c>
      <c r="I88" s="53" t="s">
        <v>434</v>
      </c>
      <c r="J88" s="50">
        <v>45415</v>
      </c>
      <c r="K88" s="45" t="s">
        <v>198</v>
      </c>
      <c r="L88" s="50">
        <v>45507</v>
      </c>
      <c r="M88" s="51" t="s">
        <v>524</v>
      </c>
      <c r="N88" s="52" t="s">
        <v>16</v>
      </c>
      <c r="O88" s="45" t="s">
        <v>200</v>
      </c>
    </row>
    <row r="89" spans="1:15">
      <c r="A89" s="46">
        <v>88</v>
      </c>
      <c r="B89" s="53" t="s">
        <v>527</v>
      </c>
      <c r="C89" s="45" t="s">
        <v>528</v>
      </c>
      <c r="D89" s="45" t="s">
        <v>193</v>
      </c>
      <c r="E89" s="45" t="s">
        <v>529</v>
      </c>
      <c r="F89" s="45" t="s">
        <v>258</v>
      </c>
      <c r="G89" s="45" t="s">
        <v>378</v>
      </c>
      <c r="H89" s="45" t="s">
        <v>378</v>
      </c>
      <c r="I89" s="45" t="s">
        <v>380</v>
      </c>
      <c r="J89" s="50">
        <v>45108</v>
      </c>
      <c r="K89" s="45" t="s">
        <v>198</v>
      </c>
      <c r="L89" s="50">
        <v>45200</v>
      </c>
      <c r="M89" s="51" t="s">
        <v>515</v>
      </c>
      <c r="N89" s="52" t="s">
        <v>16</v>
      </c>
      <c r="O89" s="45" t="s">
        <v>215</v>
      </c>
    </row>
    <row r="90" spans="1:15">
      <c r="A90" s="46">
        <v>89</v>
      </c>
      <c r="B90" s="45" t="s">
        <v>530</v>
      </c>
      <c r="C90" s="45" t="s">
        <v>531</v>
      </c>
      <c r="D90" s="45" t="s">
        <v>118</v>
      </c>
      <c r="E90" s="45" t="s">
        <v>532</v>
      </c>
      <c r="F90" s="45" t="s">
        <v>243</v>
      </c>
      <c r="G90" s="45" t="s">
        <v>273</v>
      </c>
      <c r="H90" s="45" t="s">
        <v>533</v>
      </c>
      <c r="I90" s="45" t="s">
        <v>499</v>
      </c>
      <c r="J90" s="50">
        <v>45078</v>
      </c>
      <c r="K90" s="45" t="s">
        <v>198</v>
      </c>
      <c r="L90" s="50">
        <v>45170</v>
      </c>
      <c r="M90" s="51" t="s">
        <v>504</v>
      </c>
      <c r="N90" s="52" t="s">
        <v>37</v>
      </c>
      <c r="O90" s="45" t="s">
        <v>215</v>
      </c>
    </row>
    <row r="91" spans="1:15">
      <c r="A91" s="46">
        <v>90</v>
      </c>
      <c r="B91" s="53" t="s">
        <v>534</v>
      </c>
      <c r="C91" s="45" t="s">
        <v>535</v>
      </c>
      <c r="D91" s="45" t="s">
        <v>118</v>
      </c>
      <c r="E91" s="45" t="s">
        <v>489</v>
      </c>
      <c r="F91" s="45" t="s">
        <v>204</v>
      </c>
      <c r="G91" s="45" t="s">
        <v>273</v>
      </c>
      <c r="H91" s="45" t="s">
        <v>490</v>
      </c>
      <c r="I91" s="45" t="s">
        <v>491</v>
      </c>
      <c r="J91" s="50">
        <v>45152</v>
      </c>
      <c r="K91" s="45" t="s">
        <v>198</v>
      </c>
      <c r="L91" s="50">
        <v>45244</v>
      </c>
      <c r="M91" s="51" t="s">
        <v>536</v>
      </c>
      <c r="N91" s="52" t="s">
        <v>16</v>
      </c>
      <c r="O91" s="45" t="s">
        <v>200</v>
      </c>
    </row>
    <row r="92" spans="1:15">
      <c r="A92" s="46">
        <v>91</v>
      </c>
      <c r="B92" s="45" t="s">
        <v>537</v>
      </c>
      <c r="C92" s="45" t="s">
        <v>538</v>
      </c>
      <c r="D92" s="45" t="s">
        <v>18</v>
      </c>
      <c r="E92" s="45" t="s">
        <v>243</v>
      </c>
      <c r="F92" s="45" t="s">
        <v>243</v>
      </c>
      <c r="G92" s="45" t="s">
        <v>311</v>
      </c>
      <c r="H92" s="45" t="s">
        <v>235</v>
      </c>
      <c r="I92" s="45" t="s">
        <v>244</v>
      </c>
      <c r="J92" s="50">
        <v>45149</v>
      </c>
      <c r="K92" s="45" t="s">
        <v>245</v>
      </c>
      <c r="L92" s="50">
        <v>45241</v>
      </c>
      <c r="M92" s="51" t="s">
        <v>536</v>
      </c>
      <c r="N92" s="52" t="s">
        <v>16</v>
      </c>
      <c r="O92" s="45" t="s">
        <v>200</v>
      </c>
    </row>
    <row r="93" spans="1:15">
      <c r="A93" s="46">
        <v>92</v>
      </c>
      <c r="B93" s="45" t="s">
        <v>539</v>
      </c>
      <c r="C93" s="45" t="s">
        <v>540</v>
      </c>
      <c r="D93" s="45" t="s">
        <v>18</v>
      </c>
      <c r="E93" s="45" t="s">
        <v>541</v>
      </c>
      <c r="F93" s="45" t="s">
        <v>243</v>
      </c>
      <c r="G93" s="45" t="s">
        <v>311</v>
      </c>
      <c r="H93" s="45" t="s">
        <v>254</v>
      </c>
      <c r="I93" s="45" t="s">
        <v>255</v>
      </c>
      <c r="J93" s="50">
        <v>45156</v>
      </c>
      <c r="K93" s="45" t="s">
        <v>245</v>
      </c>
      <c r="L93" s="50">
        <v>45248</v>
      </c>
      <c r="M93" s="51" t="s">
        <v>536</v>
      </c>
      <c r="N93" s="52" t="s">
        <v>16</v>
      </c>
      <c r="O93" s="45" t="s">
        <v>200</v>
      </c>
    </row>
    <row r="94" spans="1:15">
      <c r="A94" s="46">
        <v>93</v>
      </c>
      <c r="B94" s="53" t="s">
        <v>542</v>
      </c>
      <c r="C94" s="45" t="s">
        <v>543</v>
      </c>
      <c r="D94" s="45" t="s">
        <v>193</v>
      </c>
      <c r="E94" s="45" t="s">
        <v>544</v>
      </c>
      <c r="F94" s="45" t="s">
        <v>258</v>
      </c>
      <c r="G94" s="45" t="s">
        <v>378</v>
      </c>
      <c r="H94" s="45" t="s">
        <v>378</v>
      </c>
      <c r="I94" s="45" t="s">
        <v>380</v>
      </c>
      <c r="J94" s="50">
        <v>45159</v>
      </c>
      <c r="K94" s="45" t="s">
        <v>198</v>
      </c>
      <c r="L94" s="50">
        <v>45251</v>
      </c>
      <c r="M94" s="51" t="s">
        <v>536</v>
      </c>
      <c r="N94" s="52" t="s">
        <v>16</v>
      </c>
      <c r="O94" s="45" t="s">
        <v>200</v>
      </c>
    </row>
    <row r="95" spans="1:15">
      <c r="A95" s="46">
        <v>94</v>
      </c>
      <c r="B95" s="53" t="s">
        <v>545</v>
      </c>
      <c r="C95" s="45" t="s">
        <v>546</v>
      </c>
      <c r="D95" s="45" t="s">
        <v>193</v>
      </c>
      <c r="E95" s="45" t="s">
        <v>83</v>
      </c>
      <c r="F95" s="45" t="s">
        <v>258</v>
      </c>
      <c r="G95" s="45" t="s">
        <v>359</v>
      </c>
      <c r="H95" s="45" t="s">
        <v>547</v>
      </c>
      <c r="I95" s="45" t="s">
        <v>445</v>
      </c>
      <c r="J95" s="50">
        <v>45170</v>
      </c>
      <c r="K95" s="45" t="s">
        <v>198</v>
      </c>
      <c r="L95" s="50">
        <v>45261</v>
      </c>
      <c r="M95" s="51" t="s">
        <v>536</v>
      </c>
      <c r="N95" s="52" t="s">
        <v>37</v>
      </c>
      <c r="O95" s="45" t="s">
        <v>200</v>
      </c>
    </row>
    <row r="96" spans="1:15">
      <c r="A96" s="46">
        <v>95</v>
      </c>
      <c r="B96" s="45" t="s">
        <v>548</v>
      </c>
      <c r="C96" s="45" t="s">
        <v>549</v>
      </c>
      <c r="D96" s="45" t="s">
        <v>193</v>
      </c>
      <c r="E96" s="45" t="s">
        <v>399</v>
      </c>
      <c r="F96" s="45" t="s">
        <v>258</v>
      </c>
      <c r="G96" s="45" t="s">
        <v>279</v>
      </c>
      <c r="H96" s="45" t="s">
        <v>279</v>
      </c>
      <c r="I96" s="45" t="s">
        <v>474</v>
      </c>
      <c r="J96" s="50">
        <v>45184</v>
      </c>
      <c r="K96" s="45" t="s">
        <v>198</v>
      </c>
      <c r="L96" s="50">
        <v>45275</v>
      </c>
      <c r="M96" s="51" t="s">
        <v>550</v>
      </c>
      <c r="N96" s="52" t="s">
        <v>446</v>
      </c>
      <c r="O96" s="45" t="s">
        <v>200</v>
      </c>
    </row>
    <row r="97" spans="1:15">
      <c r="A97" s="46">
        <v>96</v>
      </c>
      <c r="B97" s="45" t="s">
        <v>551</v>
      </c>
      <c r="C97" s="45" t="s">
        <v>552</v>
      </c>
      <c r="D97" s="45" t="s">
        <v>18</v>
      </c>
      <c r="E97" s="45" t="s">
        <v>19</v>
      </c>
      <c r="F97" s="45" t="s">
        <v>258</v>
      </c>
      <c r="G97" s="45" t="s">
        <v>71</v>
      </c>
      <c r="H97" s="45" t="s">
        <v>240</v>
      </c>
      <c r="I97" s="45" t="s">
        <v>72</v>
      </c>
      <c r="J97" s="50">
        <v>45202</v>
      </c>
      <c r="K97" s="45" t="s">
        <v>198</v>
      </c>
      <c r="L97" s="50">
        <v>45294</v>
      </c>
      <c r="M97" s="51" t="s">
        <v>550</v>
      </c>
      <c r="N97" s="52" t="s">
        <v>16</v>
      </c>
      <c r="O97" s="45" t="s">
        <v>200</v>
      </c>
    </row>
    <row r="98" spans="1:15">
      <c r="A98" s="46">
        <v>97</v>
      </c>
      <c r="B98" s="45" t="s">
        <v>553</v>
      </c>
      <c r="C98" s="45" t="s">
        <v>554</v>
      </c>
      <c r="D98" s="45" t="s">
        <v>18</v>
      </c>
      <c r="E98" s="45" t="s">
        <v>555</v>
      </c>
      <c r="F98" s="45" t="s">
        <v>258</v>
      </c>
      <c r="G98" s="45" t="s">
        <v>71</v>
      </c>
      <c r="H98" s="45" t="s">
        <v>250</v>
      </c>
      <c r="I98" s="45" t="s">
        <v>293</v>
      </c>
      <c r="J98" s="50">
        <v>45360</v>
      </c>
      <c r="K98" s="45" t="s">
        <v>198</v>
      </c>
      <c r="L98" s="50">
        <v>45452</v>
      </c>
      <c r="M98" s="51" t="s">
        <v>556</v>
      </c>
      <c r="N98" s="52" t="s">
        <v>16</v>
      </c>
      <c r="O98" s="45" t="s">
        <v>200</v>
      </c>
    </row>
    <row r="99" spans="1:15">
      <c r="A99" s="46">
        <v>98</v>
      </c>
      <c r="B99" s="45" t="s">
        <v>557</v>
      </c>
      <c r="C99" s="45" t="s">
        <v>558</v>
      </c>
      <c r="D99" s="45" t="s">
        <v>18</v>
      </c>
      <c r="E99" s="45" t="s">
        <v>19</v>
      </c>
      <c r="F99" s="45" t="s">
        <v>258</v>
      </c>
      <c r="G99" s="45" t="s">
        <v>71</v>
      </c>
      <c r="H99" s="45" t="s">
        <v>250</v>
      </c>
      <c r="I99" s="45" t="s">
        <v>293</v>
      </c>
      <c r="J99" s="50">
        <v>45224</v>
      </c>
      <c r="K99" s="45" t="s">
        <v>198</v>
      </c>
      <c r="L99" s="50">
        <v>45316</v>
      </c>
      <c r="M99" s="51" t="s">
        <v>559</v>
      </c>
      <c r="N99" s="52" t="s">
        <v>16</v>
      </c>
      <c r="O99" s="45" t="s">
        <v>200</v>
      </c>
    </row>
    <row r="100" spans="1:15">
      <c r="A100" s="46">
        <v>99</v>
      </c>
      <c r="B100" s="45" t="s">
        <v>560</v>
      </c>
      <c r="C100" s="45" t="s">
        <v>561</v>
      </c>
      <c r="D100" s="45" t="s">
        <v>18</v>
      </c>
      <c r="E100" s="45" t="s">
        <v>555</v>
      </c>
      <c r="F100" s="45" t="s">
        <v>258</v>
      </c>
      <c r="G100" s="45" t="s">
        <v>71</v>
      </c>
      <c r="H100" s="45" t="s">
        <v>240</v>
      </c>
      <c r="I100" s="45" t="s">
        <v>72</v>
      </c>
      <c r="J100" s="50">
        <v>45232</v>
      </c>
      <c r="K100" s="45" t="s">
        <v>198</v>
      </c>
      <c r="L100" s="50">
        <v>45324</v>
      </c>
      <c r="M100" s="51" t="s">
        <v>559</v>
      </c>
      <c r="N100" s="52" t="s">
        <v>16</v>
      </c>
      <c r="O100" s="45" t="s">
        <v>200</v>
      </c>
    </row>
    <row r="101" spans="1:15">
      <c r="A101" s="46">
        <v>100</v>
      </c>
      <c r="B101" s="45" t="s">
        <v>562</v>
      </c>
      <c r="C101" s="45" t="s">
        <v>563</v>
      </c>
      <c r="D101" s="45" t="s">
        <v>18</v>
      </c>
      <c r="E101" s="45" t="s">
        <v>564</v>
      </c>
      <c r="F101" s="45" t="s">
        <v>258</v>
      </c>
      <c r="G101" s="45" t="s">
        <v>71</v>
      </c>
      <c r="H101" s="45" t="s">
        <v>240</v>
      </c>
      <c r="I101" s="45" t="s">
        <v>342</v>
      </c>
      <c r="J101" s="50">
        <v>45236</v>
      </c>
      <c r="K101" s="45" t="s">
        <v>198</v>
      </c>
      <c r="L101" s="50">
        <v>45328</v>
      </c>
      <c r="M101" s="51" t="s">
        <v>559</v>
      </c>
      <c r="N101" s="52" t="s">
        <v>16</v>
      </c>
      <c r="O101" s="45" t="s">
        <v>200</v>
      </c>
    </row>
    <row r="102" spans="1:15">
      <c r="A102" s="46">
        <v>101</v>
      </c>
      <c r="B102" s="45" t="s">
        <v>565</v>
      </c>
      <c r="C102" s="45" t="s">
        <v>566</v>
      </c>
      <c r="D102" s="45" t="s">
        <v>193</v>
      </c>
      <c r="E102" s="45" t="s">
        <v>83</v>
      </c>
      <c r="F102" s="45" t="s">
        <v>258</v>
      </c>
      <c r="G102" s="53" t="s">
        <v>145</v>
      </c>
      <c r="H102" s="45" t="s">
        <v>444</v>
      </c>
      <c r="I102" s="45" t="s">
        <v>443</v>
      </c>
      <c r="J102" s="50">
        <v>45233</v>
      </c>
      <c r="K102" s="45" t="s">
        <v>198</v>
      </c>
      <c r="L102" s="50">
        <v>45325</v>
      </c>
      <c r="M102" s="51" t="s">
        <v>559</v>
      </c>
      <c r="N102" s="52" t="s">
        <v>37</v>
      </c>
      <c r="O102" s="45" t="s">
        <v>215</v>
      </c>
    </row>
    <row r="103" spans="1:15">
      <c r="A103" s="46">
        <v>102</v>
      </c>
      <c r="B103" s="45" t="s">
        <v>567</v>
      </c>
      <c r="C103" s="45" t="s">
        <v>568</v>
      </c>
      <c r="D103" s="45" t="s">
        <v>193</v>
      </c>
      <c r="E103" s="45" t="s">
        <v>569</v>
      </c>
      <c r="F103" s="45" t="s">
        <v>258</v>
      </c>
      <c r="G103" s="45" t="s">
        <v>212</v>
      </c>
      <c r="H103" s="45" t="s">
        <v>212</v>
      </c>
      <c r="I103" s="45" t="s">
        <v>218</v>
      </c>
      <c r="J103" s="50">
        <v>45244</v>
      </c>
      <c r="K103" s="45" t="s">
        <v>198</v>
      </c>
      <c r="L103" s="50">
        <v>45336</v>
      </c>
      <c r="M103" s="51" t="s">
        <v>570</v>
      </c>
      <c r="N103" s="52" t="s">
        <v>492</v>
      </c>
      <c r="O103" s="45" t="s">
        <v>215</v>
      </c>
    </row>
    <row r="104" spans="1:15">
      <c r="A104" s="46">
        <v>103</v>
      </c>
      <c r="B104" s="45" t="s">
        <v>571</v>
      </c>
      <c r="C104" s="45" t="s">
        <v>572</v>
      </c>
      <c r="D104" s="45" t="s">
        <v>193</v>
      </c>
      <c r="E104" s="45" t="s">
        <v>83</v>
      </c>
      <c r="F104" s="45" t="s">
        <v>258</v>
      </c>
      <c r="G104" s="45" t="s">
        <v>359</v>
      </c>
      <c r="H104" s="45" t="s">
        <v>573</v>
      </c>
      <c r="I104" s="53" t="s">
        <v>390</v>
      </c>
      <c r="J104" s="50">
        <v>45246</v>
      </c>
      <c r="K104" s="45" t="s">
        <v>198</v>
      </c>
      <c r="L104" s="50">
        <v>45338</v>
      </c>
      <c r="M104" s="51" t="s">
        <v>570</v>
      </c>
      <c r="N104" s="52" t="s">
        <v>400</v>
      </c>
      <c r="O104" s="45" t="s">
        <v>215</v>
      </c>
    </row>
    <row r="105" spans="1:15">
      <c r="A105" s="46">
        <v>104</v>
      </c>
      <c r="B105" s="45" t="s">
        <v>574</v>
      </c>
      <c r="C105" s="45" t="s">
        <v>575</v>
      </c>
      <c r="D105" s="45" t="s">
        <v>193</v>
      </c>
      <c r="E105" s="45" t="s">
        <v>35</v>
      </c>
      <c r="F105" s="45" t="s">
        <v>258</v>
      </c>
      <c r="G105" s="45" t="s">
        <v>359</v>
      </c>
      <c r="H105" s="45" t="s">
        <v>360</v>
      </c>
      <c r="I105" s="45" t="s">
        <v>390</v>
      </c>
      <c r="J105" s="50">
        <v>45252</v>
      </c>
      <c r="K105" s="45" t="s">
        <v>198</v>
      </c>
      <c r="L105" s="50">
        <v>45344</v>
      </c>
      <c r="M105" s="51" t="s">
        <v>570</v>
      </c>
      <c r="N105" s="52" t="s">
        <v>385</v>
      </c>
      <c r="O105" s="45" t="s">
        <v>215</v>
      </c>
    </row>
    <row r="106" spans="1:15">
      <c r="A106" s="46">
        <v>105</v>
      </c>
      <c r="B106" s="45" t="s">
        <v>576</v>
      </c>
      <c r="C106" s="45" t="s">
        <v>577</v>
      </c>
      <c r="D106" s="45" t="s">
        <v>272</v>
      </c>
      <c r="E106" s="45" t="s">
        <v>243</v>
      </c>
      <c r="F106" s="45" t="s">
        <v>243</v>
      </c>
      <c r="G106" s="45" t="s">
        <v>71</v>
      </c>
      <c r="H106" s="45" t="s">
        <v>71</v>
      </c>
      <c r="I106" s="45" t="s">
        <v>202</v>
      </c>
      <c r="J106" s="50">
        <v>45292</v>
      </c>
      <c r="K106" s="45" t="s">
        <v>245</v>
      </c>
      <c r="L106" s="50">
        <v>45383</v>
      </c>
      <c r="M106" s="51" t="s">
        <v>578</v>
      </c>
      <c r="N106" s="52" t="s">
        <v>16</v>
      </c>
      <c r="O106" s="45" t="s">
        <v>215</v>
      </c>
    </row>
    <row r="107" spans="1:15">
      <c r="A107" s="46">
        <v>106</v>
      </c>
      <c r="B107" s="45" t="s">
        <v>579</v>
      </c>
      <c r="C107" s="45" t="s">
        <v>580</v>
      </c>
      <c r="D107" s="45" t="s">
        <v>18</v>
      </c>
      <c r="E107" s="45" t="s">
        <v>19</v>
      </c>
      <c r="F107" s="45" t="s">
        <v>258</v>
      </c>
      <c r="G107" s="45" t="s">
        <v>71</v>
      </c>
      <c r="H107" s="45" t="s">
        <v>240</v>
      </c>
      <c r="I107" s="45" t="s">
        <v>72</v>
      </c>
      <c r="J107" s="50">
        <v>45301</v>
      </c>
      <c r="K107" s="45" t="s">
        <v>198</v>
      </c>
      <c r="L107" s="50">
        <v>45392</v>
      </c>
      <c r="M107" s="51" t="s">
        <v>581</v>
      </c>
      <c r="N107" s="52" t="s">
        <v>16</v>
      </c>
      <c r="O107" s="45" t="s">
        <v>200</v>
      </c>
    </row>
    <row r="108" spans="1:15">
      <c r="A108" s="46">
        <v>107</v>
      </c>
      <c r="B108" s="45" t="s">
        <v>582</v>
      </c>
      <c r="C108" s="45" t="s">
        <v>583</v>
      </c>
      <c r="D108" s="45" t="s">
        <v>18</v>
      </c>
      <c r="E108" s="45" t="s">
        <v>19</v>
      </c>
      <c r="F108" s="45" t="s">
        <v>258</v>
      </c>
      <c r="G108" s="45" t="s">
        <v>71</v>
      </c>
      <c r="H108" s="45" t="s">
        <v>240</v>
      </c>
      <c r="I108" s="45" t="s">
        <v>72</v>
      </c>
      <c r="J108" s="50">
        <v>45301</v>
      </c>
      <c r="K108" s="45" t="s">
        <v>198</v>
      </c>
      <c r="L108" s="50">
        <v>45392</v>
      </c>
      <c r="M108" s="51" t="s">
        <v>581</v>
      </c>
      <c r="N108" s="52" t="s">
        <v>16</v>
      </c>
      <c r="O108" s="45" t="s">
        <v>200</v>
      </c>
    </row>
    <row r="109" spans="1:15">
      <c r="A109" s="46">
        <v>108</v>
      </c>
      <c r="B109" s="45" t="s">
        <v>584</v>
      </c>
      <c r="C109" s="45" t="s">
        <v>585</v>
      </c>
      <c r="D109" s="45" t="s">
        <v>18</v>
      </c>
      <c r="E109" s="45" t="s">
        <v>19</v>
      </c>
      <c r="F109" s="45" t="s">
        <v>258</v>
      </c>
      <c r="G109" s="45" t="s">
        <v>71</v>
      </c>
      <c r="H109" s="45" t="s">
        <v>250</v>
      </c>
      <c r="I109" s="45" t="s">
        <v>293</v>
      </c>
      <c r="J109" s="50">
        <v>45413</v>
      </c>
      <c r="K109" s="45" t="s">
        <v>198</v>
      </c>
      <c r="L109" s="50">
        <v>45505</v>
      </c>
      <c r="M109" s="51" t="s">
        <v>524</v>
      </c>
      <c r="N109" s="52" t="s">
        <v>16</v>
      </c>
      <c r="O109" s="45" t="s">
        <v>200</v>
      </c>
    </row>
    <row r="110" spans="1:15">
      <c r="A110" s="46">
        <v>109</v>
      </c>
      <c r="B110" s="45" t="s">
        <v>586</v>
      </c>
      <c r="C110" s="45" t="s">
        <v>587</v>
      </c>
      <c r="D110" s="45" t="s">
        <v>193</v>
      </c>
      <c r="E110" s="45" t="s">
        <v>569</v>
      </c>
      <c r="F110" s="45" t="s">
        <v>258</v>
      </c>
      <c r="G110" s="45" t="s">
        <v>212</v>
      </c>
      <c r="H110" s="45" t="s">
        <v>212</v>
      </c>
      <c r="I110" s="45" t="s">
        <v>218</v>
      </c>
      <c r="J110" s="50">
        <v>45327</v>
      </c>
      <c r="K110" s="45" t="s">
        <v>198</v>
      </c>
      <c r="L110" s="50">
        <v>45417</v>
      </c>
      <c r="M110" s="51" t="s">
        <v>581</v>
      </c>
      <c r="N110" s="52" t="s">
        <v>588</v>
      </c>
      <c r="O110" s="45" t="s">
        <v>215</v>
      </c>
    </row>
    <row r="111" spans="1:15">
      <c r="A111" s="46">
        <v>110</v>
      </c>
      <c r="B111" s="45" t="s">
        <v>589</v>
      </c>
      <c r="C111" s="45" t="s">
        <v>590</v>
      </c>
      <c r="D111" s="45" t="s">
        <v>193</v>
      </c>
      <c r="E111" s="45" t="s">
        <v>83</v>
      </c>
      <c r="F111" s="45" t="s">
        <v>258</v>
      </c>
      <c r="G111" s="45" t="s">
        <v>360</v>
      </c>
      <c r="H111" s="45" t="s">
        <v>360</v>
      </c>
      <c r="I111" s="45" t="s">
        <v>591</v>
      </c>
      <c r="J111" s="50">
        <v>45336</v>
      </c>
      <c r="K111" s="45" t="s">
        <v>198</v>
      </c>
      <c r="L111" s="50">
        <v>45426</v>
      </c>
      <c r="M111" s="51" t="s">
        <v>556</v>
      </c>
      <c r="N111" s="52" t="s">
        <v>220</v>
      </c>
      <c r="O111" s="45" t="s">
        <v>200</v>
      </c>
    </row>
    <row r="112" spans="1:15">
      <c r="A112" s="46">
        <v>111</v>
      </c>
      <c r="B112" s="45" t="s">
        <v>592</v>
      </c>
      <c r="C112" s="45" t="s">
        <v>593</v>
      </c>
      <c r="D112" s="45" t="s">
        <v>18</v>
      </c>
      <c r="E112" s="45" t="s">
        <v>19</v>
      </c>
      <c r="F112" s="45" t="s">
        <v>258</v>
      </c>
      <c r="G112" s="45" t="s">
        <v>71</v>
      </c>
      <c r="H112" s="45" t="s">
        <v>250</v>
      </c>
      <c r="I112" s="45" t="s">
        <v>293</v>
      </c>
      <c r="J112" s="50">
        <v>45336</v>
      </c>
      <c r="K112" s="45" t="s">
        <v>198</v>
      </c>
      <c r="L112" s="50">
        <v>45426</v>
      </c>
      <c r="M112" s="51" t="s">
        <v>556</v>
      </c>
      <c r="N112" s="52" t="s">
        <v>16</v>
      </c>
      <c r="O112" s="45" t="s">
        <v>200</v>
      </c>
    </row>
    <row r="113" spans="1:15">
      <c r="A113" s="46">
        <v>112</v>
      </c>
      <c r="B113" s="45" t="s">
        <v>594</v>
      </c>
      <c r="C113" s="45" t="s">
        <v>595</v>
      </c>
      <c r="D113" s="45" t="s">
        <v>118</v>
      </c>
      <c r="E113" s="45" t="s">
        <v>596</v>
      </c>
      <c r="F113" s="45" t="s">
        <v>258</v>
      </c>
      <c r="G113" s="45" t="s">
        <v>408</v>
      </c>
      <c r="H113" s="45" t="s">
        <v>408</v>
      </c>
      <c r="I113" s="45" t="s">
        <v>409</v>
      </c>
      <c r="J113" s="50">
        <v>45341</v>
      </c>
      <c r="K113" s="45" t="s">
        <v>198</v>
      </c>
      <c r="L113" s="50">
        <v>45431</v>
      </c>
      <c r="M113" s="51" t="s">
        <v>556</v>
      </c>
      <c r="N113" s="52" t="s">
        <v>37</v>
      </c>
      <c r="O113" s="45" t="s">
        <v>200</v>
      </c>
    </row>
    <row r="114" spans="1:15">
      <c r="A114" s="46">
        <v>113</v>
      </c>
      <c r="B114" s="45" t="s">
        <v>597</v>
      </c>
      <c r="C114" s="45" t="s">
        <v>465</v>
      </c>
      <c r="D114" s="45" t="s">
        <v>118</v>
      </c>
      <c r="E114" s="45" t="s">
        <v>598</v>
      </c>
      <c r="F114" s="45" t="s">
        <v>204</v>
      </c>
      <c r="G114" s="45" t="s">
        <v>408</v>
      </c>
      <c r="H114" s="45" t="s">
        <v>408</v>
      </c>
      <c r="I114" s="45" t="s">
        <v>409</v>
      </c>
      <c r="J114" s="50">
        <v>45352</v>
      </c>
      <c r="K114" s="45" t="s">
        <v>198</v>
      </c>
      <c r="L114" s="50">
        <v>45444</v>
      </c>
      <c r="M114" s="51" t="s">
        <v>556</v>
      </c>
      <c r="N114" s="52" t="s">
        <v>37</v>
      </c>
      <c r="O114" s="45" t="s">
        <v>215</v>
      </c>
    </row>
    <row r="115" spans="1:15">
      <c r="A115" s="46">
        <v>114</v>
      </c>
      <c r="B115" s="45" t="s">
        <v>599</v>
      </c>
      <c r="C115" s="45" t="s">
        <v>601</v>
      </c>
      <c r="D115" s="45" t="s">
        <v>193</v>
      </c>
      <c r="E115" s="45" t="s">
        <v>569</v>
      </c>
      <c r="F115" s="45" t="s">
        <v>258</v>
      </c>
      <c r="G115" s="45" t="s">
        <v>279</v>
      </c>
      <c r="H115" s="45" t="s">
        <v>279</v>
      </c>
      <c r="I115" s="45" t="s">
        <v>474</v>
      </c>
      <c r="J115" s="50">
        <v>45355</v>
      </c>
      <c r="K115" s="45" t="s">
        <v>198</v>
      </c>
      <c r="L115" s="50">
        <v>45447</v>
      </c>
      <c r="M115" s="51" t="s">
        <v>556</v>
      </c>
      <c r="N115" s="52" t="s">
        <v>400</v>
      </c>
      <c r="O115" s="45" t="s">
        <v>200</v>
      </c>
    </row>
    <row r="116" spans="1:15">
      <c r="A116" s="46">
        <v>115</v>
      </c>
      <c r="B116" s="45" t="s">
        <v>602</v>
      </c>
      <c r="C116" s="45" t="s">
        <v>603</v>
      </c>
      <c r="D116" s="45" t="s">
        <v>193</v>
      </c>
      <c r="E116" s="45" t="s">
        <v>604</v>
      </c>
      <c r="F116" s="45" t="s">
        <v>258</v>
      </c>
      <c r="G116" s="45" t="s">
        <v>338</v>
      </c>
      <c r="H116" s="45" t="s">
        <v>338</v>
      </c>
      <c r="I116" s="45" t="s">
        <v>392</v>
      </c>
      <c r="J116" s="50">
        <v>45356</v>
      </c>
      <c r="K116" s="45" t="s">
        <v>198</v>
      </c>
      <c r="L116" s="50">
        <v>45448</v>
      </c>
      <c r="M116" s="51" t="s">
        <v>556</v>
      </c>
      <c r="N116" s="52" t="s">
        <v>16</v>
      </c>
      <c r="O116" s="45" t="s">
        <v>200</v>
      </c>
    </row>
    <row r="117" spans="1:15">
      <c r="A117" s="46">
        <v>116</v>
      </c>
      <c r="B117" s="45" t="s">
        <v>605</v>
      </c>
      <c r="C117" s="45" t="s">
        <v>606</v>
      </c>
      <c r="D117" s="45" t="s">
        <v>193</v>
      </c>
      <c r="E117" s="45" t="s">
        <v>33</v>
      </c>
      <c r="F117" s="45" t="s">
        <v>204</v>
      </c>
      <c r="G117" s="45" t="s">
        <v>338</v>
      </c>
      <c r="H117" s="45" t="s">
        <v>395</v>
      </c>
      <c r="I117" s="45" t="s">
        <v>34</v>
      </c>
      <c r="J117" s="50">
        <v>45378</v>
      </c>
      <c r="K117" s="45" t="s">
        <v>198</v>
      </c>
      <c r="L117" s="50">
        <v>45470</v>
      </c>
      <c r="M117" s="51" t="s">
        <v>607</v>
      </c>
      <c r="N117" s="52" t="s">
        <v>16</v>
      </c>
      <c r="O117" s="45" t="s">
        <v>215</v>
      </c>
    </row>
    <row r="118" spans="1:15">
      <c r="A118" s="46">
        <v>117</v>
      </c>
      <c r="B118" s="45" t="s">
        <v>608</v>
      </c>
      <c r="C118" s="45" t="s">
        <v>609</v>
      </c>
      <c r="D118" s="45" t="s">
        <v>610</v>
      </c>
      <c r="E118" s="45" t="s">
        <v>611</v>
      </c>
      <c r="F118" s="45" t="s">
        <v>211</v>
      </c>
      <c r="G118" s="45" t="s">
        <v>304</v>
      </c>
      <c r="H118" s="45" t="s">
        <v>304</v>
      </c>
      <c r="I118" s="45" t="s">
        <v>227</v>
      </c>
      <c r="J118" s="50">
        <v>45378</v>
      </c>
      <c r="K118" s="45" t="s">
        <v>198</v>
      </c>
      <c r="L118" s="50">
        <v>45470</v>
      </c>
      <c r="M118" s="51" t="s">
        <v>607</v>
      </c>
      <c r="N118" s="52" t="s">
        <v>16</v>
      </c>
      <c r="O118" s="45" t="s">
        <v>200</v>
      </c>
    </row>
    <row r="119" spans="1:15">
      <c r="A119" s="46">
        <v>118</v>
      </c>
      <c r="B119" s="45" t="s">
        <v>612</v>
      </c>
      <c r="C119" s="45" t="s">
        <v>613</v>
      </c>
      <c r="D119" s="45" t="s">
        <v>193</v>
      </c>
      <c r="E119" s="45" t="s">
        <v>33</v>
      </c>
      <c r="F119" s="45" t="s">
        <v>204</v>
      </c>
      <c r="G119" s="45" t="s">
        <v>360</v>
      </c>
      <c r="H119" s="45" t="s">
        <v>360</v>
      </c>
      <c r="I119" s="45" t="s">
        <v>364</v>
      </c>
      <c r="J119" s="50">
        <v>45379</v>
      </c>
      <c r="K119" s="45" t="s">
        <v>198</v>
      </c>
      <c r="L119" s="50">
        <v>45471</v>
      </c>
      <c r="M119" s="51" t="s">
        <v>607</v>
      </c>
      <c r="N119" s="52" t="s">
        <v>37</v>
      </c>
      <c r="O119" s="45" t="s">
        <v>215</v>
      </c>
    </row>
    <row r="120" spans="1:15">
      <c r="A120" s="46">
        <v>119</v>
      </c>
      <c r="B120" s="45" t="s">
        <v>614</v>
      </c>
      <c r="C120" s="45" t="s">
        <v>615</v>
      </c>
      <c r="D120" s="45" t="s">
        <v>193</v>
      </c>
      <c r="E120" s="45" t="s">
        <v>569</v>
      </c>
      <c r="F120" s="45" t="s">
        <v>258</v>
      </c>
      <c r="G120" s="45" t="s">
        <v>212</v>
      </c>
      <c r="H120" s="45" t="s">
        <v>212</v>
      </c>
      <c r="I120" s="45" t="s">
        <v>222</v>
      </c>
      <c r="J120" s="50">
        <v>45379</v>
      </c>
      <c r="K120" s="45" t="s">
        <v>198</v>
      </c>
      <c r="L120" s="50">
        <v>45471</v>
      </c>
      <c r="M120" s="51" t="s">
        <v>607</v>
      </c>
      <c r="N120" s="52" t="s">
        <v>37</v>
      </c>
      <c r="O120" s="45" t="s">
        <v>200</v>
      </c>
    </row>
    <row r="121" spans="1:15">
      <c r="A121" s="46">
        <v>120</v>
      </c>
      <c r="B121" s="45" t="s">
        <v>616</v>
      </c>
      <c r="C121" s="45" t="s">
        <v>617</v>
      </c>
      <c r="D121" s="45" t="s">
        <v>193</v>
      </c>
      <c r="E121" s="45" t="s">
        <v>604</v>
      </c>
      <c r="F121" s="45" t="s">
        <v>258</v>
      </c>
      <c r="G121" s="45" t="s">
        <v>338</v>
      </c>
      <c r="H121" s="45" t="s">
        <v>338</v>
      </c>
      <c r="I121" s="45" t="s">
        <v>392</v>
      </c>
      <c r="J121" s="50">
        <v>45397</v>
      </c>
      <c r="K121" s="45" t="s">
        <v>198</v>
      </c>
      <c r="L121" s="50">
        <v>45488</v>
      </c>
      <c r="M121" s="51" t="s">
        <v>524</v>
      </c>
      <c r="N121" s="52" t="s">
        <v>16</v>
      </c>
      <c r="O121" s="45" t="s">
        <v>200</v>
      </c>
    </row>
    <row r="122" spans="1:15">
      <c r="A122" s="46">
        <v>121</v>
      </c>
      <c r="B122" s="45" t="s">
        <v>618</v>
      </c>
      <c r="C122" s="45" t="s">
        <v>619</v>
      </c>
      <c r="D122" s="45" t="s">
        <v>193</v>
      </c>
      <c r="E122" s="45" t="s">
        <v>33</v>
      </c>
      <c r="F122" s="45" t="s">
        <v>204</v>
      </c>
      <c r="G122" s="45" t="s">
        <v>338</v>
      </c>
      <c r="H122" s="45" t="s">
        <v>338</v>
      </c>
      <c r="I122" s="45" t="s">
        <v>526</v>
      </c>
      <c r="J122" s="50">
        <v>45404</v>
      </c>
      <c r="K122" s="45" t="s">
        <v>198</v>
      </c>
      <c r="L122" s="50">
        <v>45495</v>
      </c>
      <c r="M122" s="51" t="s">
        <v>524</v>
      </c>
      <c r="N122" s="52" t="s">
        <v>16</v>
      </c>
      <c r="O122" s="45" t="s">
        <v>200</v>
      </c>
    </row>
    <row r="123" spans="1:15">
      <c r="A123" s="46">
        <v>122</v>
      </c>
      <c r="B123" s="45" t="s">
        <v>620</v>
      </c>
      <c r="C123" s="45" t="s">
        <v>306</v>
      </c>
      <c r="D123" s="45" t="s">
        <v>193</v>
      </c>
      <c r="E123" s="45" t="s">
        <v>33</v>
      </c>
      <c r="F123" s="45" t="s">
        <v>204</v>
      </c>
      <c r="G123" s="45" t="s">
        <v>621</v>
      </c>
      <c r="H123" s="45" t="s">
        <v>305</v>
      </c>
      <c r="I123" s="45" t="s">
        <v>28</v>
      </c>
      <c r="J123" s="50">
        <v>45411</v>
      </c>
      <c r="K123" s="45" t="s">
        <v>198</v>
      </c>
      <c r="L123" s="50">
        <v>45502</v>
      </c>
      <c r="M123" s="51" t="s">
        <v>524</v>
      </c>
      <c r="N123" s="52" t="s">
        <v>16</v>
      </c>
      <c r="O123" s="45" t="s">
        <v>215</v>
      </c>
    </row>
    <row r="124" spans="1:15">
      <c r="A124" s="46">
        <v>123</v>
      </c>
      <c r="B124" s="45" t="s">
        <v>622</v>
      </c>
      <c r="C124" s="54" t="s">
        <v>623</v>
      </c>
      <c r="D124" s="45" t="s">
        <v>193</v>
      </c>
      <c r="E124" s="45" t="s">
        <v>35</v>
      </c>
      <c r="F124" s="45" t="s">
        <v>258</v>
      </c>
      <c r="G124" s="45" t="s">
        <v>338</v>
      </c>
      <c r="H124" s="45" t="s">
        <v>338</v>
      </c>
      <c r="I124" s="45" t="s">
        <v>624</v>
      </c>
      <c r="J124" s="50">
        <v>45418</v>
      </c>
      <c r="K124" s="45" t="s">
        <v>198</v>
      </c>
      <c r="L124" s="50">
        <v>45510</v>
      </c>
      <c r="M124" s="51" t="s">
        <v>524</v>
      </c>
      <c r="N124" s="52" t="s">
        <v>16</v>
      </c>
      <c r="O124" s="45" t="s">
        <v>200</v>
      </c>
    </row>
    <row r="125" spans="1:15">
      <c r="A125" s="46">
        <v>124</v>
      </c>
      <c r="B125" s="45" t="s">
        <v>625</v>
      </c>
      <c r="C125" s="45" t="s">
        <v>474</v>
      </c>
      <c r="D125" s="45" t="s">
        <v>193</v>
      </c>
      <c r="E125" s="45" t="s">
        <v>33</v>
      </c>
      <c r="F125" s="45" t="s">
        <v>204</v>
      </c>
      <c r="G125" s="45" t="s">
        <v>279</v>
      </c>
      <c r="H125" s="45" t="s">
        <v>279</v>
      </c>
      <c r="I125" s="45" t="s">
        <v>358</v>
      </c>
      <c r="J125" s="50">
        <v>45425</v>
      </c>
      <c r="K125" s="45" t="s">
        <v>198</v>
      </c>
      <c r="L125" s="50">
        <v>45517</v>
      </c>
      <c r="M125" s="51" t="s">
        <v>626</v>
      </c>
      <c r="N125" s="52" t="s">
        <v>37</v>
      </c>
      <c r="O125" s="45" t="s">
        <v>215</v>
      </c>
    </row>
    <row r="126" spans="1:15">
      <c r="A126" s="46">
        <v>125</v>
      </c>
      <c r="B126" s="45" t="s">
        <v>627</v>
      </c>
      <c r="C126" s="45" t="s">
        <v>628</v>
      </c>
      <c r="D126" s="45" t="s">
        <v>193</v>
      </c>
      <c r="E126" s="53" t="s">
        <v>35</v>
      </c>
      <c r="F126" s="45" t="s">
        <v>258</v>
      </c>
      <c r="G126" s="45" t="s">
        <v>338</v>
      </c>
      <c r="H126" s="45" t="s">
        <v>338</v>
      </c>
      <c r="I126" s="45" t="s">
        <v>619</v>
      </c>
      <c r="J126" s="50">
        <v>45428</v>
      </c>
      <c r="K126" s="45" t="s">
        <v>198</v>
      </c>
      <c r="L126" s="50">
        <v>45520</v>
      </c>
      <c r="M126" s="51" t="s">
        <v>626</v>
      </c>
      <c r="N126" s="52" t="s">
        <v>16</v>
      </c>
      <c r="O126" s="45" t="s">
        <v>200</v>
      </c>
    </row>
    <row r="127" spans="1:15">
      <c r="A127" s="46">
        <v>126</v>
      </c>
      <c r="B127" s="45" t="s">
        <v>629</v>
      </c>
      <c r="C127" s="45" t="s">
        <v>630</v>
      </c>
      <c r="D127" s="45" t="s">
        <v>18</v>
      </c>
      <c r="E127" s="45" t="s">
        <v>19</v>
      </c>
      <c r="F127" s="45" t="s">
        <v>258</v>
      </c>
      <c r="G127" s="45" t="s">
        <v>71</v>
      </c>
      <c r="H127" s="45" t="s">
        <v>250</v>
      </c>
      <c r="I127" s="45" t="s">
        <v>293</v>
      </c>
      <c r="J127" s="50">
        <v>45432</v>
      </c>
      <c r="K127" s="45" t="s">
        <v>198</v>
      </c>
      <c r="L127" s="50">
        <v>45524</v>
      </c>
      <c r="M127" s="51" t="s">
        <v>626</v>
      </c>
      <c r="N127" s="52" t="s">
        <v>16</v>
      </c>
      <c r="O127" s="45" t="s">
        <v>200</v>
      </c>
    </row>
    <row r="128" spans="1:15">
      <c r="A128" s="46">
        <v>127</v>
      </c>
      <c r="B128" s="45" t="s">
        <v>631</v>
      </c>
      <c r="C128" s="45" t="s">
        <v>632</v>
      </c>
      <c r="D128" s="45" t="s">
        <v>18</v>
      </c>
      <c r="E128" s="45" t="s">
        <v>19</v>
      </c>
      <c r="F128" s="45" t="s">
        <v>258</v>
      </c>
      <c r="G128" s="45" t="s">
        <v>71</v>
      </c>
      <c r="H128" s="45" t="s">
        <v>250</v>
      </c>
      <c r="I128" s="45" t="s">
        <v>291</v>
      </c>
      <c r="J128" s="50">
        <v>45432</v>
      </c>
      <c r="K128" s="45" t="s">
        <v>198</v>
      </c>
      <c r="L128" s="50">
        <v>45524</v>
      </c>
      <c r="M128" s="51" t="s">
        <v>626</v>
      </c>
      <c r="N128" s="52" t="s">
        <v>16</v>
      </c>
      <c r="O128" s="45" t="s">
        <v>200</v>
      </c>
    </row>
    <row r="129" spans="1:15">
      <c r="A129" s="46">
        <v>128</v>
      </c>
      <c r="B129" s="45" t="s">
        <v>633</v>
      </c>
      <c r="C129" s="45" t="s">
        <v>634</v>
      </c>
      <c r="D129" s="45" t="s">
        <v>18</v>
      </c>
      <c r="E129" s="45" t="s">
        <v>19</v>
      </c>
      <c r="F129" s="45" t="s">
        <v>258</v>
      </c>
      <c r="G129" s="45" t="s">
        <v>71</v>
      </c>
      <c r="H129" s="45" t="s">
        <v>235</v>
      </c>
      <c r="I129" s="45" t="s">
        <v>324</v>
      </c>
      <c r="J129" s="50">
        <v>45435</v>
      </c>
      <c r="K129" s="45" t="s">
        <v>198</v>
      </c>
      <c r="L129" s="50">
        <v>45527</v>
      </c>
      <c r="M129" s="51" t="s">
        <v>626</v>
      </c>
      <c r="N129" s="52" t="s">
        <v>16</v>
      </c>
      <c r="O129" s="45" t="s">
        <v>200</v>
      </c>
    </row>
    <row r="130" spans="1:15">
      <c r="A130" s="46">
        <v>129</v>
      </c>
      <c r="B130" s="45" t="s">
        <v>635</v>
      </c>
      <c r="C130" s="45" t="s">
        <v>636</v>
      </c>
      <c r="D130" s="45" t="s">
        <v>193</v>
      </c>
      <c r="E130" s="45" t="s">
        <v>35</v>
      </c>
      <c r="F130" s="45" t="s">
        <v>258</v>
      </c>
      <c r="G130" s="45" t="s">
        <v>304</v>
      </c>
      <c r="H130" s="45" t="s">
        <v>304</v>
      </c>
      <c r="I130" s="45" t="s">
        <v>637</v>
      </c>
      <c r="J130" s="50">
        <v>45446</v>
      </c>
      <c r="K130" s="45" t="s">
        <v>198</v>
      </c>
      <c r="L130" s="50">
        <v>45538</v>
      </c>
      <c r="M130" s="51" t="s">
        <v>626</v>
      </c>
      <c r="N130" s="52" t="s">
        <v>16</v>
      </c>
      <c r="O130" s="45" t="s">
        <v>200</v>
      </c>
    </row>
    <row r="131" spans="1:15">
      <c r="A131" s="46">
        <v>130</v>
      </c>
      <c r="B131" s="45" t="s">
        <v>638</v>
      </c>
      <c r="C131" s="45" t="s">
        <v>639</v>
      </c>
      <c r="D131" s="45" t="s">
        <v>193</v>
      </c>
      <c r="E131" s="45" t="s">
        <v>569</v>
      </c>
      <c r="F131" s="45" t="s">
        <v>258</v>
      </c>
      <c r="G131" s="45" t="s">
        <v>212</v>
      </c>
      <c r="H131" s="45" t="s">
        <v>212</v>
      </c>
      <c r="I131" s="45" t="s">
        <v>346</v>
      </c>
      <c r="J131" s="50">
        <v>45446</v>
      </c>
      <c r="K131" s="45" t="s">
        <v>198</v>
      </c>
      <c r="L131" s="50">
        <v>45538</v>
      </c>
      <c r="M131" s="51" t="s">
        <v>626</v>
      </c>
      <c r="N131" s="52" t="s">
        <v>640</v>
      </c>
      <c r="O131" s="45" t="s">
        <v>215</v>
      </c>
    </row>
    <row r="132" spans="1:15">
      <c r="A132" s="46">
        <v>131</v>
      </c>
      <c r="B132" s="45" t="s">
        <v>641</v>
      </c>
      <c r="C132" s="45" t="s">
        <v>642</v>
      </c>
      <c r="D132" s="45" t="s">
        <v>193</v>
      </c>
      <c r="E132" s="45" t="s">
        <v>35</v>
      </c>
      <c r="F132" s="45" t="s">
        <v>258</v>
      </c>
      <c r="G132" s="45" t="s">
        <v>360</v>
      </c>
      <c r="H132" s="45" t="s">
        <v>360</v>
      </c>
      <c r="I132" s="45" t="s">
        <v>451</v>
      </c>
      <c r="J132" s="50">
        <v>45446</v>
      </c>
      <c r="K132" s="45" t="s">
        <v>198</v>
      </c>
      <c r="L132" s="50">
        <v>45538</v>
      </c>
      <c r="M132" s="51" t="s">
        <v>626</v>
      </c>
      <c r="N132" s="52" t="s">
        <v>37</v>
      </c>
      <c r="O132" s="45" t="s">
        <v>215</v>
      </c>
    </row>
    <row r="133" spans="1:15">
      <c r="A133" s="46">
        <v>132</v>
      </c>
      <c r="B133" s="45" t="s">
        <v>643</v>
      </c>
      <c r="C133" s="45" t="s">
        <v>644</v>
      </c>
      <c r="D133" s="45" t="s">
        <v>193</v>
      </c>
      <c r="E133" s="45" t="s">
        <v>645</v>
      </c>
      <c r="F133" s="45" t="s">
        <v>258</v>
      </c>
      <c r="G133" s="45" t="s">
        <v>304</v>
      </c>
      <c r="H133" s="45" t="s">
        <v>304</v>
      </c>
      <c r="I133" s="45" t="s">
        <v>356</v>
      </c>
      <c r="J133" s="50">
        <v>45446</v>
      </c>
      <c r="K133" s="45" t="s">
        <v>198</v>
      </c>
      <c r="L133" s="50">
        <v>45538</v>
      </c>
      <c r="M133" s="51" t="s">
        <v>626</v>
      </c>
      <c r="N133" s="52" t="s">
        <v>16</v>
      </c>
      <c r="O133" s="45" t="s">
        <v>215</v>
      </c>
    </row>
    <row r="134" spans="1:15">
      <c r="A134" s="46">
        <v>133</v>
      </c>
      <c r="B134" s="45" t="s">
        <v>646</v>
      </c>
      <c r="C134" s="45" t="s">
        <v>647</v>
      </c>
      <c r="D134" s="45" t="s">
        <v>193</v>
      </c>
      <c r="E134" s="45" t="s">
        <v>648</v>
      </c>
      <c r="F134" s="45" t="s">
        <v>211</v>
      </c>
      <c r="G134" s="45" t="s">
        <v>360</v>
      </c>
      <c r="H134" s="45" t="s">
        <v>360</v>
      </c>
      <c r="I134" s="45" t="s">
        <v>85</v>
      </c>
      <c r="J134" s="50">
        <v>45461</v>
      </c>
      <c r="K134" s="45" t="s">
        <v>198</v>
      </c>
      <c r="L134" s="50">
        <v>45644</v>
      </c>
      <c r="M134" s="51" t="s">
        <v>649</v>
      </c>
      <c r="N134" s="52" t="s">
        <v>37</v>
      </c>
      <c r="O134" s="45" t="s">
        <v>215</v>
      </c>
    </row>
    <row r="135" spans="1:15">
      <c r="A135" s="46">
        <v>134</v>
      </c>
      <c r="B135" s="45" t="s">
        <v>650</v>
      </c>
      <c r="C135" s="45" t="s">
        <v>651</v>
      </c>
      <c r="D135" s="45" t="s">
        <v>193</v>
      </c>
      <c r="E135" s="45" t="s">
        <v>652</v>
      </c>
      <c r="F135" s="45" t="s">
        <v>258</v>
      </c>
      <c r="G135" s="45" t="s">
        <v>338</v>
      </c>
      <c r="H135" s="45" t="s">
        <v>338</v>
      </c>
      <c r="I135" s="45" t="s">
        <v>336</v>
      </c>
      <c r="J135" s="50">
        <v>45461</v>
      </c>
      <c r="K135" s="45" t="s">
        <v>198</v>
      </c>
      <c r="L135" s="50">
        <v>45553</v>
      </c>
      <c r="M135" s="51" t="s">
        <v>649</v>
      </c>
      <c r="N135" s="52" t="s">
        <v>16</v>
      </c>
      <c r="O135" s="45" t="s">
        <v>200</v>
      </c>
    </row>
    <row r="136" spans="1:15">
      <c r="A136" s="46">
        <v>135</v>
      </c>
      <c r="B136" s="45" t="s">
        <v>653</v>
      </c>
      <c r="C136" s="45" t="s">
        <v>654</v>
      </c>
      <c r="D136" s="45" t="s">
        <v>118</v>
      </c>
      <c r="E136" s="45" t="s">
        <v>655</v>
      </c>
      <c r="F136" s="45" t="s">
        <v>204</v>
      </c>
      <c r="G136" s="45" t="s">
        <v>408</v>
      </c>
      <c r="H136" s="45" t="s">
        <v>408</v>
      </c>
      <c r="I136" s="45" t="s">
        <v>409</v>
      </c>
      <c r="J136" s="50">
        <v>45467</v>
      </c>
      <c r="K136" s="45" t="s">
        <v>198</v>
      </c>
      <c r="L136" s="50">
        <v>45559</v>
      </c>
      <c r="M136" s="51" t="s">
        <v>649</v>
      </c>
      <c r="N136" s="52" t="s">
        <v>16</v>
      </c>
      <c r="O136" s="45" t="s">
        <v>200</v>
      </c>
    </row>
    <row r="137" spans="1:15">
      <c r="A137" s="46">
        <v>136</v>
      </c>
      <c r="B137" s="45" t="s">
        <v>656</v>
      </c>
      <c r="C137" s="45" t="s">
        <v>233</v>
      </c>
      <c r="D137" s="45" t="s">
        <v>193</v>
      </c>
      <c r="E137" s="45" t="s">
        <v>652</v>
      </c>
      <c r="F137" s="45" t="s">
        <v>258</v>
      </c>
      <c r="G137" s="45" t="s">
        <v>304</v>
      </c>
      <c r="H137" s="45" t="s">
        <v>304</v>
      </c>
      <c r="I137" s="45" t="s">
        <v>609</v>
      </c>
      <c r="J137" s="50">
        <v>45481</v>
      </c>
      <c r="K137" s="45" t="s">
        <v>198</v>
      </c>
      <c r="L137" s="50">
        <v>45573</v>
      </c>
      <c r="M137" s="51" t="s">
        <v>649</v>
      </c>
      <c r="N137" s="52" t="s">
        <v>16</v>
      </c>
      <c r="O137" s="45" t="s">
        <v>200</v>
      </c>
    </row>
    <row r="138" spans="1:15">
      <c r="A138" s="46">
        <v>137</v>
      </c>
      <c r="B138" s="45" t="s">
        <v>657</v>
      </c>
      <c r="C138" s="45" t="s">
        <v>658</v>
      </c>
      <c r="D138" s="45" t="s">
        <v>193</v>
      </c>
      <c r="E138" s="45" t="s">
        <v>645</v>
      </c>
      <c r="F138" s="45" t="s">
        <v>258</v>
      </c>
      <c r="G138" s="45" t="s">
        <v>304</v>
      </c>
      <c r="H138" s="45" t="s">
        <v>304</v>
      </c>
      <c r="I138" s="45" t="s">
        <v>659</v>
      </c>
      <c r="J138" s="50">
        <v>45481</v>
      </c>
      <c r="K138" s="45" t="s">
        <v>198</v>
      </c>
      <c r="L138" s="50">
        <v>45573</v>
      </c>
      <c r="M138" s="51" t="s">
        <v>649</v>
      </c>
      <c r="N138" s="52" t="s">
        <v>16</v>
      </c>
      <c r="O138" s="45" t="s">
        <v>200</v>
      </c>
    </row>
    <row r="139" spans="1:15">
      <c r="A139" s="46">
        <v>138</v>
      </c>
      <c r="B139" s="45" t="s">
        <v>660</v>
      </c>
      <c r="C139" s="45" t="s">
        <v>661</v>
      </c>
      <c r="D139" s="45" t="s">
        <v>193</v>
      </c>
      <c r="E139" s="45" t="s">
        <v>399</v>
      </c>
      <c r="F139" s="45" t="s">
        <v>258</v>
      </c>
      <c r="G139" s="45" t="s">
        <v>304</v>
      </c>
      <c r="H139" s="45" t="s">
        <v>305</v>
      </c>
      <c r="I139" s="45" t="s">
        <v>306</v>
      </c>
      <c r="J139" s="50">
        <v>45481</v>
      </c>
      <c r="K139" s="45" t="s">
        <v>198</v>
      </c>
      <c r="L139" s="50">
        <v>45573</v>
      </c>
      <c r="M139" s="51" t="s">
        <v>649</v>
      </c>
      <c r="N139" s="52" t="s">
        <v>16</v>
      </c>
      <c r="O139" s="45" t="s">
        <v>215</v>
      </c>
    </row>
    <row r="140" spans="1:15">
      <c r="A140" s="46">
        <v>139</v>
      </c>
      <c r="B140" s="45" t="s">
        <v>662</v>
      </c>
      <c r="C140" s="45" t="s">
        <v>663</v>
      </c>
      <c r="D140" s="45" t="s">
        <v>193</v>
      </c>
      <c r="E140" s="45" t="s">
        <v>422</v>
      </c>
      <c r="F140" s="45" t="s">
        <v>258</v>
      </c>
      <c r="G140" s="45" t="s">
        <v>378</v>
      </c>
      <c r="H140" s="45" t="s">
        <v>378</v>
      </c>
      <c r="I140" s="45" t="s">
        <v>342</v>
      </c>
      <c r="J140" s="50">
        <v>45483</v>
      </c>
      <c r="K140" s="45" t="s">
        <v>198</v>
      </c>
      <c r="L140" s="50">
        <v>45575</v>
      </c>
      <c r="M140" s="51" t="s">
        <v>664</v>
      </c>
      <c r="N140" s="52" t="s">
        <v>16</v>
      </c>
      <c r="O140" s="45" t="s">
        <v>200</v>
      </c>
    </row>
    <row r="141" spans="1:15">
      <c r="A141" s="46">
        <v>140</v>
      </c>
      <c r="B141" s="45" t="s">
        <v>665</v>
      </c>
      <c r="C141" s="45" t="s">
        <v>666</v>
      </c>
      <c r="D141" s="45" t="s">
        <v>193</v>
      </c>
      <c r="E141" s="45" t="s">
        <v>35</v>
      </c>
      <c r="F141" s="45" t="s">
        <v>258</v>
      </c>
      <c r="G141" s="45" t="s">
        <v>304</v>
      </c>
      <c r="H141" s="45" t="s">
        <v>304</v>
      </c>
      <c r="I141" s="45" t="s">
        <v>637</v>
      </c>
      <c r="J141" s="50">
        <v>45505</v>
      </c>
      <c r="K141" s="45" t="s">
        <v>198</v>
      </c>
      <c r="L141" s="50">
        <v>45597</v>
      </c>
      <c r="M141" s="51" t="s">
        <v>664</v>
      </c>
      <c r="N141" s="52" t="s">
        <v>16</v>
      </c>
      <c r="O141" s="45" t="s">
        <v>200</v>
      </c>
    </row>
    <row r="142" spans="1:15">
      <c r="A142" s="46">
        <v>141</v>
      </c>
      <c r="B142" s="45" t="s">
        <v>667</v>
      </c>
      <c r="C142" s="54" t="s">
        <v>668</v>
      </c>
      <c r="D142" s="45" t="s">
        <v>193</v>
      </c>
      <c r="E142" s="45" t="s">
        <v>35</v>
      </c>
      <c r="F142" s="45" t="s">
        <v>258</v>
      </c>
      <c r="G142" s="45" t="s">
        <v>378</v>
      </c>
      <c r="H142" s="45" t="s">
        <v>378</v>
      </c>
      <c r="I142" s="45" t="s">
        <v>380</v>
      </c>
      <c r="J142" s="50">
        <v>45509</v>
      </c>
      <c r="K142" s="45" t="s">
        <v>198</v>
      </c>
      <c r="L142" s="50">
        <v>45601</v>
      </c>
      <c r="M142" s="51" t="s">
        <v>664</v>
      </c>
      <c r="N142" s="52" t="s">
        <v>16</v>
      </c>
      <c r="O142" s="45" t="s">
        <v>215</v>
      </c>
    </row>
    <row r="143" spans="1:15">
      <c r="A143" s="46">
        <v>142</v>
      </c>
      <c r="B143" s="45" t="s">
        <v>669</v>
      </c>
      <c r="C143" s="45" t="s">
        <v>495</v>
      </c>
      <c r="D143" s="45" t="s">
        <v>118</v>
      </c>
      <c r="E143" s="45" t="s">
        <v>670</v>
      </c>
      <c r="F143" s="45" t="s">
        <v>211</v>
      </c>
      <c r="G143" s="45" t="s">
        <v>273</v>
      </c>
      <c r="H143" s="53" t="s">
        <v>671</v>
      </c>
      <c r="I143" s="45" t="s">
        <v>192</v>
      </c>
      <c r="J143" s="50">
        <v>45509</v>
      </c>
      <c r="K143" s="45" t="s">
        <v>311</v>
      </c>
      <c r="L143" s="45" t="s">
        <v>101</v>
      </c>
      <c r="M143" s="51" t="s">
        <v>101</v>
      </c>
      <c r="N143" s="52" t="s">
        <v>672</v>
      </c>
      <c r="O143" s="45" t="s">
        <v>215</v>
      </c>
    </row>
    <row r="144" spans="1:15">
      <c r="A144" s="46">
        <v>143</v>
      </c>
      <c r="B144" s="45" t="s">
        <v>673</v>
      </c>
      <c r="C144" s="45" t="s">
        <v>591</v>
      </c>
      <c r="D144" s="45" t="s">
        <v>193</v>
      </c>
      <c r="E144" s="45" t="s">
        <v>303</v>
      </c>
      <c r="F144" s="45" t="s">
        <v>204</v>
      </c>
      <c r="G144" s="45" t="s">
        <v>674</v>
      </c>
      <c r="H144" s="45" t="s">
        <v>360</v>
      </c>
      <c r="I144" s="45" t="s">
        <v>647</v>
      </c>
      <c r="J144" s="50">
        <v>45516</v>
      </c>
      <c r="K144" s="45" t="s">
        <v>198</v>
      </c>
      <c r="L144" s="50">
        <v>45608</v>
      </c>
      <c r="M144" s="51" t="s">
        <v>675</v>
      </c>
      <c r="N144" s="52" t="s">
        <v>588</v>
      </c>
      <c r="O144" s="45" t="s">
        <v>215</v>
      </c>
    </row>
    <row r="145" spans="1:15">
      <c r="A145" s="46">
        <v>144</v>
      </c>
      <c r="B145" s="45" t="s">
        <v>676</v>
      </c>
      <c r="C145" s="45" t="s">
        <v>677</v>
      </c>
      <c r="D145" s="45" t="s">
        <v>610</v>
      </c>
      <c r="E145" s="45" t="s">
        <v>652</v>
      </c>
      <c r="F145" s="45" t="s">
        <v>258</v>
      </c>
      <c r="G145" s="45" t="s">
        <v>674</v>
      </c>
      <c r="H145" s="45" t="s">
        <v>360</v>
      </c>
      <c r="I145" s="45" t="s">
        <v>451</v>
      </c>
      <c r="J145" s="50">
        <v>45532</v>
      </c>
      <c r="K145" s="45" t="s">
        <v>198</v>
      </c>
      <c r="L145" s="50">
        <v>45624</v>
      </c>
      <c r="M145" s="51" t="s">
        <v>675</v>
      </c>
      <c r="N145" s="52" t="s">
        <v>678</v>
      </c>
      <c r="O145" s="45" t="s">
        <v>200</v>
      </c>
    </row>
    <row r="146" spans="1:15">
      <c r="A146" s="46">
        <v>145</v>
      </c>
      <c r="B146" s="45" t="s">
        <v>679</v>
      </c>
      <c r="C146" s="45" t="s">
        <v>680</v>
      </c>
      <c r="D146" s="45" t="s">
        <v>610</v>
      </c>
      <c r="E146" s="53" t="s">
        <v>681</v>
      </c>
      <c r="F146" s="45" t="s">
        <v>258</v>
      </c>
      <c r="G146" s="45" t="s">
        <v>304</v>
      </c>
      <c r="H146" s="45" t="s">
        <v>682</v>
      </c>
      <c r="I146" s="45" t="s">
        <v>332</v>
      </c>
      <c r="J146" s="50">
        <v>45537</v>
      </c>
      <c r="K146" s="45" t="s">
        <v>198</v>
      </c>
      <c r="L146" s="50">
        <v>45628</v>
      </c>
      <c r="M146" s="51" t="s">
        <v>675</v>
      </c>
      <c r="N146" s="52" t="s">
        <v>16</v>
      </c>
      <c r="O146" s="45" t="s">
        <v>215</v>
      </c>
    </row>
    <row r="147" spans="1:15">
      <c r="A147" s="46">
        <v>146</v>
      </c>
      <c r="B147" s="45" t="s">
        <v>683</v>
      </c>
      <c r="C147" s="45" t="s">
        <v>684</v>
      </c>
      <c r="D147" s="45" t="s">
        <v>610</v>
      </c>
      <c r="E147" s="45" t="s">
        <v>685</v>
      </c>
      <c r="F147" s="45" t="s">
        <v>204</v>
      </c>
      <c r="G147" s="45" t="s">
        <v>304</v>
      </c>
      <c r="H147" s="45" t="s">
        <v>682</v>
      </c>
      <c r="I147" s="45" t="s">
        <v>686</v>
      </c>
      <c r="J147" s="50">
        <v>45537</v>
      </c>
      <c r="K147" s="45" t="s">
        <v>311</v>
      </c>
      <c r="L147" s="50">
        <v>45628</v>
      </c>
      <c r="M147" s="51" t="s">
        <v>675</v>
      </c>
      <c r="N147" s="52" t="s">
        <v>16</v>
      </c>
      <c r="O147" s="45" t="s">
        <v>215</v>
      </c>
    </row>
    <row r="148" spans="1:15">
      <c r="A148" s="46">
        <v>147</v>
      </c>
      <c r="B148" s="45" t="s">
        <v>687</v>
      </c>
      <c r="C148" s="45" t="s">
        <v>688</v>
      </c>
      <c r="D148" s="45" t="s">
        <v>118</v>
      </c>
      <c r="E148" s="53" t="s">
        <v>689</v>
      </c>
      <c r="F148" s="53" t="s">
        <v>243</v>
      </c>
      <c r="G148" s="45" t="s">
        <v>273</v>
      </c>
      <c r="H148" s="45" t="s">
        <v>533</v>
      </c>
      <c r="I148" s="45" t="s">
        <v>202</v>
      </c>
      <c r="J148" s="50">
        <v>45505</v>
      </c>
      <c r="K148" s="45" t="s">
        <v>245</v>
      </c>
      <c r="L148" s="50">
        <v>45597</v>
      </c>
      <c r="M148" s="51" t="s">
        <v>664</v>
      </c>
      <c r="N148" s="52" t="s">
        <v>37</v>
      </c>
      <c r="O148" s="45" t="s">
        <v>215</v>
      </c>
    </row>
    <row r="149" spans="1:15">
      <c r="A149" s="46">
        <v>148</v>
      </c>
      <c r="B149" s="45" t="s">
        <v>690</v>
      </c>
      <c r="C149" s="45" t="s">
        <v>691</v>
      </c>
      <c r="D149" s="45" t="s">
        <v>692</v>
      </c>
      <c r="E149" s="53" t="s">
        <v>693</v>
      </c>
      <c r="F149" s="45" t="s">
        <v>243</v>
      </c>
      <c r="G149" s="45" t="s">
        <v>273</v>
      </c>
      <c r="H149" s="45" t="s">
        <v>254</v>
      </c>
      <c r="I149" s="45" t="s">
        <v>72</v>
      </c>
      <c r="J149" s="50">
        <v>45505</v>
      </c>
      <c r="K149" s="45" t="s">
        <v>694</v>
      </c>
      <c r="L149" s="50">
        <v>45597</v>
      </c>
      <c r="M149" s="51" t="s">
        <v>664</v>
      </c>
      <c r="N149" s="52" t="s">
        <v>16</v>
      </c>
      <c r="O149" s="45" t="s">
        <v>200</v>
      </c>
    </row>
    <row r="150" spans="1:15">
      <c r="A150" s="46">
        <v>149</v>
      </c>
      <c r="B150" s="45" t="s">
        <v>695</v>
      </c>
      <c r="C150" s="45" t="s">
        <v>696</v>
      </c>
      <c r="D150" s="45" t="s">
        <v>118</v>
      </c>
      <c r="E150" s="53" t="s">
        <v>697</v>
      </c>
      <c r="F150" s="45" t="s">
        <v>204</v>
      </c>
      <c r="G150" s="45" t="s">
        <v>273</v>
      </c>
      <c r="H150" s="45" t="s">
        <v>519</v>
      </c>
      <c r="I150" s="45" t="s">
        <v>429</v>
      </c>
      <c r="J150" s="50">
        <v>45544</v>
      </c>
      <c r="K150" s="45" t="s">
        <v>198</v>
      </c>
      <c r="L150" s="50">
        <v>45635</v>
      </c>
      <c r="M150" s="51" t="s">
        <v>675</v>
      </c>
      <c r="N150" s="52" t="s">
        <v>16</v>
      </c>
      <c r="O150" s="45" t="s">
        <v>215</v>
      </c>
    </row>
    <row r="151" spans="1:15">
      <c r="A151" s="46">
        <v>150</v>
      </c>
      <c r="B151" s="45" t="s">
        <v>698</v>
      </c>
      <c r="C151" s="45" t="s">
        <v>699</v>
      </c>
      <c r="D151" s="45" t="s">
        <v>18</v>
      </c>
      <c r="E151" s="53" t="s">
        <v>700</v>
      </c>
      <c r="F151" s="45" t="s">
        <v>258</v>
      </c>
      <c r="G151" s="45" t="s">
        <v>71</v>
      </c>
      <c r="H151" s="45" t="s">
        <v>235</v>
      </c>
      <c r="I151" s="53" t="s">
        <v>434</v>
      </c>
      <c r="J151" s="50">
        <v>45544</v>
      </c>
      <c r="K151" s="45" t="s">
        <v>198</v>
      </c>
      <c r="L151" s="50">
        <v>45635</v>
      </c>
      <c r="M151" s="51" t="s">
        <v>675</v>
      </c>
      <c r="N151" s="52" t="s">
        <v>16</v>
      </c>
      <c r="O151" s="45" t="s">
        <v>200</v>
      </c>
    </row>
    <row r="152" spans="1:15">
      <c r="A152" s="46">
        <v>151</v>
      </c>
      <c r="B152" s="45" t="s">
        <v>701</v>
      </c>
      <c r="C152" s="45" t="s">
        <v>702</v>
      </c>
      <c r="D152" s="45" t="s">
        <v>610</v>
      </c>
      <c r="E152" s="53" t="s">
        <v>652</v>
      </c>
      <c r="F152" s="45" t="s">
        <v>258</v>
      </c>
      <c r="G152" s="45" t="s">
        <v>360</v>
      </c>
      <c r="H152" s="45" t="s">
        <v>360</v>
      </c>
      <c r="I152" s="45" t="s">
        <v>703</v>
      </c>
      <c r="J152" s="50">
        <v>45551</v>
      </c>
      <c r="K152" s="45" t="s">
        <v>198</v>
      </c>
      <c r="L152" s="50">
        <v>45642</v>
      </c>
      <c r="M152" s="51" t="s">
        <v>704</v>
      </c>
      <c r="N152" s="52" t="s">
        <v>110</v>
      </c>
      <c r="O152" s="45" t="s">
        <v>200</v>
      </c>
    </row>
    <row r="153" spans="1:15">
      <c r="A153" s="46">
        <v>152</v>
      </c>
      <c r="B153" s="45" t="s">
        <v>705</v>
      </c>
      <c r="C153" s="45" t="s">
        <v>706</v>
      </c>
      <c r="D153" s="45" t="s">
        <v>18</v>
      </c>
      <c r="E153" s="45" t="s">
        <v>555</v>
      </c>
      <c r="F153" s="45" t="s">
        <v>258</v>
      </c>
      <c r="G153" s="45" t="s">
        <v>71</v>
      </c>
      <c r="H153" s="45" t="s">
        <v>707</v>
      </c>
      <c r="I153" s="53" t="s">
        <v>434</v>
      </c>
      <c r="J153" s="50">
        <v>45566</v>
      </c>
      <c r="K153" s="45" t="s">
        <v>198</v>
      </c>
      <c r="L153" s="50">
        <v>45658</v>
      </c>
      <c r="M153" s="51" t="s">
        <v>704</v>
      </c>
      <c r="N153" s="52" t="s">
        <v>16</v>
      </c>
      <c r="O153" s="45" t="s">
        <v>215</v>
      </c>
    </row>
    <row r="154" spans="1:15">
      <c r="A154" s="46">
        <v>153</v>
      </c>
      <c r="B154" s="45" t="s">
        <v>708</v>
      </c>
      <c r="C154" s="45" t="s">
        <v>709</v>
      </c>
      <c r="D154" s="45" t="s">
        <v>610</v>
      </c>
      <c r="E154" s="53" t="s">
        <v>35</v>
      </c>
      <c r="F154" s="45" t="s">
        <v>258</v>
      </c>
      <c r="G154" s="45" t="s">
        <v>212</v>
      </c>
      <c r="H154" s="45" t="s">
        <v>212</v>
      </c>
      <c r="I154" s="45" t="s">
        <v>497</v>
      </c>
      <c r="J154" s="50">
        <v>45566</v>
      </c>
      <c r="K154" s="45" t="s">
        <v>198</v>
      </c>
      <c r="L154" s="50">
        <v>45658</v>
      </c>
      <c r="M154" s="51" t="s">
        <v>704</v>
      </c>
      <c r="N154" s="52" t="s">
        <v>37</v>
      </c>
      <c r="O154" s="45" t="s">
        <v>200</v>
      </c>
    </row>
    <row r="155" spans="1:15">
      <c r="A155" s="46">
        <v>154</v>
      </c>
      <c r="B155" s="45" t="s">
        <v>710</v>
      </c>
      <c r="C155" s="45" t="s">
        <v>711</v>
      </c>
      <c r="D155" s="45" t="s">
        <v>610</v>
      </c>
      <c r="E155" s="45" t="s">
        <v>33</v>
      </c>
      <c r="F155" s="45" t="s">
        <v>204</v>
      </c>
      <c r="G155" s="45" t="s">
        <v>212</v>
      </c>
      <c r="H155" s="45" t="s">
        <v>212</v>
      </c>
      <c r="I155" s="45" t="s">
        <v>419</v>
      </c>
      <c r="J155" s="50">
        <v>45568</v>
      </c>
      <c r="K155" s="45" t="s">
        <v>198</v>
      </c>
      <c r="L155" s="50">
        <v>45660</v>
      </c>
      <c r="M155" s="51" t="s">
        <v>704</v>
      </c>
      <c r="N155" s="52" t="s">
        <v>37</v>
      </c>
      <c r="O155" s="45" t="s">
        <v>200</v>
      </c>
    </row>
    <row r="156" spans="1:15">
      <c r="A156" s="46">
        <v>155</v>
      </c>
      <c r="B156" s="45" t="s">
        <v>712</v>
      </c>
      <c r="C156" s="45" t="s">
        <v>713</v>
      </c>
      <c r="D156" s="45" t="s">
        <v>610</v>
      </c>
      <c r="E156" s="45" t="s">
        <v>569</v>
      </c>
      <c r="F156" s="45" t="s">
        <v>258</v>
      </c>
      <c r="G156" s="45" t="s">
        <v>338</v>
      </c>
      <c r="H156" s="45" t="s">
        <v>395</v>
      </c>
      <c r="I156" s="45" t="s">
        <v>606</v>
      </c>
      <c r="J156" s="50">
        <v>45575</v>
      </c>
      <c r="K156" s="45" t="s">
        <v>198</v>
      </c>
      <c r="L156" s="50">
        <v>45667</v>
      </c>
      <c r="M156" s="51" t="s">
        <v>714</v>
      </c>
      <c r="N156" s="52" t="s">
        <v>16</v>
      </c>
      <c r="O156" s="45" t="s">
        <v>215</v>
      </c>
    </row>
    <row r="157" spans="1:15">
      <c r="A157" s="46">
        <v>156</v>
      </c>
      <c r="B157" s="45" t="s">
        <v>715</v>
      </c>
      <c r="C157" s="45" t="s">
        <v>716</v>
      </c>
      <c r="D157" s="45" t="s">
        <v>610</v>
      </c>
      <c r="E157" s="53" t="s">
        <v>35</v>
      </c>
      <c r="F157" s="45" t="s">
        <v>258</v>
      </c>
      <c r="G157" s="53" t="s">
        <v>145</v>
      </c>
      <c r="H157" s="45" t="s">
        <v>145</v>
      </c>
      <c r="I157" s="45" t="s">
        <v>717</v>
      </c>
      <c r="J157" s="50">
        <v>45614</v>
      </c>
      <c r="K157" s="45" t="s">
        <v>198</v>
      </c>
      <c r="L157" s="50">
        <v>45706</v>
      </c>
      <c r="M157" s="51" t="s">
        <v>718</v>
      </c>
      <c r="N157" s="52" t="s">
        <v>37</v>
      </c>
      <c r="O157" s="45" t="s">
        <v>215</v>
      </c>
    </row>
    <row r="158" spans="1:15">
      <c r="A158" s="46">
        <v>157</v>
      </c>
      <c r="B158" s="45" t="s">
        <v>719</v>
      </c>
      <c r="C158" s="45" t="s">
        <v>720</v>
      </c>
      <c r="D158" s="45" t="s">
        <v>610</v>
      </c>
      <c r="E158" s="45" t="s">
        <v>529</v>
      </c>
      <c r="F158" s="45" t="s">
        <v>258</v>
      </c>
      <c r="G158" s="45" t="s">
        <v>378</v>
      </c>
      <c r="H158" s="45" t="s">
        <v>378</v>
      </c>
      <c r="I158" s="45" t="s">
        <v>342</v>
      </c>
      <c r="J158" s="50">
        <v>45629</v>
      </c>
      <c r="K158" s="45" t="s">
        <v>198</v>
      </c>
      <c r="L158" s="50">
        <v>45719</v>
      </c>
      <c r="M158" s="51" t="s">
        <v>718</v>
      </c>
      <c r="N158" s="52" t="s">
        <v>16</v>
      </c>
      <c r="O158" s="45" t="s">
        <v>200</v>
      </c>
    </row>
    <row r="159" spans="1:15">
      <c r="A159" s="46">
        <v>158</v>
      </c>
      <c r="B159" s="45" t="s">
        <v>721</v>
      </c>
      <c r="C159" s="45" t="s">
        <v>722</v>
      </c>
      <c r="D159" s="45" t="s">
        <v>610</v>
      </c>
      <c r="E159" s="45" t="s">
        <v>399</v>
      </c>
      <c r="F159" s="45" t="s">
        <v>258</v>
      </c>
      <c r="G159" s="45" t="s">
        <v>212</v>
      </c>
      <c r="H159" s="45" t="s">
        <v>212</v>
      </c>
      <c r="I159" s="45" t="s">
        <v>346</v>
      </c>
      <c r="J159" s="50">
        <v>45649</v>
      </c>
      <c r="K159" s="45" t="s">
        <v>198</v>
      </c>
      <c r="L159" s="50">
        <v>45739</v>
      </c>
      <c r="M159" s="51" t="s">
        <v>723</v>
      </c>
      <c r="N159" s="52" t="s">
        <v>724</v>
      </c>
      <c r="O159" s="45" t="s">
        <v>215</v>
      </c>
    </row>
    <row r="160" spans="1:15">
      <c r="A160" s="46">
        <v>159</v>
      </c>
      <c r="B160" s="45" t="s">
        <v>725</v>
      </c>
      <c r="C160" s="45" t="s">
        <v>727</v>
      </c>
      <c r="D160" s="45" t="s">
        <v>610</v>
      </c>
      <c r="E160" s="53" t="s">
        <v>529</v>
      </c>
      <c r="F160" s="45" t="s">
        <v>258</v>
      </c>
      <c r="G160" s="45" t="s">
        <v>378</v>
      </c>
      <c r="H160" s="45" t="s">
        <v>378</v>
      </c>
      <c r="I160" s="45" t="s">
        <v>342</v>
      </c>
      <c r="J160" s="50">
        <v>45649</v>
      </c>
      <c r="K160" s="45" t="s">
        <v>198</v>
      </c>
      <c r="L160" s="50">
        <v>45739</v>
      </c>
      <c r="M160" s="51" t="s">
        <v>723</v>
      </c>
      <c r="N160" s="52" t="s">
        <v>16</v>
      </c>
      <c r="O160" s="45" t="s">
        <v>215</v>
      </c>
    </row>
    <row r="161" spans="1:15">
      <c r="A161" s="46">
        <v>160</v>
      </c>
      <c r="B161" s="45" t="s">
        <v>728</v>
      </c>
      <c r="C161" s="45" t="s">
        <v>729</v>
      </c>
      <c r="D161" s="45" t="s">
        <v>610</v>
      </c>
      <c r="E161" s="45" t="s">
        <v>33</v>
      </c>
      <c r="F161" s="45" t="s">
        <v>204</v>
      </c>
      <c r="G161" s="53" t="s">
        <v>145</v>
      </c>
      <c r="H161" s="45" t="s">
        <v>444</v>
      </c>
      <c r="I161" s="45" t="s">
        <v>445</v>
      </c>
      <c r="J161" s="50">
        <v>45659</v>
      </c>
      <c r="K161" s="45" t="s">
        <v>198</v>
      </c>
      <c r="L161" s="50">
        <v>45749</v>
      </c>
      <c r="M161" s="51" t="s">
        <v>723</v>
      </c>
      <c r="N161" s="52" t="s">
        <v>37</v>
      </c>
      <c r="O161" s="45" t="s">
        <v>200</v>
      </c>
    </row>
    <row r="162" spans="1:15">
      <c r="A162" s="46">
        <v>161</v>
      </c>
      <c r="B162" s="45" t="s">
        <v>730</v>
      </c>
      <c r="C162" s="45" t="s">
        <v>731</v>
      </c>
      <c r="D162" s="45" t="s">
        <v>272</v>
      </c>
      <c r="E162" s="45" t="s">
        <v>732</v>
      </c>
      <c r="F162" s="45" t="s">
        <v>258</v>
      </c>
      <c r="G162" s="45" t="s">
        <v>273</v>
      </c>
      <c r="H162" s="45" t="s">
        <v>118</v>
      </c>
      <c r="I162" s="45" t="s">
        <v>733</v>
      </c>
      <c r="J162" s="50">
        <v>45719</v>
      </c>
      <c r="K162" s="45" t="s">
        <v>198</v>
      </c>
      <c r="L162" s="50">
        <v>45811</v>
      </c>
      <c r="M162" s="51" t="s">
        <v>734</v>
      </c>
      <c r="N162" s="52" t="s">
        <v>16</v>
      </c>
      <c r="O162" s="45" t="s">
        <v>215</v>
      </c>
    </row>
    <row r="163" spans="1:15">
      <c r="A163" s="46">
        <v>162</v>
      </c>
      <c r="B163" s="45" t="s">
        <v>735</v>
      </c>
      <c r="C163" s="45" t="s">
        <v>85</v>
      </c>
      <c r="D163" s="45" t="s">
        <v>193</v>
      </c>
      <c r="E163" s="53" t="s">
        <v>53</v>
      </c>
      <c r="F163" s="53" t="s">
        <v>211</v>
      </c>
      <c r="G163" s="53" t="s">
        <v>145</v>
      </c>
      <c r="H163" s="45" t="s">
        <v>145</v>
      </c>
      <c r="I163" s="45" t="s">
        <v>358</v>
      </c>
      <c r="J163" s="50">
        <v>45721</v>
      </c>
      <c r="K163" s="45" t="s">
        <v>198</v>
      </c>
      <c r="L163" s="50">
        <v>45905</v>
      </c>
      <c r="M163" s="51" t="s">
        <v>734</v>
      </c>
      <c r="N163" s="52" t="s">
        <v>37</v>
      </c>
      <c r="O163" s="45" t="s">
        <v>200</v>
      </c>
    </row>
    <row r="164" spans="1:15">
      <c r="A164" s="46">
        <v>163</v>
      </c>
      <c r="B164" s="45" t="s">
        <v>736</v>
      </c>
      <c r="C164" s="45" t="s">
        <v>737</v>
      </c>
      <c r="D164" s="45" t="s">
        <v>610</v>
      </c>
      <c r="E164" s="45" t="s">
        <v>83</v>
      </c>
      <c r="F164" s="45" t="s">
        <v>258</v>
      </c>
      <c r="G164" s="45" t="s">
        <v>360</v>
      </c>
      <c r="H164" s="45" t="s">
        <v>360</v>
      </c>
      <c r="I164" s="45" t="s">
        <v>591</v>
      </c>
      <c r="J164" s="50">
        <v>45726</v>
      </c>
      <c r="K164" s="45" t="s">
        <v>198</v>
      </c>
      <c r="L164" s="50">
        <v>45818</v>
      </c>
      <c r="M164" s="51" t="s">
        <v>738</v>
      </c>
      <c r="N164" s="52" t="s">
        <v>492</v>
      </c>
      <c r="O164" s="45" t="s">
        <v>200</v>
      </c>
    </row>
    <row r="165" spans="1:15">
      <c r="A165" s="46">
        <v>164</v>
      </c>
      <c r="B165" s="45" t="s">
        <v>739</v>
      </c>
      <c r="C165" s="45" t="s">
        <v>419</v>
      </c>
      <c r="D165" s="45" t="s">
        <v>610</v>
      </c>
      <c r="E165" s="53" t="s">
        <v>740</v>
      </c>
      <c r="F165" s="53" t="s">
        <v>204</v>
      </c>
      <c r="G165" s="45" t="s">
        <v>212</v>
      </c>
      <c r="H165" s="45" t="s">
        <v>212</v>
      </c>
      <c r="I165" s="45" t="s">
        <v>358</v>
      </c>
      <c r="J165" s="50">
        <v>45740</v>
      </c>
      <c r="K165" s="45" t="s">
        <v>198</v>
      </c>
      <c r="L165" s="50">
        <v>45832</v>
      </c>
      <c r="M165" s="51" t="s">
        <v>738</v>
      </c>
      <c r="N165" s="52" t="s">
        <v>37</v>
      </c>
      <c r="O165" s="45" t="s">
        <v>200</v>
      </c>
    </row>
    <row r="166" spans="1:15">
      <c r="A166" s="46">
        <v>165</v>
      </c>
      <c r="B166" s="45" t="s">
        <v>741</v>
      </c>
      <c r="C166" s="45" t="s">
        <v>742</v>
      </c>
      <c r="D166" s="45" t="s">
        <v>610</v>
      </c>
      <c r="E166" s="53" t="s">
        <v>83</v>
      </c>
      <c r="F166" s="45" t="s">
        <v>258</v>
      </c>
      <c r="G166" s="45" t="s">
        <v>212</v>
      </c>
      <c r="H166" s="45" t="s">
        <v>223</v>
      </c>
      <c r="I166" s="45" t="s">
        <v>743</v>
      </c>
      <c r="J166" s="50">
        <v>45743</v>
      </c>
      <c r="K166" s="45" t="s">
        <v>198</v>
      </c>
      <c r="L166" s="50">
        <v>45835</v>
      </c>
      <c r="M166" s="51" t="s">
        <v>738</v>
      </c>
      <c r="N166" s="52" t="s">
        <v>37</v>
      </c>
      <c r="O166" s="45" t="s">
        <v>200</v>
      </c>
    </row>
    <row r="167" spans="1:15">
      <c r="A167" s="46">
        <v>166</v>
      </c>
      <c r="B167" s="45" t="s">
        <v>744</v>
      </c>
      <c r="C167" s="45" t="s">
        <v>745</v>
      </c>
      <c r="D167" s="45" t="s">
        <v>692</v>
      </c>
      <c r="E167" s="45" t="s">
        <v>700</v>
      </c>
      <c r="F167" s="45" t="s">
        <v>258</v>
      </c>
      <c r="G167" s="45" t="s">
        <v>71</v>
      </c>
      <c r="H167" s="45" t="s">
        <v>254</v>
      </c>
      <c r="I167" s="45" t="s">
        <v>72</v>
      </c>
      <c r="J167" s="50">
        <v>45748</v>
      </c>
      <c r="K167" s="45" t="s">
        <v>198</v>
      </c>
      <c r="L167" s="50">
        <v>45839</v>
      </c>
      <c r="M167" s="51" t="s">
        <v>738</v>
      </c>
      <c r="N167" s="52" t="s">
        <v>16</v>
      </c>
      <c r="O167" s="45" t="s">
        <v>200</v>
      </c>
    </row>
    <row r="168" spans="1:15">
      <c r="A168" s="46">
        <v>167</v>
      </c>
      <c r="B168" s="45" t="s">
        <v>747</v>
      </c>
      <c r="C168" s="45" t="s">
        <v>445</v>
      </c>
      <c r="D168" s="45" t="s">
        <v>610</v>
      </c>
      <c r="E168" s="45" t="s">
        <v>53</v>
      </c>
      <c r="F168" s="45" t="s">
        <v>211</v>
      </c>
      <c r="G168" s="45" t="s">
        <v>360</v>
      </c>
      <c r="H168" s="45" t="s">
        <v>748</v>
      </c>
      <c r="I168" s="45" t="s">
        <v>358</v>
      </c>
      <c r="J168" s="50">
        <v>45768</v>
      </c>
      <c r="K168" s="45" t="s">
        <v>198</v>
      </c>
      <c r="L168" s="50">
        <v>45951</v>
      </c>
      <c r="M168" s="51" t="s">
        <v>746</v>
      </c>
      <c r="N168" s="59" t="s">
        <v>37</v>
      </c>
      <c r="O168" s="45" t="s">
        <v>215</v>
      </c>
    </row>
    <row r="169" spans="1:15" ht="26.4">
      <c r="A169" s="46">
        <v>168</v>
      </c>
      <c r="B169" s="45" t="s">
        <v>749</v>
      </c>
      <c r="C169" s="45" t="s">
        <v>750</v>
      </c>
      <c r="D169" s="45" t="s">
        <v>610</v>
      </c>
      <c r="E169" s="53" t="s">
        <v>83</v>
      </c>
      <c r="F169" s="53" t="s">
        <v>258</v>
      </c>
      <c r="G169" s="45" t="s">
        <v>360</v>
      </c>
      <c r="H169" s="45" t="s">
        <v>360</v>
      </c>
      <c r="I169" s="45" t="s">
        <v>751</v>
      </c>
      <c r="J169" s="50">
        <v>45789</v>
      </c>
      <c r="K169" s="45" t="s">
        <v>198</v>
      </c>
      <c r="L169" s="50">
        <v>45881</v>
      </c>
      <c r="M169" s="51" t="s">
        <v>752</v>
      </c>
      <c r="N169" s="52" t="s">
        <v>37</v>
      </c>
      <c r="O169" s="52" t="s">
        <v>200</v>
      </c>
    </row>
    <row r="170" spans="1:15" ht="26.4">
      <c r="A170" s="46">
        <v>169</v>
      </c>
      <c r="B170" s="60" t="s">
        <v>753</v>
      </c>
      <c r="C170" s="60" t="s">
        <v>754</v>
      </c>
      <c r="D170" s="60" t="s">
        <v>610</v>
      </c>
      <c r="E170" s="53" t="s">
        <v>35</v>
      </c>
      <c r="F170" s="53" t="s">
        <v>258</v>
      </c>
      <c r="G170" s="61" t="s">
        <v>145</v>
      </c>
      <c r="H170" s="61" t="s">
        <v>145</v>
      </c>
      <c r="I170" s="45" t="s">
        <v>755</v>
      </c>
      <c r="J170" s="62">
        <v>45792</v>
      </c>
      <c r="K170" s="60" t="s">
        <v>198</v>
      </c>
      <c r="L170" s="50">
        <v>45884</v>
      </c>
      <c r="M170" s="63" t="s">
        <v>752</v>
      </c>
      <c r="N170" s="52" t="s">
        <v>756</v>
      </c>
      <c r="O170" s="59" t="s">
        <v>215</v>
      </c>
    </row>
    <row r="171" spans="1:15" ht="26.4">
      <c r="A171" s="46">
        <v>170</v>
      </c>
      <c r="B171" s="45" t="s">
        <v>757</v>
      </c>
      <c r="C171" s="45" t="s">
        <v>758</v>
      </c>
      <c r="D171" s="60" t="s">
        <v>610</v>
      </c>
      <c r="E171" s="53" t="s">
        <v>35</v>
      </c>
      <c r="F171" s="53" t="s">
        <v>258</v>
      </c>
      <c r="G171" s="53" t="s">
        <v>145</v>
      </c>
      <c r="H171" s="53" t="s">
        <v>444</v>
      </c>
      <c r="I171" s="45" t="s">
        <v>445</v>
      </c>
      <c r="J171" s="62">
        <v>45796</v>
      </c>
      <c r="K171" s="60" t="s">
        <v>198</v>
      </c>
      <c r="L171" s="62">
        <v>45888</v>
      </c>
      <c r="M171" s="63" t="s">
        <v>752</v>
      </c>
      <c r="N171" s="52" t="s">
        <v>37</v>
      </c>
      <c r="O171" s="52" t="s">
        <v>200</v>
      </c>
    </row>
    <row r="172" spans="1:15" ht="26.4">
      <c r="A172" s="46">
        <v>171</v>
      </c>
      <c r="B172" s="45" t="s">
        <v>759</v>
      </c>
      <c r="C172" s="45" t="s">
        <v>760</v>
      </c>
      <c r="D172" s="45" t="s">
        <v>610</v>
      </c>
      <c r="E172" s="45" t="s">
        <v>569</v>
      </c>
      <c r="F172" s="53" t="s">
        <v>258</v>
      </c>
      <c r="G172" s="45"/>
      <c r="H172" s="45" t="s">
        <v>395</v>
      </c>
      <c r="I172" s="45" t="s">
        <v>394</v>
      </c>
      <c r="J172" s="62">
        <v>45803</v>
      </c>
      <c r="K172" s="60" t="s">
        <v>198</v>
      </c>
      <c r="L172" s="62">
        <v>45895</v>
      </c>
      <c r="M172" s="63" t="s">
        <v>752</v>
      </c>
      <c r="N172" s="52" t="s">
        <v>16</v>
      </c>
      <c r="O172" s="52" t="s">
        <v>215</v>
      </c>
    </row>
    <row r="173" spans="1:15">
      <c r="A173" s="46">
        <v>172</v>
      </c>
      <c r="B173" s="45" t="s">
        <v>761</v>
      </c>
      <c r="C173" s="45" t="s">
        <v>762</v>
      </c>
      <c r="D173" s="60" t="s">
        <v>118</v>
      </c>
      <c r="E173" s="45" t="s">
        <v>763</v>
      </c>
      <c r="F173" s="45" t="s">
        <v>204</v>
      </c>
      <c r="G173" s="45" t="s">
        <v>408</v>
      </c>
      <c r="H173" s="45" t="s">
        <v>408</v>
      </c>
      <c r="I173" s="45" t="s">
        <v>409</v>
      </c>
      <c r="J173" s="62">
        <v>45810</v>
      </c>
      <c r="K173" s="60" t="s">
        <v>311</v>
      </c>
      <c r="L173" s="62">
        <v>45902</v>
      </c>
      <c r="M173" s="63" t="s">
        <v>752</v>
      </c>
      <c r="N173" s="52" t="s">
        <v>16</v>
      </c>
      <c r="O173" s="52" t="s">
        <v>215</v>
      </c>
    </row>
    <row r="174" spans="1:15">
      <c r="A174" s="46">
        <v>173</v>
      </c>
      <c r="B174" s="45" t="s">
        <v>764</v>
      </c>
      <c r="C174" s="45" t="s">
        <v>755</v>
      </c>
      <c r="D174" s="60" t="s">
        <v>610</v>
      </c>
      <c r="E174" s="45" t="s">
        <v>303</v>
      </c>
      <c r="F174" s="45" t="s">
        <v>204</v>
      </c>
      <c r="G174" s="45" t="s">
        <v>360</v>
      </c>
      <c r="H174" s="45" t="s">
        <v>360</v>
      </c>
      <c r="I174" s="45" t="s">
        <v>647</v>
      </c>
      <c r="J174" s="62">
        <v>45810</v>
      </c>
      <c r="K174" s="60" t="s">
        <v>198</v>
      </c>
      <c r="L174" s="62">
        <v>45902</v>
      </c>
      <c r="M174" s="63" t="s">
        <v>752</v>
      </c>
      <c r="N174" s="52" t="s">
        <v>110</v>
      </c>
      <c r="O174" s="52" t="s">
        <v>215</v>
      </c>
    </row>
    <row r="175" spans="1:15" ht="26.4">
      <c r="A175" s="46">
        <v>174</v>
      </c>
      <c r="B175" s="45" t="s">
        <v>765</v>
      </c>
      <c r="C175" s="45" t="s">
        <v>766</v>
      </c>
      <c r="D175" s="60" t="s">
        <v>610</v>
      </c>
      <c r="E175" s="45" t="s">
        <v>35</v>
      </c>
      <c r="F175" s="53" t="s">
        <v>258</v>
      </c>
      <c r="G175" s="45" t="s">
        <v>212</v>
      </c>
      <c r="H175" s="45" t="s">
        <v>212</v>
      </c>
      <c r="I175" s="45" t="s">
        <v>711</v>
      </c>
      <c r="J175" s="62">
        <v>45810</v>
      </c>
      <c r="K175" s="60" t="s">
        <v>198</v>
      </c>
      <c r="L175" s="62">
        <v>45902</v>
      </c>
      <c r="M175" s="63" t="s">
        <v>752</v>
      </c>
      <c r="N175" s="52" t="s">
        <v>37</v>
      </c>
      <c r="O175" s="52" t="s">
        <v>200</v>
      </c>
    </row>
    <row r="176" spans="1:15" ht="26.4">
      <c r="A176" s="46">
        <v>175</v>
      </c>
      <c r="B176" s="45" t="s">
        <v>767</v>
      </c>
      <c r="C176" s="45" t="s">
        <v>768</v>
      </c>
      <c r="D176" s="60" t="s">
        <v>610</v>
      </c>
      <c r="E176" s="45" t="s">
        <v>35</v>
      </c>
      <c r="F176" s="53" t="s">
        <v>258</v>
      </c>
      <c r="G176" s="45" t="s">
        <v>212</v>
      </c>
      <c r="H176" s="45" t="s">
        <v>212</v>
      </c>
      <c r="I176" s="45" t="s">
        <v>711</v>
      </c>
      <c r="J176" s="62">
        <v>45810</v>
      </c>
      <c r="K176" s="60" t="s">
        <v>198</v>
      </c>
      <c r="L176" s="62">
        <v>45902</v>
      </c>
      <c r="M176" s="63" t="s">
        <v>752</v>
      </c>
      <c r="N176" s="52" t="s">
        <v>37</v>
      </c>
      <c r="O176" s="52" t="s">
        <v>200</v>
      </c>
    </row>
    <row r="177" spans="1:15" ht="26.4">
      <c r="A177" s="46">
        <v>176</v>
      </c>
      <c r="B177" s="45" t="s">
        <v>769</v>
      </c>
      <c r="C177" s="45" t="s">
        <v>770</v>
      </c>
      <c r="D177" s="45" t="s">
        <v>610</v>
      </c>
      <c r="E177" s="45" t="s">
        <v>35</v>
      </c>
      <c r="F177" s="53" t="s">
        <v>258</v>
      </c>
      <c r="G177" s="45" t="s">
        <v>212</v>
      </c>
      <c r="H177" s="45" t="s">
        <v>212</v>
      </c>
      <c r="I177" s="45" t="s">
        <v>711</v>
      </c>
      <c r="J177" s="62">
        <v>45810</v>
      </c>
      <c r="K177" s="60" t="s">
        <v>198</v>
      </c>
      <c r="L177" s="62">
        <v>45902</v>
      </c>
      <c r="M177" s="63" t="s">
        <v>752</v>
      </c>
      <c r="N177" s="52" t="s">
        <v>37</v>
      </c>
      <c r="O177" s="52" t="s">
        <v>215</v>
      </c>
    </row>
    <row r="178" spans="1:15">
      <c r="A178" s="46">
        <v>177</v>
      </c>
      <c r="B178" s="45" t="s">
        <v>771</v>
      </c>
      <c r="C178" s="45" t="s">
        <v>772</v>
      </c>
      <c r="D178" s="45" t="s">
        <v>692</v>
      </c>
      <c r="E178" s="53" t="s">
        <v>700</v>
      </c>
      <c r="F178" s="45" t="s">
        <v>258</v>
      </c>
      <c r="G178" s="45" t="s">
        <v>71</v>
      </c>
      <c r="H178" s="45" t="s">
        <v>250</v>
      </c>
      <c r="I178" s="56" t="s">
        <v>291</v>
      </c>
      <c r="J178" s="62">
        <v>45810</v>
      </c>
      <c r="K178" s="60" t="s">
        <v>198</v>
      </c>
      <c r="L178" s="62">
        <v>45902</v>
      </c>
      <c r="M178" s="63" t="s">
        <v>752</v>
      </c>
      <c r="N178" s="52" t="s">
        <v>16</v>
      </c>
      <c r="O178" s="52" t="s">
        <v>200</v>
      </c>
    </row>
    <row r="179" spans="1:15">
      <c r="A179" s="46">
        <v>178</v>
      </c>
      <c r="B179" s="45" t="s">
        <v>773</v>
      </c>
      <c r="C179" s="45" t="s">
        <v>774</v>
      </c>
      <c r="D179" s="45" t="s">
        <v>692</v>
      </c>
      <c r="E179" s="53" t="s">
        <v>700</v>
      </c>
      <c r="F179" s="45" t="s">
        <v>258</v>
      </c>
      <c r="G179" s="45" t="s">
        <v>71</v>
      </c>
      <c r="H179" s="45" t="s">
        <v>235</v>
      </c>
      <c r="I179" s="45" t="s">
        <v>324</v>
      </c>
      <c r="J179" s="62">
        <v>45810</v>
      </c>
      <c r="K179" s="45" t="s">
        <v>198</v>
      </c>
      <c r="L179" s="62">
        <v>45902</v>
      </c>
      <c r="M179" s="63" t="s">
        <v>752</v>
      </c>
      <c r="N179" s="52" t="s">
        <v>16</v>
      </c>
      <c r="O179" s="52" t="s">
        <v>200</v>
      </c>
    </row>
    <row r="180" spans="1:15">
      <c r="A180" s="46">
        <v>179</v>
      </c>
      <c r="B180" s="45" t="s">
        <v>775</v>
      </c>
      <c r="C180" s="53" t="s">
        <v>776</v>
      </c>
      <c r="D180" s="45" t="s">
        <v>692</v>
      </c>
      <c r="E180" s="45" t="s">
        <v>777</v>
      </c>
      <c r="F180" s="45" t="s">
        <v>258</v>
      </c>
      <c r="G180" s="45" t="s">
        <v>71</v>
      </c>
      <c r="H180" s="45" t="s">
        <v>235</v>
      </c>
      <c r="I180" s="45" t="s">
        <v>324</v>
      </c>
      <c r="J180" s="62">
        <v>45810</v>
      </c>
      <c r="K180" s="45" t="s">
        <v>777</v>
      </c>
      <c r="L180" s="62">
        <v>45902</v>
      </c>
      <c r="M180" s="63" t="s">
        <v>752</v>
      </c>
      <c r="N180" s="52" t="s">
        <v>16</v>
      </c>
      <c r="O180" s="52" t="s">
        <v>200</v>
      </c>
    </row>
    <row r="181" spans="1:15">
      <c r="A181" s="46">
        <v>180</v>
      </c>
      <c r="B181" s="45" t="s">
        <v>778</v>
      </c>
      <c r="C181" s="53" t="s">
        <v>600</v>
      </c>
      <c r="D181" s="45" t="s">
        <v>692</v>
      </c>
      <c r="E181" s="45" t="s">
        <v>777</v>
      </c>
      <c r="F181" s="45" t="s">
        <v>258</v>
      </c>
      <c r="G181" s="45" t="s">
        <v>71</v>
      </c>
      <c r="H181" s="45" t="s">
        <v>250</v>
      </c>
      <c r="I181" s="56" t="s">
        <v>319</v>
      </c>
      <c r="J181" s="62">
        <v>45810</v>
      </c>
      <c r="K181" s="45" t="s">
        <v>777</v>
      </c>
      <c r="L181" s="62">
        <v>45902</v>
      </c>
      <c r="M181" s="63" t="s">
        <v>752</v>
      </c>
      <c r="N181" s="52" t="s">
        <v>16</v>
      </c>
      <c r="O181" s="52" t="s">
        <v>200</v>
      </c>
    </row>
    <row r="182" spans="1:15">
      <c r="A182" s="46">
        <v>181</v>
      </c>
      <c r="B182" s="45" t="s">
        <v>779</v>
      </c>
      <c r="C182" s="53" t="s">
        <v>780</v>
      </c>
      <c r="D182" s="45" t="s">
        <v>692</v>
      </c>
      <c r="E182" s="45" t="s">
        <v>777</v>
      </c>
      <c r="F182" s="45" t="s">
        <v>258</v>
      </c>
      <c r="G182" s="45" t="s">
        <v>71</v>
      </c>
      <c r="H182" s="45" t="s">
        <v>235</v>
      </c>
      <c r="I182" s="53" t="s">
        <v>434</v>
      </c>
      <c r="J182" s="62">
        <v>45810</v>
      </c>
      <c r="K182" s="45" t="s">
        <v>777</v>
      </c>
      <c r="L182" s="62">
        <v>45902</v>
      </c>
      <c r="M182" s="63" t="s">
        <v>752</v>
      </c>
      <c r="N182" s="52" t="s">
        <v>16</v>
      </c>
      <c r="O182" s="52" t="s">
        <v>200</v>
      </c>
    </row>
    <row r="183" spans="1:15">
      <c r="A183" s="46">
        <v>182</v>
      </c>
      <c r="B183" s="45" t="s">
        <v>781</v>
      </c>
      <c r="C183" s="53" t="s">
        <v>782</v>
      </c>
      <c r="D183" s="45" t="s">
        <v>692</v>
      </c>
      <c r="E183" s="45" t="s">
        <v>777</v>
      </c>
      <c r="F183" s="45" t="s">
        <v>258</v>
      </c>
      <c r="G183" s="45" t="s">
        <v>71</v>
      </c>
      <c r="H183" s="45" t="s">
        <v>250</v>
      </c>
      <c r="I183" s="56" t="s">
        <v>783</v>
      </c>
      <c r="J183" s="62">
        <v>45810</v>
      </c>
      <c r="K183" s="45" t="s">
        <v>777</v>
      </c>
      <c r="L183" s="62">
        <v>45902</v>
      </c>
      <c r="M183" s="63" t="s">
        <v>752</v>
      </c>
      <c r="N183" s="52" t="s">
        <v>16</v>
      </c>
      <c r="O183" s="52" t="s">
        <v>784</v>
      </c>
    </row>
    <row r="184" spans="1:15">
      <c r="A184" s="46">
        <v>183</v>
      </c>
      <c r="B184" s="45" t="s">
        <v>785</v>
      </c>
      <c r="C184" s="64" t="s">
        <v>786</v>
      </c>
      <c r="D184" s="45" t="s">
        <v>692</v>
      </c>
      <c r="E184" s="45" t="s">
        <v>777</v>
      </c>
      <c r="F184" s="45" t="s">
        <v>258</v>
      </c>
      <c r="G184" s="45" t="s">
        <v>71</v>
      </c>
      <c r="H184" s="45" t="s">
        <v>235</v>
      </c>
      <c r="I184" s="53" t="s">
        <v>434</v>
      </c>
      <c r="J184" s="62">
        <v>45810</v>
      </c>
      <c r="K184" s="45" t="s">
        <v>777</v>
      </c>
      <c r="L184" s="62">
        <v>45902</v>
      </c>
      <c r="M184" s="63" t="s">
        <v>752</v>
      </c>
      <c r="N184" s="52" t="s">
        <v>16</v>
      </c>
      <c r="O184" s="52" t="s">
        <v>784</v>
      </c>
    </row>
    <row r="185" spans="1:15">
      <c r="A185" s="46">
        <v>184</v>
      </c>
      <c r="B185" s="45" t="s">
        <v>787</v>
      </c>
      <c r="C185" s="53" t="s">
        <v>788</v>
      </c>
      <c r="D185" s="45" t="s">
        <v>692</v>
      </c>
      <c r="E185" s="45" t="s">
        <v>777</v>
      </c>
      <c r="F185" s="45" t="s">
        <v>258</v>
      </c>
      <c r="G185" s="45" t="s">
        <v>71</v>
      </c>
      <c r="H185" s="45" t="s">
        <v>250</v>
      </c>
      <c r="I185" s="56" t="s">
        <v>783</v>
      </c>
      <c r="J185" s="62">
        <v>45810</v>
      </c>
      <c r="K185" s="45" t="s">
        <v>777</v>
      </c>
      <c r="L185" s="62">
        <v>45902</v>
      </c>
      <c r="M185" s="63" t="s">
        <v>752</v>
      </c>
      <c r="N185" s="52" t="s">
        <v>16</v>
      </c>
      <c r="O185" s="52" t="s">
        <v>200</v>
      </c>
    </row>
    <row r="186" spans="1:15">
      <c r="A186" s="46">
        <v>185</v>
      </c>
      <c r="B186" s="45" t="s">
        <v>789</v>
      </c>
      <c r="C186" s="64" t="s">
        <v>790</v>
      </c>
      <c r="D186" s="45" t="s">
        <v>692</v>
      </c>
      <c r="E186" s="45" t="s">
        <v>777</v>
      </c>
      <c r="F186" s="45" t="s">
        <v>258</v>
      </c>
      <c r="G186" s="45" t="s">
        <v>71</v>
      </c>
      <c r="H186" s="45" t="s">
        <v>250</v>
      </c>
      <c r="I186" s="56" t="s">
        <v>262</v>
      </c>
      <c r="J186" s="62">
        <v>45810</v>
      </c>
      <c r="K186" s="45" t="s">
        <v>777</v>
      </c>
      <c r="L186" s="62">
        <v>45902</v>
      </c>
      <c r="M186" s="63" t="s">
        <v>752</v>
      </c>
      <c r="N186" s="52" t="s">
        <v>16</v>
      </c>
      <c r="O186" s="52" t="s">
        <v>200</v>
      </c>
    </row>
    <row r="187" spans="1:15">
      <c r="A187" s="46">
        <v>186</v>
      </c>
      <c r="B187" s="45" t="s">
        <v>791</v>
      </c>
      <c r="C187" s="53" t="s">
        <v>792</v>
      </c>
      <c r="D187" s="45" t="s">
        <v>692</v>
      </c>
      <c r="E187" s="45" t="s">
        <v>777</v>
      </c>
      <c r="F187" s="45" t="s">
        <v>258</v>
      </c>
      <c r="G187" s="45" t="s">
        <v>71</v>
      </c>
      <c r="H187" s="45" t="s">
        <v>235</v>
      </c>
      <c r="I187" s="53" t="s">
        <v>434</v>
      </c>
      <c r="J187" s="50">
        <v>45810</v>
      </c>
      <c r="K187" s="45" t="s">
        <v>777</v>
      </c>
      <c r="L187" s="50">
        <v>45902</v>
      </c>
      <c r="M187" s="63" t="s">
        <v>752</v>
      </c>
      <c r="N187" s="52" t="s">
        <v>16</v>
      </c>
      <c r="O187" s="52" t="s">
        <v>200</v>
      </c>
    </row>
    <row r="188" spans="1:15" ht="26.4">
      <c r="A188" s="46">
        <v>187</v>
      </c>
      <c r="B188" s="45" t="s">
        <v>793</v>
      </c>
      <c r="C188" s="45" t="s">
        <v>794</v>
      </c>
      <c r="D188" s="45" t="s">
        <v>610</v>
      </c>
      <c r="E188" s="60" t="s">
        <v>35</v>
      </c>
      <c r="F188" s="53" t="s">
        <v>258</v>
      </c>
      <c r="G188" s="45" t="s">
        <v>338</v>
      </c>
      <c r="H188" s="45" t="s">
        <v>338</v>
      </c>
      <c r="I188" s="65" t="s">
        <v>619</v>
      </c>
      <c r="J188" s="50">
        <v>45813</v>
      </c>
      <c r="K188" s="45" t="s">
        <v>198</v>
      </c>
      <c r="L188" s="50">
        <v>45905</v>
      </c>
      <c r="M188" s="63" t="s">
        <v>752</v>
      </c>
      <c r="N188" s="52" t="s">
        <v>16</v>
      </c>
      <c r="O188" s="52" t="s">
        <v>200</v>
      </c>
    </row>
    <row r="189" spans="1:15" ht="26.4">
      <c r="A189" s="46">
        <v>188</v>
      </c>
      <c r="B189" s="45" t="s">
        <v>795</v>
      </c>
      <c r="C189" s="45" t="s">
        <v>796</v>
      </c>
      <c r="D189" s="45" t="s">
        <v>610</v>
      </c>
      <c r="E189" s="58" t="s">
        <v>35</v>
      </c>
      <c r="F189" s="53" t="s">
        <v>258</v>
      </c>
      <c r="G189" s="45" t="s">
        <v>212</v>
      </c>
      <c r="H189" s="45" t="s">
        <v>223</v>
      </c>
      <c r="I189" s="56" t="s">
        <v>222</v>
      </c>
      <c r="J189" s="50">
        <v>45824</v>
      </c>
      <c r="K189" s="45" t="s">
        <v>198</v>
      </c>
      <c r="L189" s="50">
        <v>45916</v>
      </c>
      <c r="M189" s="63" t="s">
        <v>797</v>
      </c>
      <c r="N189" s="52" t="s">
        <v>37</v>
      </c>
      <c r="O189" s="52" t="s">
        <v>784</v>
      </c>
    </row>
    <row r="190" spans="1:15" ht="26.4">
      <c r="A190" s="46">
        <v>189</v>
      </c>
      <c r="B190" s="45" t="s">
        <v>798</v>
      </c>
      <c r="C190" s="45" t="s">
        <v>799</v>
      </c>
      <c r="D190" s="45" t="s">
        <v>610</v>
      </c>
      <c r="E190" s="58" t="s">
        <v>800</v>
      </c>
      <c r="F190" s="53" t="s">
        <v>258</v>
      </c>
      <c r="G190" s="45" t="s">
        <v>279</v>
      </c>
      <c r="H190" s="45" t="s">
        <v>279</v>
      </c>
      <c r="I190" s="56" t="s">
        <v>278</v>
      </c>
      <c r="J190" s="50">
        <v>45831</v>
      </c>
      <c r="K190" s="45" t="s">
        <v>198</v>
      </c>
      <c r="L190" s="50">
        <v>45923</v>
      </c>
      <c r="M190" s="63" t="s">
        <v>797</v>
      </c>
      <c r="N190" s="52" t="s">
        <v>37</v>
      </c>
      <c r="O190" s="52" t="s">
        <v>200</v>
      </c>
    </row>
    <row r="191" spans="1:15" ht="26.4">
      <c r="A191" s="46">
        <v>190</v>
      </c>
      <c r="B191" s="60" t="s">
        <v>801</v>
      </c>
      <c r="C191" s="60" t="s">
        <v>802</v>
      </c>
      <c r="D191" s="60" t="s">
        <v>610</v>
      </c>
      <c r="E191" s="58" t="s">
        <v>35</v>
      </c>
      <c r="F191" s="53" t="s">
        <v>258</v>
      </c>
      <c r="G191" s="60" t="s">
        <v>338</v>
      </c>
      <c r="H191" s="60" t="s">
        <v>338</v>
      </c>
      <c r="I191" s="66" t="s">
        <v>392</v>
      </c>
      <c r="J191" s="62">
        <v>45831</v>
      </c>
      <c r="K191" s="60" t="s">
        <v>198</v>
      </c>
      <c r="L191" s="50">
        <v>45923</v>
      </c>
      <c r="M191" s="63" t="s">
        <v>797</v>
      </c>
      <c r="N191" s="59" t="s">
        <v>16</v>
      </c>
      <c r="O191" s="59" t="s">
        <v>200</v>
      </c>
    </row>
    <row r="192" spans="1:15" ht="26.4">
      <c r="A192" s="46">
        <v>191</v>
      </c>
      <c r="B192" s="45" t="s">
        <v>803</v>
      </c>
      <c r="C192" s="45" t="s">
        <v>804</v>
      </c>
      <c r="D192" s="60" t="s">
        <v>610</v>
      </c>
      <c r="E192" s="60" t="s">
        <v>83</v>
      </c>
      <c r="F192" s="61" t="s">
        <v>258</v>
      </c>
      <c r="G192" s="45" t="s">
        <v>338</v>
      </c>
      <c r="H192" s="45" t="s">
        <v>338</v>
      </c>
      <c r="I192" s="45" t="s">
        <v>526</v>
      </c>
      <c r="J192" s="62">
        <v>45841</v>
      </c>
      <c r="K192" s="60" t="s">
        <v>198</v>
      </c>
      <c r="L192" s="50">
        <v>45933</v>
      </c>
      <c r="M192" s="63" t="s">
        <v>797</v>
      </c>
      <c r="N192" s="59" t="s">
        <v>16</v>
      </c>
      <c r="O192" s="59" t="s">
        <v>200</v>
      </c>
    </row>
    <row r="193" spans="1:15">
      <c r="A193" s="46">
        <v>192</v>
      </c>
      <c r="B193" s="45" t="s">
        <v>805</v>
      </c>
      <c r="C193" s="45" t="s">
        <v>806</v>
      </c>
      <c r="D193" s="60" t="s">
        <v>610</v>
      </c>
      <c r="E193" s="67" t="s">
        <v>53</v>
      </c>
      <c r="F193" s="67" t="s">
        <v>211</v>
      </c>
      <c r="G193" s="45" t="s">
        <v>304</v>
      </c>
      <c r="H193" s="45" t="s">
        <v>682</v>
      </c>
      <c r="I193" s="45" t="s">
        <v>61</v>
      </c>
      <c r="J193" s="62">
        <v>45845</v>
      </c>
      <c r="K193" s="60" t="s">
        <v>198</v>
      </c>
      <c r="L193" s="50">
        <v>46029</v>
      </c>
      <c r="M193" s="63" t="s">
        <v>797</v>
      </c>
      <c r="N193" s="59" t="s">
        <v>16</v>
      </c>
      <c r="O193" s="59" t="s">
        <v>200</v>
      </c>
    </row>
    <row r="194" spans="1:15" ht="28.8">
      <c r="A194" s="46">
        <v>193</v>
      </c>
      <c r="B194" s="45" t="s">
        <v>807</v>
      </c>
      <c r="C194" s="45" t="s">
        <v>808</v>
      </c>
      <c r="D194" s="45" t="s">
        <v>272</v>
      </c>
      <c r="E194" s="58" t="s">
        <v>35</v>
      </c>
      <c r="F194" s="58" t="s">
        <v>258</v>
      </c>
      <c r="G194" s="60" t="s">
        <v>273</v>
      </c>
      <c r="H194" s="60" t="s">
        <v>809</v>
      </c>
      <c r="I194" s="66" t="s">
        <v>429</v>
      </c>
      <c r="J194" s="50">
        <v>45846</v>
      </c>
      <c r="K194" s="45" t="s">
        <v>198</v>
      </c>
      <c r="L194" s="50">
        <v>45938</v>
      </c>
      <c r="M194" s="51" t="s">
        <v>797</v>
      </c>
      <c r="N194" s="52" t="s">
        <v>16</v>
      </c>
      <c r="O194" s="45" t="s">
        <v>200</v>
      </c>
    </row>
    <row r="195" spans="1:15">
      <c r="A195" s="46">
        <v>194</v>
      </c>
      <c r="B195" s="45" t="s">
        <v>101</v>
      </c>
      <c r="C195" s="53" t="s">
        <v>810</v>
      </c>
      <c r="D195" s="45" t="s">
        <v>18</v>
      </c>
      <c r="E195" s="45" t="s">
        <v>811</v>
      </c>
      <c r="F195" s="45" t="s">
        <v>101</v>
      </c>
      <c r="G195" s="45" t="s">
        <v>71</v>
      </c>
      <c r="H195" s="45" t="s">
        <v>71</v>
      </c>
      <c r="I195" s="66" t="s">
        <v>812</v>
      </c>
      <c r="J195" s="62">
        <v>45845</v>
      </c>
      <c r="K195" s="45" t="s">
        <v>311</v>
      </c>
      <c r="L195" s="50">
        <v>45937</v>
      </c>
      <c r="M195" s="51" t="s">
        <v>797</v>
      </c>
      <c r="N195" s="52" t="s">
        <v>16</v>
      </c>
      <c r="O195" s="45" t="s">
        <v>200</v>
      </c>
    </row>
    <row r="196" spans="1:15" ht="26.4">
      <c r="A196" s="46">
        <v>195</v>
      </c>
      <c r="B196" s="45" t="s">
        <v>815</v>
      </c>
      <c r="C196" s="56" t="s">
        <v>816</v>
      </c>
      <c r="D196" s="60" t="s">
        <v>610</v>
      </c>
      <c r="E196" s="45" t="s">
        <v>83</v>
      </c>
      <c r="F196" s="53" t="s">
        <v>258</v>
      </c>
      <c r="G196" s="45" t="s">
        <v>212</v>
      </c>
      <c r="H196" s="45" t="s">
        <v>212</v>
      </c>
      <c r="I196" s="45" t="s">
        <v>817</v>
      </c>
      <c r="J196" s="62">
        <v>45875</v>
      </c>
      <c r="K196" s="45" t="s">
        <v>198</v>
      </c>
      <c r="L196" s="50">
        <v>45967</v>
      </c>
      <c r="M196" s="51" t="s">
        <v>814</v>
      </c>
      <c r="N196" s="52" t="s">
        <v>37</v>
      </c>
      <c r="O196" s="45" t="s">
        <v>200</v>
      </c>
    </row>
    <row r="197" spans="1:15" ht="26.4">
      <c r="A197" s="46">
        <v>196</v>
      </c>
      <c r="B197" s="60" t="s">
        <v>818</v>
      </c>
      <c r="C197" s="68" t="s">
        <v>819</v>
      </c>
      <c r="D197" s="60" t="s">
        <v>610</v>
      </c>
      <c r="E197" s="60" t="s">
        <v>83</v>
      </c>
      <c r="F197" s="61" t="s">
        <v>258</v>
      </c>
      <c r="G197" s="60" t="s">
        <v>145</v>
      </c>
      <c r="H197" s="60" t="s">
        <v>145</v>
      </c>
      <c r="I197" s="45" t="s">
        <v>703</v>
      </c>
      <c r="J197" s="62">
        <v>45875</v>
      </c>
      <c r="K197" s="60" t="s">
        <v>198</v>
      </c>
      <c r="L197" s="62">
        <v>45967</v>
      </c>
      <c r="M197" s="63" t="s">
        <v>814</v>
      </c>
      <c r="N197" s="59" t="s">
        <v>820</v>
      </c>
      <c r="O197" s="60" t="s">
        <v>784</v>
      </c>
    </row>
    <row r="198" spans="1:15">
      <c r="A198" s="46">
        <v>197</v>
      </c>
      <c r="B198" s="60" t="s">
        <v>821</v>
      </c>
      <c r="C198" s="68" t="s">
        <v>491</v>
      </c>
      <c r="D198" s="60" t="s">
        <v>272</v>
      </c>
      <c r="E198" s="60" t="s">
        <v>822</v>
      </c>
      <c r="F198" s="67" t="s">
        <v>211</v>
      </c>
      <c r="G198" s="60" t="s">
        <v>273</v>
      </c>
      <c r="H198" s="60" t="s">
        <v>490</v>
      </c>
      <c r="I198" s="60" t="s">
        <v>429</v>
      </c>
      <c r="J198" s="62">
        <v>45875</v>
      </c>
      <c r="K198" s="60" t="s">
        <v>198</v>
      </c>
      <c r="L198" s="62">
        <v>46059</v>
      </c>
      <c r="M198" s="60" t="s">
        <v>814</v>
      </c>
      <c r="N198" s="60" t="s">
        <v>16</v>
      </c>
      <c r="O198" s="60" t="s">
        <v>200</v>
      </c>
    </row>
    <row r="199" spans="1:15">
      <c r="A199" s="46">
        <v>198</v>
      </c>
      <c r="B199" s="45" t="s">
        <v>823</v>
      </c>
      <c r="C199" s="53" t="s">
        <v>824</v>
      </c>
      <c r="D199" s="45" t="s">
        <v>610</v>
      </c>
      <c r="E199" s="45" t="s">
        <v>303</v>
      </c>
      <c r="F199" s="45" t="s">
        <v>204</v>
      </c>
      <c r="G199" s="45" t="s">
        <v>304</v>
      </c>
      <c r="H199" s="45" t="s">
        <v>682</v>
      </c>
      <c r="I199" s="45" t="s">
        <v>70</v>
      </c>
      <c r="J199" s="50">
        <v>45901</v>
      </c>
      <c r="K199" s="45" t="s">
        <v>198</v>
      </c>
      <c r="L199" s="50">
        <v>45992</v>
      </c>
      <c r="M199" s="45" t="s">
        <v>825</v>
      </c>
      <c r="N199" s="45" t="s">
        <v>16</v>
      </c>
      <c r="O199" s="45" t="s">
        <v>200</v>
      </c>
    </row>
    <row r="200" spans="1:15" ht="26.4">
      <c r="A200" s="46">
        <v>199</v>
      </c>
      <c r="B200" s="45" t="s">
        <v>826</v>
      </c>
      <c r="C200" s="45" t="s">
        <v>827</v>
      </c>
      <c r="D200" s="45" t="s">
        <v>610</v>
      </c>
      <c r="E200" s="45" t="s">
        <v>828</v>
      </c>
      <c r="F200" s="53" t="s">
        <v>258</v>
      </c>
      <c r="G200" s="45" t="s">
        <v>359</v>
      </c>
      <c r="H200" s="45" t="s">
        <v>547</v>
      </c>
      <c r="I200" s="53" t="s">
        <v>445</v>
      </c>
      <c r="J200" s="50">
        <v>45901</v>
      </c>
      <c r="K200" s="45" t="s">
        <v>198</v>
      </c>
      <c r="L200" s="50">
        <v>45992</v>
      </c>
      <c r="M200" s="45" t="s">
        <v>825</v>
      </c>
      <c r="N200" s="45" t="s">
        <v>37</v>
      </c>
      <c r="O200" s="45" t="s">
        <v>784</v>
      </c>
    </row>
    <row r="201" spans="1:15" ht="26.4">
      <c r="A201" s="46">
        <v>200</v>
      </c>
      <c r="B201" s="45" t="s">
        <v>829</v>
      </c>
      <c r="C201" s="56" t="s">
        <v>830</v>
      </c>
      <c r="D201" s="45" t="s">
        <v>610</v>
      </c>
      <c r="E201" s="58" t="s">
        <v>35</v>
      </c>
      <c r="F201" s="53" t="s">
        <v>258</v>
      </c>
      <c r="G201" s="45" t="s">
        <v>279</v>
      </c>
      <c r="H201" s="45" t="s">
        <v>279</v>
      </c>
      <c r="I201" s="56" t="s">
        <v>278</v>
      </c>
      <c r="J201" s="50">
        <v>45908</v>
      </c>
      <c r="K201" s="45" t="s">
        <v>198</v>
      </c>
      <c r="L201" s="50">
        <v>45999</v>
      </c>
      <c r="M201" s="45" t="s">
        <v>825</v>
      </c>
      <c r="N201" s="45" t="s">
        <v>37</v>
      </c>
      <c r="O201" s="45" t="s">
        <v>784</v>
      </c>
    </row>
    <row r="202" spans="1:15" ht="26.4">
      <c r="A202" s="46">
        <v>201</v>
      </c>
      <c r="B202" s="45" t="s">
        <v>831</v>
      </c>
      <c r="C202" s="56" t="s">
        <v>832</v>
      </c>
      <c r="D202" s="45" t="s">
        <v>610</v>
      </c>
      <c r="E202" s="58" t="s">
        <v>652</v>
      </c>
      <c r="F202" s="53" t="s">
        <v>258</v>
      </c>
      <c r="G202" s="45" t="s">
        <v>360</v>
      </c>
      <c r="H202" s="45" t="s">
        <v>547</v>
      </c>
      <c r="I202" s="56" t="s">
        <v>729</v>
      </c>
      <c r="J202" s="50">
        <v>45911</v>
      </c>
      <c r="K202" s="45" t="s">
        <v>198</v>
      </c>
      <c r="L202" s="50">
        <v>46002</v>
      </c>
      <c r="M202" s="45" t="s">
        <v>833</v>
      </c>
      <c r="N202" s="45" t="s">
        <v>37</v>
      </c>
      <c r="O202" s="45" t="s">
        <v>200</v>
      </c>
    </row>
    <row r="203" spans="1:15" ht="26.4">
      <c r="A203" s="46">
        <v>202</v>
      </c>
      <c r="B203" s="45" t="s">
        <v>834</v>
      </c>
      <c r="C203" s="56" t="s">
        <v>835</v>
      </c>
      <c r="D203" s="45" t="s">
        <v>118</v>
      </c>
      <c r="E203" s="58" t="s">
        <v>836</v>
      </c>
      <c r="F203" s="53" t="s">
        <v>258</v>
      </c>
      <c r="G203" s="45" t="s">
        <v>408</v>
      </c>
      <c r="H203" s="45" t="s">
        <v>408</v>
      </c>
      <c r="I203" s="45" t="s">
        <v>465</v>
      </c>
      <c r="J203" s="50">
        <v>45915</v>
      </c>
      <c r="K203" s="45" t="s">
        <v>198</v>
      </c>
      <c r="L203" s="50">
        <v>46006</v>
      </c>
      <c r="M203" s="45" t="s">
        <v>833</v>
      </c>
      <c r="N203" s="45" t="s">
        <v>37</v>
      </c>
      <c r="O203" s="45" t="s">
        <v>200</v>
      </c>
    </row>
    <row r="204" spans="1:15">
      <c r="A204" s="46">
        <v>203</v>
      </c>
      <c r="B204" s="45" t="s">
        <v>837</v>
      </c>
      <c r="C204" s="56" t="s">
        <v>526</v>
      </c>
      <c r="D204" s="45" t="s">
        <v>193</v>
      </c>
      <c r="E204" s="58" t="s">
        <v>648</v>
      </c>
      <c r="F204" s="58" t="s">
        <v>211</v>
      </c>
      <c r="G204" s="56" t="s">
        <v>338</v>
      </c>
      <c r="H204" s="56" t="s">
        <v>338</v>
      </c>
      <c r="I204" s="45" t="s">
        <v>34</v>
      </c>
      <c r="J204" s="50">
        <v>45915</v>
      </c>
      <c r="K204" s="45" t="s">
        <v>198</v>
      </c>
      <c r="L204" s="50">
        <v>46096</v>
      </c>
      <c r="M204" s="45" t="s">
        <v>833</v>
      </c>
      <c r="N204" s="45" t="s">
        <v>16</v>
      </c>
      <c r="O204" s="45" t="s">
        <v>200</v>
      </c>
    </row>
    <row r="205" spans="1:15">
      <c r="A205" s="46">
        <v>204</v>
      </c>
      <c r="B205" s="45" t="s">
        <v>838</v>
      </c>
      <c r="C205" s="56" t="s">
        <v>839</v>
      </c>
      <c r="D205" s="45" t="s">
        <v>118</v>
      </c>
      <c r="E205" s="58" t="s">
        <v>840</v>
      </c>
      <c r="F205" s="58" t="s">
        <v>211</v>
      </c>
      <c r="G205" s="58" t="s">
        <v>671</v>
      </c>
      <c r="H205" s="58" t="s">
        <v>671</v>
      </c>
      <c r="I205" s="45" t="s">
        <v>227</v>
      </c>
      <c r="J205" s="50">
        <v>45922</v>
      </c>
      <c r="K205" s="45" t="s">
        <v>198</v>
      </c>
      <c r="L205" s="50">
        <v>46103</v>
      </c>
      <c r="M205" s="45" t="s">
        <v>833</v>
      </c>
      <c r="N205" s="45" t="s">
        <v>16</v>
      </c>
      <c r="O205" s="45" t="s">
        <v>200</v>
      </c>
    </row>
    <row r="206" spans="1:15">
      <c r="A206" s="46">
        <v>205</v>
      </c>
      <c r="B206" s="45" t="s">
        <v>841</v>
      </c>
      <c r="C206" s="56" t="s">
        <v>843</v>
      </c>
      <c r="D206" s="45" t="s">
        <v>118</v>
      </c>
      <c r="E206" s="58" t="s">
        <v>844</v>
      </c>
      <c r="F206" s="45" t="s">
        <v>204</v>
      </c>
      <c r="G206" s="45" t="s">
        <v>273</v>
      </c>
      <c r="H206" s="45" t="s">
        <v>490</v>
      </c>
      <c r="I206" s="45" t="s">
        <v>491</v>
      </c>
      <c r="J206" s="50">
        <v>45943</v>
      </c>
      <c r="K206" s="45" t="s">
        <v>198</v>
      </c>
      <c r="L206" s="50">
        <v>46035</v>
      </c>
      <c r="M206" s="45" t="s">
        <v>845</v>
      </c>
      <c r="N206" s="45" t="s">
        <v>37</v>
      </c>
      <c r="O206" s="45" t="s">
        <v>215</v>
      </c>
    </row>
    <row r="207" spans="1:15">
      <c r="A207" s="46">
        <v>206</v>
      </c>
      <c r="B207" s="45" t="s">
        <v>846</v>
      </c>
      <c r="C207" s="45" t="s">
        <v>847</v>
      </c>
      <c r="D207" s="45" t="s">
        <v>18</v>
      </c>
      <c r="E207" s="58" t="s">
        <v>19</v>
      </c>
      <c r="F207" s="45" t="s">
        <v>258</v>
      </c>
      <c r="G207" s="45" t="s">
        <v>71</v>
      </c>
      <c r="H207" s="45" t="s">
        <v>254</v>
      </c>
      <c r="I207" s="45" t="s">
        <v>72</v>
      </c>
      <c r="J207" s="50">
        <v>45954</v>
      </c>
      <c r="K207" s="45" t="s">
        <v>198</v>
      </c>
      <c r="L207" s="50">
        <v>46046</v>
      </c>
      <c r="M207" s="45" t="s">
        <v>845</v>
      </c>
      <c r="N207" s="45" t="s">
        <v>16</v>
      </c>
      <c r="O207" s="45" t="s">
        <v>200</v>
      </c>
    </row>
    <row r="208" spans="1:15" ht="26.4">
      <c r="A208" s="46">
        <v>207</v>
      </c>
      <c r="B208" s="45" t="s">
        <v>848</v>
      </c>
      <c r="C208" s="56" t="s">
        <v>849</v>
      </c>
      <c r="D208" s="45" t="s">
        <v>193</v>
      </c>
      <c r="E208" s="58" t="s">
        <v>83</v>
      </c>
      <c r="F208" s="53" t="s">
        <v>258</v>
      </c>
      <c r="G208" s="45" t="s">
        <v>304</v>
      </c>
      <c r="H208" s="45" t="s">
        <v>682</v>
      </c>
      <c r="I208" s="45" t="s">
        <v>70</v>
      </c>
      <c r="J208" s="50">
        <v>45957</v>
      </c>
      <c r="K208" s="45" t="s">
        <v>198</v>
      </c>
      <c r="L208" s="50">
        <v>46049</v>
      </c>
      <c r="M208" s="45" t="s">
        <v>845</v>
      </c>
      <c r="N208" s="45" t="s">
        <v>16</v>
      </c>
      <c r="O208" s="45" t="s">
        <v>200</v>
      </c>
    </row>
    <row r="209" spans="1:15">
      <c r="A209" s="46">
        <v>208</v>
      </c>
      <c r="B209" s="45" t="s">
        <v>850</v>
      </c>
      <c r="C209" s="45" t="s">
        <v>851</v>
      </c>
      <c r="D209" s="45" t="s">
        <v>18</v>
      </c>
      <c r="E209" s="58" t="s">
        <v>19</v>
      </c>
      <c r="F209" s="45" t="s">
        <v>258</v>
      </c>
      <c r="G209" s="45" t="s">
        <v>71</v>
      </c>
      <c r="H209" s="45" t="s">
        <v>254</v>
      </c>
      <c r="I209" s="45" t="s">
        <v>72</v>
      </c>
      <c r="J209" s="50">
        <v>45964</v>
      </c>
      <c r="K209" s="45" t="s">
        <v>198</v>
      </c>
      <c r="L209" s="50">
        <v>46056</v>
      </c>
      <c r="M209" s="45" t="s">
        <v>845</v>
      </c>
      <c r="N209" s="45" t="s">
        <v>16</v>
      </c>
      <c r="O209" s="45" t="s">
        <v>200</v>
      </c>
    </row>
    <row r="210" spans="1:15">
      <c r="A210" s="46">
        <v>209</v>
      </c>
      <c r="B210" s="45" t="s">
        <v>852</v>
      </c>
      <c r="C210" s="45" t="s">
        <v>853</v>
      </c>
      <c r="D210" s="45" t="s">
        <v>118</v>
      </c>
      <c r="E210" s="58" t="s">
        <v>854</v>
      </c>
      <c r="F210" s="45" t="s">
        <v>204</v>
      </c>
      <c r="G210" s="45" t="s">
        <v>190</v>
      </c>
      <c r="H210" s="45" t="s">
        <v>190</v>
      </c>
      <c r="I210" s="45" t="s">
        <v>839</v>
      </c>
      <c r="J210" s="50">
        <v>45971</v>
      </c>
      <c r="K210" s="45" t="s">
        <v>198</v>
      </c>
      <c r="L210" s="50">
        <v>46063</v>
      </c>
      <c r="M210" s="45" t="s">
        <v>855</v>
      </c>
      <c r="N210" s="45" t="s">
        <v>16</v>
      </c>
      <c r="O210" s="45" t="s">
        <v>200</v>
      </c>
    </row>
    <row r="211" spans="1:15">
      <c r="A211" s="46">
        <v>210</v>
      </c>
      <c r="B211" s="45" t="s">
        <v>856</v>
      </c>
      <c r="C211" s="45" t="s">
        <v>857</v>
      </c>
      <c r="D211" s="45" t="s">
        <v>118</v>
      </c>
      <c r="E211" s="58" t="s">
        <v>858</v>
      </c>
      <c r="F211" s="45" t="s">
        <v>258</v>
      </c>
      <c r="G211" s="45" t="s">
        <v>273</v>
      </c>
      <c r="H211" s="45" t="s">
        <v>437</v>
      </c>
      <c r="I211" s="45" t="s">
        <v>202</v>
      </c>
      <c r="J211" s="50">
        <v>45962</v>
      </c>
      <c r="K211" s="45" t="s">
        <v>198</v>
      </c>
      <c r="L211" s="45" t="s">
        <v>101</v>
      </c>
      <c r="M211" s="45" t="s">
        <v>845</v>
      </c>
      <c r="N211" s="45" t="s">
        <v>37</v>
      </c>
      <c r="O211" s="45" t="s">
        <v>200</v>
      </c>
    </row>
    <row r="212" spans="1:15">
      <c r="A212" s="46">
        <v>211</v>
      </c>
      <c r="B212" s="45" t="s">
        <v>859</v>
      </c>
      <c r="C212" s="54" t="s">
        <v>860</v>
      </c>
      <c r="D212" s="45" t="s">
        <v>193</v>
      </c>
      <c r="E212" s="58" t="s">
        <v>83</v>
      </c>
      <c r="F212" s="45" t="s">
        <v>258</v>
      </c>
      <c r="G212" s="45" t="s">
        <v>145</v>
      </c>
      <c r="H212" s="45" t="s">
        <v>444</v>
      </c>
      <c r="I212" s="45" t="s">
        <v>445</v>
      </c>
      <c r="J212" s="50">
        <v>45978</v>
      </c>
      <c r="K212" s="45" t="s">
        <v>198</v>
      </c>
      <c r="L212" s="50">
        <v>46070</v>
      </c>
      <c r="M212" s="45" t="s">
        <v>855</v>
      </c>
      <c r="N212" s="45" t="s">
        <v>37</v>
      </c>
      <c r="O212" s="45" t="s">
        <v>200</v>
      </c>
    </row>
    <row r="213" spans="1:15">
      <c r="A213" s="46">
        <v>212</v>
      </c>
      <c r="B213" s="45" t="s">
        <v>861</v>
      </c>
      <c r="C213" s="45" t="s">
        <v>862</v>
      </c>
      <c r="D213" s="45" t="s">
        <v>272</v>
      </c>
      <c r="E213" s="58" t="s">
        <v>464</v>
      </c>
      <c r="F213" s="45" t="s">
        <v>258</v>
      </c>
      <c r="G213" s="45" t="s">
        <v>408</v>
      </c>
      <c r="H213" s="45" t="s">
        <v>408</v>
      </c>
      <c r="I213" s="45" t="s">
        <v>465</v>
      </c>
      <c r="J213" s="50">
        <v>45992</v>
      </c>
      <c r="K213" s="45" t="s">
        <v>198</v>
      </c>
      <c r="L213" s="50">
        <v>46082</v>
      </c>
      <c r="M213" s="45" t="s">
        <v>855</v>
      </c>
      <c r="N213" s="45" t="s">
        <v>37</v>
      </c>
      <c r="O213" s="45" t="s">
        <v>784</v>
      </c>
    </row>
    <row r="214" spans="1:15">
      <c r="A214" s="46">
        <v>213</v>
      </c>
      <c r="B214" s="45" t="s">
        <v>863</v>
      </c>
      <c r="C214" s="45" t="s">
        <v>865</v>
      </c>
      <c r="D214" s="45" t="s">
        <v>610</v>
      </c>
      <c r="E214" s="58" t="s">
        <v>35</v>
      </c>
      <c r="F214" s="45" t="s">
        <v>258</v>
      </c>
      <c r="G214" s="45" t="s">
        <v>338</v>
      </c>
      <c r="H214" s="45" t="s">
        <v>338</v>
      </c>
      <c r="I214" s="45" t="s">
        <v>525</v>
      </c>
      <c r="J214" s="50">
        <v>45992</v>
      </c>
      <c r="K214" s="45" t="s">
        <v>198</v>
      </c>
      <c r="L214" s="50">
        <v>46082</v>
      </c>
      <c r="M214" s="45" t="s">
        <v>855</v>
      </c>
      <c r="N214" s="45" t="s">
        <v>16</v>
      </c>
      <c r="O214" s="45" t="s">
        <v>200</v>
      </c>
    </row>
    <row r="215" spans="1:15">
      <c r="A215" s="46">
        <v>214</v>
      </c>
      <c r="B215" s="45" t="s">
        <v>866</v>
      </c>
      <c r="C215" s="45" t="s">
        <v>867</v>
      </c>
      <c r="D215" s="45" t="s">
        <v>193</v>
      </c>
      <c r="E215" s="58" t="s">
        <v>83</v>
      </c>
      <c r="F215" s="45" t="s">
        <v>258</v>
      </c>
      <c r="G215" s="45" t="s">
        <v>145</v>
      </c>
      <c r="H215" s="45" t="s">
        <v>145</v>
      </c>
      <c r="I215" s="45" t="s">
        <v>85</v>
      </c>
      <c r="J215" s="50">
        <v>45999</v>
      </c>
      <c r="K215" s="45" t="s">
        <v>198</v>
      </c>
      <c r="L215" s="50">
        <v>46089</v>
      </c>
      <c r="M215" s="45" t="s">
        <v>855</v>
      </c>
      <c r="N215" s="45" t="s">
        <v>868</v>
      </c>
      <c r="O215" s="45" t="s">
        <v>784</v>
      </c>
    </row>
    <row r="216" spans="1:15">
      <c r="A216" s="46">
        <v>215</v>
      </c>
      <c r="B216" s="45" t="s">
        <v>869</v>
      </c>
      <c r="C216" s="45" t="s">
        <v>28</v>
      </c>
      <c r="D216" s="45" t="s">
        <v>193</v>
      </c>
      <c r="E216" s="58" t="s">
        <v>871</v>
      </c>
      <c r="F216" s="45" t="s">
        <v>211</v>
      </c>
      <c r="G216" s="45" t="s">
        <v>304</v>
      </c>
      <c r="H216" s="45" t="s">
        <v>305</v>
      </c>
      <c r="I216" s="45" t="s">
        <v>61</v>
      </c>
      <c r="J216" s="50">
        <v>46000</v>
      </c>
      <c r="K216" s="45" t="s">
        <v>198</v>
      </c>
      <c r="L216" s="50">
        <v>46182</v>
      </c>
      <c r="M216" s="45" t="s">
        <v>855</v>
      </c>
      <c r="N216" s="45" t="s">
        <v>16</v>
      </c>
      <c r="O216" s="45" t="s">
        <v>784</v>
      </c>
    </row>
    <row r="217" spans="1:15">
      <c r="A217" s="46">
        <v>216</v>
      </c>
      <c r="B217" s="45" t="s">
        <v>872</v>
      </c>
      <c r="C217" s="45" t="s">
        <v>873</v>
      </c>
      <c r="D217" s="45" t="s">
        <v>193</v>
      </c>
      <c r="E217" s="58" t="s">
        <v>811</v>
      </c>
      <c r="F217" s="45" t="s">
        <v>258</v>
      </c>
      <c r="G217" s="45" t="s">
        <v>304</v>
      </c>
      <c r="H217" s="45" t="s">
        <v>304</v>
      </c>
      <c r="I217" s="45" t="s">
        <v>70</v>
      </c>
      <c r="J217" s="50">
        <v>46006</v>
      </c>
      <c r="K217" s="45" t="s">
        <v>311</v>
      </c>
      <c r="L217" s="45" t="s">
        <v>101</v>
      </c>
      <c r="M217" s="45" t="s">
        <v>874</v>
      </c>
      <c r="N217" s="45" t="s">
        <v>16</v>
      </c>
      <c r="O217" s="45" t="s">
        <v>784</v>
      </c>
    </row>
    <row r="218" spans="1:15">
      <c r="A218" s="46">
        <v>217</v>
      </c>
      <c r="B218" s="45" t="s">
        <v>875</v>
      </c>
      <c r="C218" s="45" t="s">
        <v>876</v>
      </c>
      <c r="D218" s="45" t="s">
        <v>193</v>
      </c>
      <c r="E218" s="58" t="s">
        <v>83</v>
      </c>
      <c r="F218" s="45" t="s">
        <v>258</v>
      </c>
      <c r="G218" s="45" t="s">
        <v>338</v>
      </c>
      <c r="H218" s="45" t="s">
        <v>338</v>
      </c>
      <c r="I218" s="45" t="s">
        <v>877</v>
      </c>
      <c r="J218" s="50">
        <v>46013</v>
      </c>
      <c r="K218" s="45" t="s">
        <v>198</v>
      </c>
      <c r="L218" s="50">
        <v>46103</v>
      </c>
      <c r="M218" s="45" t="s">
        <v>874</v>
      </c>
      <c r="N218" s="45" t="s">
        <v>16</v>
      </c>
      <c r="O218" s="45" t="s">
        <v>200</v>
      </c>
    </row>
    <row r="219" spans="1:15">
      <c r="A219" s="46">
        <v>218</v>
      </c>
      <c r="B219" s="45" t="s">
        <v>878</v>
      </c>
      <c r="C219" s="45" t="s">
        <v>879</v>
      </c>
      <c r="D219" s="45" t="s">
        <v>193</v>
      </c>
      <c r="E219" s="58" t="s">
        <v>880</v>
      </c>
      <c r="F219" s="45" t="s">
        <v>204</v>
      </c>
      <c r="G219" s="45" t="s">
        <v>304</v>
      </c>
      <c r="H219" s="45" t="s">
        <v>304</v>
      </c>
      <c r="I219" s="45" t="s">
        <v>609</v>
      </c>
      <c r="J219" s="50">
        <v>46013</v>
      </c>
      <c r="K219" s="45" t="s">
        <v>198</v>
      </c>
      <c r="L219" s="50">
        <v>46103</v>
      </c>
      <c r="M219" s="45" t="s">
        <v>874</v>
      </c>
      <c r="N219" s="45" t="s">
        <v>16</v>
      </c>
      <c r="O219" s="45" t="s">
        <v>200</v>
      </c>
    </row>
    <row r="220" spans="1:15">
      <c r="A220" s="46">
        <v>219</v>
      </c>
      <c r="B220" s="45" t="s">
        <v>881</v>
      </c>
      <c r="C220" s="45" t="s">
        <v>882</v>
      </c>
      <c r="D220" s="45" t="s">
        <v>193</v>
      </c>
      <c r="E220" s="58" t="s">
        <v>352</v>
      </c>
      <c r="F220" s="45" t="s">
        <v>258</v>
      </c>
      <c r="G220" s="45" t="s">
        <v>145</v>
      </c>
      <c r="H220" s="45" t="s">
        <v>145</v>
      </c>
      <c r="I220" s="45" t="s">
        <v>755</v>
      </c>
      <c r="J220" s="50">
        <v>46024</v>
      </c>
      <c r="K220" s="45" t="s">
        <v>198</v>
      </c>
      <c r="L220" s="50">
        <v>46114</v>
      </c>
      <c r="M220" s="45" t="s">
        <v>874</v>
      </c>
      <c r="N220" s="45" t="s">
        <v>883</v>
      </c>
      <c r="O220" s="45" t="s">
        <v>784</v>
      </c>
    </row>
    <row r="221" spans="1:15">
      <c r="A221" s="46">
        <v>220</v>
      </c>
      <c r="B221" s="45" t="s">
        <v>884</v>
      </c>
      <c r="C221" s="45" t="s">
        <v>885</v>
      </c>
      <c r="D221" s="45" t="s">
        <v>193</v>
      </c>
      <c r="E221" s="58" t="s">
        <v>352</v>
      </c>
      <c r="F221" s="45" t="s">
        <v>258</v>
      </c>
      <c r="G221" s="45" t="s">
        <v>145</v>
      </c>
      <c r="H221" s="45" t="s">
        <v>145</v>
      </c>
      <c r="I221" s="45" t="s">
        <v>703</v>
      </c>
      <c r="J221" s="50">
        <v>46027</v>
      </c>
      <c r="K221" s="45" t="s">
        <v>198</v>
      </c>
      <c r="L221" s="50">
        <v>46117</v>
      </c>
      <c r="M221" s="45" t="s">
        <v>874</v>
      </c>
      <c r="N221" s="45" t="s">
        <v>886</v>
      </c>
      <c r="O221" s="45" t="s">
        <v>784</v>
      </c>
    </row>
    <row r="222" spans="1:15">
      <c r="A222" s="46">
        <v>221</v>
      </c>
      <c r="B222" s="45" t="s">
        <v>887</v>
      </c>
      <c r="C222" s="45" t="s">
        <v>888</v>
      </c>
      <c r="D222" s="45" t="s">
        <v>118</v>
      </c>
      <c r="E222" s="58" t="s">
        <v>33</v>
      </c>
      <c r="F222" s="45" t="s">
        <v>204</v>
      </c>
      <c r="G222" s="45" t="s">
        <v>408</v>
      </c>
      <c r="H222" s="45" t="s">
        <v>408</v>
      </c>
      <c r="I222" s="45" t="s">
        <v>409</v>
      </c>
      <c r="J222" s="50">
        <v>46055</v>
      </c>
      <c r="K222" s="45" t="s">
        <v>198</v>
      </c>
      <c r="L222" s="50">
        <v>46144</v>
      </c>
      <c r="M222" s="45" t="s">
        <v>889</v>
      </c>
      <c r="N222" s="45" t="s">
        <v>16</v>
      </c>
      <c r="O222" s="45" t="s">
        <v>784</v>
      </c>
    </row>
    <row r="223" spans="1:15">
      <c r="A223" s="46">
        <v>222</v>
      </c>
      <c r="B223" s="45" t="s">
        <v>890</v>
      </c>
      <c r="C223" s="45" t="s">
        <v>891</v>
      </c>
      <c r="D223" s="45" t="s">
        <v>610</v>
      </c>
      <c r="E223" s="58" t="s">
        <v>892</v>
      </c>
      <c r="F223" s="45" t="s">
        <v>211</v>
      </c>
      <c r="G223" s="45" t="s">
        <v>212</v>
      </c>
      <c r="H223" s="45" t="s">
        <v>223</v>
      </c>
      <c r="I223" s="45" t="s">
        <v>358</v>
      </c>
      <c r="J223" s="50">
        <v>46055</v>
      </c>
      <c r="K223" s="45" t="s">
        <v>198</v>
      </c>
      <c r="L223" s="50">
        <v>46236</v>
      </c>
      <c r="M223" s="45" t="s">
        <v>889</v>
      </c>
      <c r="N223" s="45" t="s">
        <v>37</v>
      </c>
      <c r="O223" s="45" t="s">
        <v>784</v>
      </c>
    </row>
    <row r="224" spans="1:15">
      <c r="A224" s="46">
        <v>223</v>
      </c>
      <c r="B224" s="45" t="s">
        <v>893</v>
      </c>
      <c r="C224" s="45" t="s">
        <v>894</v>
      </c>
      <c r="D224" s="45" t="s">
        <v>610</v>
      </c>
      <c r="E224" s="58" t="s">
        <v>33</v>
      </c>
      <c r="F224" s="45" t="s">
        <v>204</v>
      </c>
      <c r="G224" s="45" t="s">
        <v>145</v>
      </c>
      <c r="H224" s="45" t="s">
        <v>145</v>
      </c>
      <c r="I224" s="45" t="s">
        <v>647</v>
      </c>
      <c r="J224" s="50">
        <v>46055</v>
      </c>
      <c r="K224" s="45" t="s">
        <v>198</v>
      </c>
      <c r="L224" s="50">
        <v>46144</v>
      </c>
      <c r="M224" s="45" t="s">
        <v>889</v>
      </c>
      <c r="N224" s="45" t="s">
        <v>110</v>
      </c>
      <c r="O224" s="45" t="s">
        <v>784</v>
      </c>
    </row>
    <row r="225" spans="1:15">
      <c r="A225" s="46">
        <v>224</v>
      </c>
      <c r="B225" s="45" t="s">
        <v>895</v>
      </c>
      <c r="C225" s="45" t="s">
        <v>896</v>
      </c>
      <c r="D225" s="45" t="s">
        <v>610</v>
      </c>
      <c r="E225" s="58" t="s">
        <v>352</v>
      </c>
      <c r="F225" s="45" t="s">
        <v>258</v>
      </c>
      <c r="G225" s="45" t="s">
        <v>279</v>
      </c>
      <c r="H225" s="45" t="s">
        <v>279</v>
      </c>
      <c r="I225" s="45" t="s">
        <v>278</v>
      </c>
      <c r="J225" s="50">
        <v>46059</v>
      </c>
      <c r="K225" s="45" t="s">
        <v>198</v>
      </c>
      <c r="L225" s="50">
        <v>46148</v>
      </c>
      <c r="M225" s="45" t="s">
        <v>889</v>
      </c>
      <c r="N225" s="45" t="s">
        <v>37</v>
      </c>
      <c r="O225" s="45" t="s">
        <v>784</v>
      </c>
    </row>
    <row r="226" spans="1:15">
      <c r="A226" s="46">
        <v>225</v>
      </c>
      <c r="B226" s="45" t="s">
        <v>897</v>
      </c>
      <c r="C226" s="45" t="s">
        <v>899</v>
      </c>
      <c r="D226" s="45" t="s">
        <v>610</v>
      </c>
      <c r="E226" s="58" t="s">
        <v>33</v>
      </c>
      <c r="F226" s="45" t="s">
        <v>204</v>
      </c>
      <c r="G226" s="45" t="s">
        <v>145</v>
      </c>
      <c r="H226" s="45" t="s">
        <v>145</v>
      </c>
      <c r="I226" s="45" t="s">
        <v>647</v>
      </c>
      <c r="J226" s="50">
        <v>46063</v>
      </c>
      <c r="K226" s="45" t="s">
        <v>198</v>
      </c>
      <c r="L226" s="50">
        <v>46152</v>
      </c>
      <c r="M226" s="45" t="s">
        <v>900</v>
      </c>
      <c r="N226" s="45" t="s">
        <v>220</v>
      </c>
      <c r="O226" s="45" t="s">
        <v>200</v>
      </c>
    </row>
    <row r="227" spans="1:15">
      <c r="A227" s="46">
        <v>226</v>
      </c>
      <c r="B227" s="45" t="s">
        <v>901</v>
      </c>
      <c r="C227" s="45" t="s">
        <v>903</v>
      </c>
      <c r="D227" s="45" t="s">
        <v>610</v>
      </c>
      <c r="E227" s="58" t="s">
        <v>652</v>
      </c>
      <c r="F227" s="45" t="s">
        <v>258</v>
      </c>
      <c r="G227" s="45" t="s">
        <v>212</v>
      </c>
      <c r="H227" s="45" t="s">
        <v>212</v>
      </c>
      <c r="I227" s="45" t="s">
        <v>418</v>
      </c>
      <c r="J227" s="50">
        <v>46069</v>
      </c>
      <c r="K227" s="45" t="s">
        <v>198</v>
      </c>
      <c r="L227" s="50">
        <v>46158</v>
      </c>
      <c r="M227" s="45" t="s">
        <v>900</v>
      </c>
      <c r="N227" s="45" t="s">
        <v>37</v>
      </c>
      <c r="O227" s="45" t="s">
        <v>784</v>
      </c>
    </row>
    <row r="228" spans="1:15">
      <c r="A228" s="46">
        <v>227</v>
      </c>
      <c r="B228" s="45" t="s">
        <v>904</v>
      </c>
      <c r="C228" s="45" t="s">
        <v>905</v>
      </c>
      <c r="D228" s="45" t="s">
        <v>610</v>
      </c>
      <c r="E228" s="58" t="s">
        <v>35</v>
      </c>
      <c r="F228" s="45" t="s">
        <v>258</v>
      </c>
      <c r="G228" s="45" t="s">
        <v>212</v>
      </c>
      <c r="H228" s="45" t="s">
        <v>212</v>
      </c>
      <c r="I228" s="45" t="s">
        <v>222</v>
      </c>
      <c r="J228" s="50">
        <v>46076</v>
      </c>
      <c r="K228" s="45" t="s">
        <v>198</v>
      </c>
      <c r="L228" s="50">
        <v>46165</v>
      </c>
      <c r="M228" s="45" t="s">
        <v>900</v>
      </c>
      <c r="N228" s="45" t="s">
        <v>906</v>
      </c>
      <c r="O228" s="45" t="s">
        <v>784</v>
      </c>
    </row>
    <row r="229" spans="1:15">
      <c r="A229" s="46">
        <v>228</v>
      </c>
      <c r="B229" s="45" t="s">
        <v>907</v>
      </c>
      <c r="C229" s="45" t="s">
        <v>277</v>
      </c>
      <c r="D229" s="45" t="s">
        <v>18</v>
      </c>
      <c r="E229" s="58" t="s">
        <v>19</v>
      </c>
      <c r="F229" s="45" t="s">
        <v>258</v>
      </c>
      <c r="G229" s="45" t="s">
        <v>71</v>
      </c>
      <c r="H229" s="45" t="s">
        <v>254</v>
      </c>
      <c r="I229" s="45" t="s">
        <v>72</v>
      </c>
      <c r="J229" s="50">
        <v>46097</v>
      </c>
      <c r="K229" s="45" t="s">
        <v>198</v>
      </c>
      <c r="L229" s="50">
        <v>46189</v>
      </c>
      <c r="M229" s="45" t="s">
        <v>908</v>
      </c>
      <c r="N229" s="45" t="s">
        <v>909</v>
      </c>
      <c r="O229" s="45" t="s">
        <v>200</v>
      </c>
    </row>
    <row r="230" spans="1:15">
      <c r="A230" s="46">
        <v>229</v>
      </c>
      <c r="B230" s="60" t="s">
        <v>910</v>
      </c>
      <c r="C230" s="60" t="s">
        <v>911</v>
      </c>
      <c r="D230" s="60" t="s">
        <v>272</v>
      </c>
      <c r="E230" s="67" t="s">
        <v>67</v>
      </c>
      <c r="F230" s="60" t="s">
        <v>258</v>
      </c>
      <c r="G230" s="60" t="s">
        <v>273</v>
      </c>
      <c r="H230" s="60" t="s">
        <v>490</v>
      </c>
      <c r="I230" s="60" t="s">
        <v>488</v>
      </c>
      <c r="J230" s="62">
        <v>46104</v>
      </c>
      <c r="K230" s="60" t="s">
        <v>198</v>
      </c>
      <c r="L230" s="62">
        <v>46196</v>
      </c>
      <c r="M230" s="60" t="s">
        <v>908</v>
      </c>
      <c r="N230" s="60" t="s">
        <v>909</v>
      </c>
      <c r="O230" s="60" t="s">
        <v>200</v>
      </c>
    </row>
    <row r="231" spans="1:15">
      <c r="A231" s="46">
        <v>230</v>
      </c>
      <c r="B231" s="56" t="s">
        <v>912</v>
      </c>
      <c r="C231" s="56" t="s">
        <v>913</v>
      </c>
      <c r="D231" s="56" t="s">
        <v>610</v>
      </c>
      <c r="E231" s="56" t="s">
        <v>35</v>
      </c>
      <c r="F231" s="45" t="s">
        <v>258</v>
      </c>
      <c r="G231" s="56" t="s">
        <v>279</v>
      </c>
      <c r="H231" s="56" t="s">
        <v>279</v>
      </c>
      <c r="I231" s="56" t="s">
        <v>914</v>
      </c>
      <c r="J231" s="57">
        <v>46140</v>
      </c>
      <c r="K231" s="45" t="s">
        <v>198</v>
      </c>
      <c r="L231" s="57">
        <v>46231</v>
      </c>
      <c r="M231" s="60" t="s">
        <v>915</v>
      </c>
      <c r="N231" s="56" t="s">
        <v>37</v>
      </c>
      <c r="O231" s="45" t="s">
        <v>200</v>
      </c>
    </row>
    <row r="232" spans="1:15">
      <c r="A232" s="46">
        <v>231</v>
      </c>
      <c r="B232" s="56" t="s">
        <v>916</v>
      </c>
      <c r="C232" s="56" t="s">
        <v>520</v>
      </c>
      <c r="D232" s="45" t="s">
        <v>118</v>
      </c>
      <c r="E232" s="56" t="s">
        <v>918</v>
      </c>
      <c r="F232" s="45" t="s">
        <v>204</v>
      </c>
      <c r="G232" s="45" t="s">
        <v>273</v>
      </c>
      <c r="H232" s="45" t="s">
        <v>919</v>
      </c>
      <c r="I232" s="56" t="s">
        <v>429</v>
      </c>
      <c r="J232" s="57">
        <v>46146</v>
      </c>
      <c r="K232" s="45" t="s">
        <v>198</v>
      </c>
      <c r="L232" s="57">
        <v>46238</v>
      </c>
      <c r="M232" s="60" t="s">
        <v>915</v>
      </c>
      <c r="N232" s="56" t="s">
        <v>16</v>
      </c>
      <c r="O232" s="45" t="s">
        <v>200</v>
      </c>
    </row>
    <row r="233" spans="1:15">
      <c r="A233" s="46">
        <v>232</v>
      </c>
      <c r="B233" s="56" t="s">
        <v>920</v>
      </c>
      <c r="C233" s="56" t="s">
        <v>921</v>
      </c>
      <c r="D233" s="45" t="s">
        <v>118</v>
      </c>
      <c r="E233" s="56" t="s">
        <v>922</v>
      </c>
      <c r="F233" s="45" t="s">
        <v>204</v>
      </c>
      <c r="G233" s="45" t="s">
        <v>273</v>
      </c>
      <c r="H233" s="45" t="s">
        <v>919</v>
      </c>
      <c r="I233" s="56" t="s">
        <v>429</v>
      </c>
      <c r="J233" s="57">
        <v>46146</v>
      </c>
      <c r="K233" s="45" t="s">
        <v>198</v>
      </c>
      <c r="L233" s="57">
        <v>46238</v>
      </c>
      <c r="M233" s="60" t="s">
        <v>915</v>
      </c>
      <c r="N233" s="56" t="s">
        <v>16</v>
      </c>
      <c r="O233" s="45" t="s">
        <v>784</v>
      </c>
    </row>
    <row r="234" spans="1:15">
      <c r="A234" s="46">
        <v>233</v>
      </c>
      <c r="B234" s="68" t="s">
        <v>923</v>
      </c>
      <c r="C234" s="71" t="s">
        <v>924</v>
      </c>
      <c r="D234" s="68" t="s">
        <v>610</v>
      </c>
      <c r="E234" s="67" t="s">
        <v>352</v>
      </c>
      <c r="F234" s="60" t="s">
        <v>258</v>
      </c>
      <c r="G234" s="72" t="s">
        <v>273</v>
      </c>
      <c r="H234" s="60" t="s">
        <v>212</v>
      </c>
      <c r="I234" s="68" t="s">
        <v>346</v>
      </c>
      <c r="J234" s="73">
        <v>46146</v>
      </c>
      <c r="K234" s="60" t="s">
        <v>198</v>
      </c>
      <c r="L234" s="73">
        <v>46238</v>
      </c>
      <c r="M234" s="60" t="s">
        <v>915</v>
      </c>
      <c r="N234" s="68" t="s">
        <v>37</v>
      </c>
      <c r="O234" s="60" t="s">
        <v>784</v>
      </c>
    </row>
    <row r="235" spans="1:15">
      <c r="A235" s="46">
        <v>234</v>
      </c>
      <c r="B235" s="56" t="s">
        <v>925</v>
      </c>
      <c r="C235" s="56" t="s">
        <v>927</v>
      </c>
      <c r="D235" s="56" t="s">
        <v>610</v>
      </c>
      <c r="E235" s="56" t="s">
        <v>928</v>
      </c>
      <c r="F235" s="45" t="s">
        <v>211</v>
      </c>
      <c r="G235" s="45" t="s">
        <v>273</v>
      </c>
      <c r="H235" s="56" t="s">
        <v>118</v>
      </c>
      <c r="I235" s="56" t="s">
        <v>192</v>
      </c>
      <c r="J235" s="57">
        <v>46156</v>
      </c>
      <c r="K235" s="45" t="s">
        <v>198</v>
      </c>
      <c r="L235" s="57">
        <v>46340</v>
      </c>
      <c r="M235" s="60" t="s">
        <v>929</v>
      </c>
      <c r="N235" s="56" t="s">
        <v>16</v>
      </c>
      <c r="O235" s="45" t="s">
        <v>784</v>
      </c>
    </row>
    <row r="236" spans="1:15">
      <c r="A236" s="46">
        <v>235</v>
      </c>
      <c r="B236" s="56" t="s">
        <v>930</v>
      </c>
      <c r="C236" s="74" t="s">
        <v>931</v>
      </c>
      <c r="D236" s="56" t="s">
        <v>610</v>
      </c>
      <c r="E236" s="56" t="s">
        <v>652</v>
      </c>
      <c r="F236" s="45" t="s">
        <v>258</v>
      </c>
      <c r="G236" s="56" t="s">
        <v>279</v>
      </c>
      <c r="H236" s="56" t="s">
        <v>279</v>
      </c>
      <c r="I236" s="56" t="s">
        <v>914</v>
      </c>
      <c r="J236" s="57">
        <v>46157</v>
      </c>
      <c r="K236" s="45" t="s">
        <v>198</v>
      </c>
      <c r="L236" s="57">
        <v>46249</v>
      </c>
      <c r="M236" s="60" t="s">
        <v>929</v>
      </c>
      <c r="N236" s="56" t="s">
        <v>37</v>
      </c>
      <c r="O236" s="45" t="s">
        <v>784</v>
      </c>
    </row>
    <row r="237" spans="1:15">
      <c r="A237" s="46">
        <v>236</v>
      </c>
      <c r="B237" s="68" t="s">
        <v>932</v>
      </c>
      <c r="C237" s="68" t="s">
        <v>933</v>
      </c>
      <c r="D237" s="68" t="s">
        <v>610</v>
      </c>
      <c r="E237" s="68" t="s">
        <v>652</v>
      </c>
      <c r="F237" s="60" t="s">
        <v>258</v>
      </c>
      <c r="G237" s="68" t="s">
        <v>279</v>
      </c>
      <c r="H237" s="68" t="s">
        <v>279</v>
      </c>
      <c r="I237" s="68" t="s">
        <v>278</v>
      </c>
      <c r="J237" s="73">
        <v>46160</v>
      </c>
      <c r="K237" s="60" t="s">
        <v>198</v>
      </c>
      <c r="L237" s="73">
        <v>46252</v>
      </c>
      <c r="M237" s="60" t="s">
        <v>929</v>
      </c>
      <c r="N237" s="68" t="s">
        <v>37</v>
      </c>
      <c r="O237" s="60" t="s">
        <v>784</v>
      </c>
    </row>
    <row r="238" spans="1:15">
      <c r="A238" s="46">
        <v>237</v>
      </c>
      <c r="B238" s="56" t="s">
        <v>934</v>
      </c>
      <c r="C238" s="75" t="s">
        <v>935</v>
      </c>
      <c r="D238" s="56" t="s">
        <v>610</v>
      </c>
      <c r="E238" s="70" t="s">
        <v>936</v>
      </c>
      <c r="F238" s="45" t="s">
        <v>101</v>
      </c>
      <c r="G238" s="54" t="s">
        <v>273</v>
      </c>
      <c r="H238" s="56" t="s">
        <v>11</v>
      </c>
      <c r="I238" s="45" t="s">
        <v>227</v>
      </c>
      <c r="J238" s="57">
        <v>46174</v>
      </c>
      <c r="K238" s="45" t="s">
        <v>311</v>
      </c>
      <c r="L238" s="56" t="s">
        <v>101</v>
      </c>
      <c r="M238" s="60" t="s">
        <v>929</v>
      </c>
      <c r="N238" s="70" t="s">
        <v>16</v>
      </c>
      <c r="O238" s="45" t="s">
        <v>200</v>
      </c>
    </row>
    <row r="239" spans="1:15">
      <c r="A239" s="46">
        <v>238</v>
      </c>
      <c r="B239" s="56" t="s">
        <v>937</v>
      </c>
      <c r="C239" s="74" t="s">
        <v>938</v>
      </c>
      <c r="D239" s="56" t="s">
        <v>610</v>
      </c>
      <c r="E239" s="56" t="s">
        <v>652</v>
      </c>
      <c r="F239" s="45" t="s">
        <v>258</v>
      </c>
      <c r="G239" s="56" t="s">
        <v>279</v>
      </c>
      <c r="H239" s="56" t="s">
        <v>279</v>
      </c>
      <c r="I239" s="56" t="s">
        <v>914</v>
      </c>
      <c r="J239" s="57">
        <v>46174</v>
      </c>
      <c r="K239" s="45" t="s">
        <v>198</v>
      </c>
      <c r="L239" s="57">
        <v>46266</v>
      </c>
      <c r="M239" s="60" t="s">
        <v>929</v>
      </c>
      <c r="N239" s="70" t="s">
        <v>37</v>
      </c>
      <c r="O239" s="45" t="s">
        <v>200</v>
      </c>
    </row>
    <row r="240" spans="1:15">
      <c r="A240" s="46">
        <v>239</v>
      </c>
      <c r="B240" s="68" t="s">
        <v>939</v>
      </c>
      <c r="C240" s="68" t="s">
        <v>940</v>
      </c>
      <c r="D240" s="56" t="s">
        <v>610</v>
      </c>
      <c r="E240" s="56" t="s">
        <v>53</v>
      </c>
      <c r="F240" s="58" t="s">
        <v>211</v>
      </c>
      <c r="G240" s="56" t="s">
        <v>279</v>
      </c>
      <c r="H240" s="56" t="s">
        <v>279</v>
      </c>
      <c r="I240" s="45" t="s">
        <v>358</v>
      </c>
      <c r="J240" s="57">
        <v>46174</v>
      </c>
      <c r="K240" s="45" t="s">
        <v>198</v>
      </c>
      <c r="L240" s="57">
        <v>46357</v>
      </c>
      <c r="M240" s="60" t="s">
        <v>929</v>
      </c>
      <c r="N240" s="70" t="s">
        <v>37</v>
      </c>
      <c r="O240" s="45" t="s">
        <v>784</v>
      </c>
    </row>
    <row r="241" spans="1:15">
      <c r="A241" s="46">
        <v>240</v>
      </c>
      <c r="B241" s="56" t="s">
        <v>941</v>
      </c>
      <c r="C241" s="76" t="s">
        <v>942</v>
      </c>
      <c r="D241" s="45" t="s">
        <v>18</v>
      </c>
      <c r="E241" s="45" t="s">
        <v>700</v>
      </c>
      <c r="F241" s="45" t="s">
        <v>258</v>
      </c>
      <c r="G241" s="45" t="s">
        <v>71</v>
      </c>
      <c r="H241" s="45" t="s">
        <v>235</v>
      </c>
      <c r="I241" s="45" t="s">
        <v>284</v>
      </c>
      <c r="J241" s="50">
        <v>46174</v>
      </c>
      <c r="K241" s="45" t="s">
        <v>198</v>
      </c>
      <c r="L241" s="57">
        <v>46266</v>
      </c>
      <c r="M241" s="60" t="s">
        <v>929</v>
      </c>
      <c r="N241" s="52" t="s">
        <v>16</v>
      </c>
      <c r="O241" s="45" t="s">
        <v>200</v>
      </c>
    </row>
    <row r="242" spans="1:15">
      <c r="A242" s="46">
        <v>241</v>
      </c>
      <c r="B242" s="68" t="s">
        <v>943</v>
      </c>
      <c r="C242" s="77" t="s">
        <v>944</v>
      </c>
      <c r="D242" s="45" t="s">
        <v>18</v>
      </c>
      <c r="E242" s="45" t="s">
        <v>700</v>
      </c>
      <c r="F242" s="45" t="s">
        <v>258</v>
      </c>
      <c r="G242" s="45" t="s">
        <v>71</v>
      </c>
      <c r="H242" s="45" t="s">
        <v>235</v>
      </c>
      <c r="I242" s="45" t="s">
        <v>284</v>
      </c>
      <c r="J242" s="50">
        <v>46174</v>
      </c>
      <c r="K242" s="45" t="s">
        <v>198</v>
      </c>
      <c r="L242" s="57">
        <v>46266</v>
      </c>
      <c r="M242" s="60" t="s">
        <v>929</v>
      </c>
      <c r="N242" s="52" t="s">
        <v>16</v>
      </c>
      <c r="O242" s="45" t="s">
        <v>200</v>
      </c>
    </row>
    <row r="243" spans="1:15">
      <c r="A243" s="46">
        <v>242</v>
      </c>
      <c r="B243" s="56" t="s">
        <v>945</v>
      </c>
      <c r="C243" s="45" t="s">
        <v>946</v>
      </c>
      <c r="D243" s="45" t="s">
        <v>18</v>
      </c>
      <c r="E243" s="45" t="s">
        <v>700</v>
      </c>
      <c r="F243" s="45" t="s">
        <v>258</v>
      </c>
      <c r="G243" s="45" t="s">
        <v>71</v>
      </c>
      <c r="H243" s="45" t="s">
        <v>947</v>
      </c>
      <c r="I243" s="45" t="s">
        <v>434</v>
      </c>
      <c r="J243" s="50">
        <v>46174</v>
      </c>
      <c r="K243" s="45" t="s">
        <v>198</v>
      </c>
      <c r="L243" s="57">
        <v>46266</v>
      </c>
      <c r="M243" s="60" t="s">
        <v>929</v>
      </c>
      <c r="N243" s="52" t="s">
        <v>16</v>
      </c>
      <c r="O243" s="45" t="s">
        <v>215</v>
      </c>
    </row>
    <row r="244" spans="1:15">
      <c r="A244" s="46">
        <v>243</v>
      </c>
      <c r="B244" s="68" t="s">
        <v>948</v>
      </c>
      <c r="C244" s="76" t="s">
        <v>949</v>
      </c>
      <c r="D244" s="45" t="s">
        <v>18</v>
      </c>
      <c r="E244" s="45" t="s">
        <v>700</v>
      </c>
      <c r="F244" s="45" t="s">
        <v>258</v>
      </c>
      <c r="G244" s="45" t="s">
        <v>71</v>
      </c>
      <c r="H244" s="45" t="s">
        <v>250</v>
      </c>
      <c r="I244" s="53" t="s">
        <v>293</v>
      </c>
      <c r="J244" s="50">
        <v>46174</v>
      </c>
      <c r="K244" s="45" t="s">
        <v>198</v>
      </c>
      <c r="L244" s="57">
        <v>46266</v>
      </c>
      <c r="M244" s="60" t="s">
        <v>929</v>
      </c>
      <c r="N244" s="52" t="s">
        <v>16</v>
      </c>
      <c r="O244" s="45" t="s">
        <v>200</v>
      </c>
    </row>
    <row r="245" spans="1:15">
      <c r="A245" s="46">
        <v>244</v>
      </c>
      <c r="B245" s="56" t="s">
        <v>950</v>
      </c>
      <c r="C245" s="76" t="s">
        <v>951</v>
      </c>
      <c r="D245" s="45" t="s">
        <v>18</v>
      </c>
      <c r="E245" s="45" t="s">
        <v>700</v>
      </c>
      <c r="F245" s="45" t="s">
        <v>258</v>
      </c>
      <c r="G245" s="45" t="s">
        <v>71</v>
      </c>
      <c r="H245" s="45" t="s">
        <v>250</v>
      </c>
      <c r="I245" s="53" t="s">
        <v>291</v>
      </c>
      <c r="J245" s="50">
        <v>46174</v>
      </c>
      <c r="K245" s="45" t="s">
        <v>198</v>
      </c>
      <c r="L245" s="57">
        <v>46266</v>
      </c>
      <c r="M245" s="60" t="s">
        <v>929</v>
      </c>
      <c r="N245" s="52" t="s">
        <v>16</v>
      </c>
      <c r="O245" s="45" t="s">
        <v>200</v>
      </c>
    </row>
    <row r="246" spans="1:15">
      <c r="A246" s="46">
        <v>245</v>
      </c>
      <c r="B246" s="68" t="s">
        <v>952</v>
      </c>
      <c r="C246" s="76" t="s">
        <v>953</v>
      </c>
      <c r="D246" s="45" t="s">
        <v>18</v>
      </c>
      <c r="E246" s="45" t="s">
        <v>700</v>
      </c>
      <c r="F246" s="45" t="s">
        <v>258</v>
      </c>
      <c r="G246" s="45" t="s">
        <v>71</v>
      </c>
      <c r="H246" s="45" t="s">
        <v>235</v>
      </c>
      <c r="I246" s="45" t="s">
        <v>284</v>
      </c>
      <c r="J246" s="50">
        <v>46174</v>
      </c>
      <c r="K246" s="45" t="s">
        <v>198</v>
      </c>
      <c r="L246" s="57">
        <v>46266</v>
      </c>
      <c r="M246" s="60" t="s">
        <v>929</v>
      </c>
      <c r="N246" s="52" t="s">
        <v>16</v>
      </c>
      <c r="O246" s="45" t="s">
        <v>200</v>
      </c>
    </row>
    <row r="247" spans="1:15">
      <c r="A247" s="46">
        <v>246</v>
      </c>
      <c r="B247" s="56" t="s">
        <v>954</v>
      </c>
      <c r="C247" s="76" t="s">
        <v>955</v>
      </c>
      <c r="D247" s="45" t="s">
        <v>272</v>
      </c>
      <c r="E247" s="45" t="s">
        <v>154</v>
      </c>
      <c r="F247" s="45" t="s">
        <v>258</v>
      </c>
      <c r="G247" s="45" t="s">
        <v>273</v>
      </c>
      <c r="H247" s="45" t="s">
        <v>490</v>
      </c>
      <c r="I247" s="53" t="s">
        <v>843</v>
      </c>
      <c r="J247" s="50">
        <v>46181</v>
      </c>
      <c r="K247" s="45" t="s">
        <v>198</v>
      </c>
      <c r="L247" s="57">
        <v>46273</v>
      </c>
      <c r="M247" s="60" t="s">
        <v>929</v>
      </c>
      <c r="N247" s="52" t="s">
        <v>16</v>
      </c>
      <c r="O247" s="45" t="s">
        <v>200</v>
      </c>
    </row>
    <row r="248" spans="1:15">
      <c r="A248" s="46">
        <v>247</v>
      </c>
      <c r="B248" s="68" t="s">
        <v>956</v>
      </c>
      <c r="C248" s="75" t="s">
        <v>957</v>
      </c>
      <c r="D248" s="45" t="s">
        <v>610</v>
      </c>
      <c r="E248" s="45" t="s">
        <v>652</v>
      </c>
      <c r="F248" s="45" t="s">
        <v>258</v>
      </c>
      <c r="G248" s="54" t="s">
        <v>304</v>
      </c>
      <c r="H248" s="54" t="s">
        <v>304</v>
      </c>
      <c r="I248" s="45" t="s">
        <v>609</v>
      </c>
      <c r="J248" s="50">
        <v>46181</v>
      </c>
      <c r="K248" s="45" t="s">
        <v>198</v>
      </c>
      <c r="L248" s="57">
        <v>46273</v>
      </c>
      <c r="M248" s="60" t="s">
        <v>929</v>
      </c>
      <c r="N248" s="45" t="s">
        <v>16</v>
      </c>
      <c r="O248" s="45" t="s">
        <v>200</v>
      </c>
    </row>
    <row r="249" spans="1:15">
      <c r="A249" s="46">
        <v>248</v>
      </c>
      <c r="B249" s="45" t="s">
        <v>958</v>
      </c>
      <c r="C249" s="56" t="s">
        <v>959</v>
      </c>
      <c r="D249" s="45" t="s">
        <v>610</v>
      </c>
      <c r="E249" s="45" t="s">
        <v>352</v>
      </c>
      <c r="F249" s="45" t="s">
        <v>258</v>
      </c>
      <c r="G249" s="45" t="s">
        <v>304</v>
      </c>
      <c r="H249" s="45" t="s">
        <v>304</v>
      </c>
      <c r="I249" s="45" t="s">
        <v>609</v>
      </c>
      <c r="J249" s="50">
        <v>46181</v>
      </c>
      <c r="K249" s="45" t="s">
        <v>198</v>
      </c>
      <c r="L249" s="50">
        <v>46273</v>
      </c>
      <c r="M249" s="60" t="s">
        <v>929</v>
      </c>
      <c r="N249" s="52" t="s">
        <v>16</v>
      </c>
      <c r="O249" s="45" t="s">
        <v>200</v>
      </c>
    </row>
    <row r="250" spans="1:15">
      <c r="A250" s="46">
        <v>249</v>
      </c>
      <c r="B250" s="68" t="s">
        <v>960</v>
      </c>
      <c r="C250" s="76" t="s">
        <v>961</v>
      </c>
      <c r="D250" s="45" t="s">
        <v>610</v>
      </c>
      <c r="E250" s="45" t="s">
        <v>652</v>
      </c>
      <c r="F250" s="45" t="s">
        <v>258</v>
      </c>
      <c r="G250" s="45" t="s">
        <v>145</v>
      </c>
      <c r="H250" s="45" t="s">
        <v>145</v>
      </c>
      <c r="I250" s="53" t="s">
        <v>647</v>
      </c>
      <c r="J250" s="50">
        <v>46188</v>
      </c>
      <c r="K250" s="45" t="s">
        <v>198</v>
      </c>
      <c r="L250" s="57">
        <v>46280</v>
      </c>
      <c r="M250" s="60" t="s">
        <v>962</v>
      </c>
      <c r="N250" s="52" t="s">
        <v>385</v>
      </c>
      <c r="O250" s="45" t="s">
        <v>200</v>
      </c>
    </row>
    <row r="251" spans="1:15">
      <c r="A251" s="46">
        <v>250</v>
      </c>
      <c r="B251" s="56" t="s">
        <v>963</v>
      </c>
      <c r="C251" s="78" t="s">
        <v>964</v>
      </c>
      <c r="D251" s="45" t="s">
        <v>610</v>
      </c>
      <c r="E251" s="45" t="s">
        <v>352</v>
      </c>
      <c r="F251" s="45" t="s">
        <v>258</v>
      </c>
      <c r="G251" s="45" t="s">
        <v>145</v>
      </c>
      <c r="H251" s="45" t="s">
        <v>145</v>
      </c>
      <c r="I251" s="53" t="s">
        <v>387</v>
      </c>
      <c r="J251" s="50">
        <v>46188</v>
      </c>
      <c r="K251" s="45" t="s">
        <v>198</v>
      </c>
      <c r="L251" s="57">
        <v>46280</v>
      </c>
      <c r="M251" s="60" t="s">
        <v>962</v>
      </c>
      <c r="N251" s="52" t="s">
        <v>37</v>
      </c>
      <c r="O251" s="45" t="s">
        <v>200</v>
      </c>
    </row>
    <row r="252" spans="1:15">
      <c r="A252" s="46">
        <v>251</v>
      </c>
      <c r="B252" s="56" t="s">
        <v>965</v>
      </c>
      <c r="C252" s="76" t="s">
        <v>966</v>
      </c>
      <c r="D252" s="45" t="s">
        <v>610</v>
      </c>
      <c r="E252" s="45" t="s">
        <v>652</v>
      </c>
      <c r="F252" s="45" t="s">
        <v>258</v>
      </c>
      <c r="G252" s="45" t="s">
        <v>145</v>
      </c>
      <c r="H252" s="45" t="s">
        <v>145</v>
      </c>
      <c r="I252" s="53" t="s">
        <v>451</v>
      </c>
      <c r="J252" s="50">
        <v>46188</v>
      </c>
      <c r="K252" s="45" t="s">
        <v>198</v>
      </c>
      <c r="L252" s="57">
        <v>46280</v>
      </c>
      <c r="M252" s="60" t="s">
        <v>962</v>
      </c>
      <c r="N252" s="52" t="s">
        <v>967</v>
      </c>
      <c r="O252" s="45" t="s">
        <v>215</v>
      </c>
    </row>
    <row r="253" spans="1:15">
      <c r="A253" s="46">
        <v>252</v>
      </c>
      <c r="B253" s="56" t="s">
        <v>968</v>
      </c>
      <c r="C253" s="79" t="s">
        <v>969</v>
      </c>
      <c r="D253" s="45" t="s">
        <v>610</v>
      </c>
      <c r="E253" s="45" t="s">
        <v>352</v>
      </c>
      <c r="F253" s="45" t="s">
        <v>258</v>
      </c>
      <c r="G253" s="54" t="s">
        <v>145</v>
      </c>
      <c r="H253" s="45" t="s">
        <v>970</v>
      </c>
      <c r="I253" s="53" t="s">
        <v>971</v>
      </c>
      <c r="J253" s="50">
        <v>46188</v>
      </c>
      <c r="K253" s="45" t="s">
        <v>198</v>
      </c>
      <c r="L253" s="57">
        <v>46280</v>
      </c>
      <c r="M253" s="60" t="s">
        <v>962</v>
      </c>
      <c r="N253" s="52" t="s">
        <v>37</v>
      </c>
      <c r="O253" s="45" t="s">
        <v>215</v>
      </c>
    </row>
    <row r="254" spans="1:15">
      <c r="A254" s="46">
        <v>253</v>
      </c>
      <c r="B254" s="56" t="s">
        <v>972</v>
      </c>
      <c r="C254" s="76" t="s">
        <v>973</v>
      </c>
      <c r="D254" s="45" t="s">
        <v>18</v>
      </c>
      <c r="E254" s="45" t="s">
        <v>777</v>
      </c>
      <c r="F254" s="45" t="s">
        <v>258</v>
      </c>
      <c r="G254" s="45" t="s">
        <v>71</v>
      </c>
      <c r="H254" s="45" t="s">
        <v>250</v>
      </c>
      <c r="I254" s="53" t="s">
        <v>262</v>
      </c>
      <c r="J254" s="50">
        <v>46174</v>
      </c>
      <c r="K254" s="45" t="s">
        <v>777</v>
      </c>
      <c r="L254" s="56" t="s">
        <v>101</v>
      </c>
      <c r="M254" s="60" t="s">
        <v>929</v>
      </c>
      <c r="N254" s="52" t="s">
        <v>16</v>
      </c>
      <c r="O254" s="45" t="s">
        <v>200</v>
      </c>
    </row>
    <row r="255" spans="1:15">
      <c r="A255" s="46">
        <v>254</v>
      </c>
      <c r="B255" s="56" t="s">
        <v>974</v>
      </c>
      <c r="C255" s="76" t="s">
        <v>975</v>
      </c>
      <c r="D255" s="45" t="s">
        <v>18</v>
      </c>
      <c r="E255" s="45" t="s">
        <v>777</v>
      </c>
      <c r="F255" s="45" t="s">
        <v>258</v>
      </c>
      <c r="G255" s="45" t="s">
        <v>71</v>
      </c>
      <c r="H255" s="45" t="s">
        <v>250</v>
      </c>
      <c r="I255" s="53" t="s">
        <v>291</v>
      </c>
      <c r="J255" s="50">
        <v>46174</v>
      </c>
      <c r="K255" s="45" t="s">
        <v>777</v>
      </c>
      <c r="L255" s="56" t="s">
        <v>101</v>
      </c>
      <c r="M255" s="60" t="s">
        <v>929</v>
      </c>
      <c r="N255" s="52" t="s">
        <v>16</v>
      </c>
      <c r="O255" s="45" t="s">
        <v>200</v>
      </c>
    </row>
    <row r="256" spans="1:15">
      <c r="A256" s="46">
        <v>255</v>
      </c>
      <c r="B256" s="56" t="s">
        <v>976</v>
      </c>
      <c r="C256" s="76" t="s">
        <v>776</v>
      </c>
      <c r="D256" s="45" t="s">
        <v>18</v>
      </c>
      <c r="E256" s="45" t="s">
        <v>777</v>
      </c>
      <c r="F256" s="45" t="s">
        <v>258</v>
      </c>
      <c r="G256" s="45" t="s">
        <v>71</v>
      </c>
      <c r="H256" s="45" t="s">
        <v>235</v>
      </c>
      <c r="I256" s="53" t="s">
        <v>977</v>
      </c>
      <c r="J256" s="50">
        <v>46174</v>
      </c>
      <c r="K256" s="45" t="s">
        <v>777</v>
      </c>
      <c r="L256" s="56" t="s">
        <v>101</v>
      </c>
      <c r="M256" s="60" t="s">
        <v>929</v>
      </c>
      <c r="N256" s="52" t="s">
        <v>16</v>
      </c>
      <c r="O256" s="45" t="s">
        <v>200</v>
      </c>
    </row>
    <row r="257" spans="1:15">
      <c r="A257" s="46">
        <v>256</v>
      </c>
      <c r="B257" s="56" t="s">
        <v>978</v>
      </c>
      <c r="C257" s="76" t="s">
        <v>979</v>
      </c>
      <c r="D257" s="45" t="s">
        <v>18</v>
      </c>
      <c r="E257" s="45" t="s">
        <v>777</v>
      </c>
      <c r="F257" s="45" t="s">
        <v>258</v>
      </c>
      <c r="G257" s="45" t="s">
        <v>71</v>
      </c>
      <c r="H257" s="45" t="s">
        <v>235</v>
      </c>
      <c r="I257" s="53" t="s">
        <v>283</v>
      </c>
      <c r="J257" s="50">
        <v>46174</v>
      </c>
      <c r="K257" s="45" t="s">
        <v>777</v>
      </c>
      <c r="L257" s="56" t="s">
        <v>101</v>
      </c>
      <c r="M257" s="60" t="s">
        <v>929</v>
      </c>
      <c r="N257" s="52" t="s">
        <v>16</v>
      </c>
      <c r="O257" s="45" t="s">
        <v>200</v>
      </c>
    </row>
    <row r="258" spans="1:15">
      <c r="A258" s="46">
        <v>257</v>
      </c>
      <c r="B258" s="56" t="s">
        <v>980</v>
      </c>
      <c r="C258" s="76" t="s">
        <v>981</v>
      </c>
      <c r="D258" s="45" t="s">
        <v>18</v>
      </c>
      <c r="E258" s="45" t="s">
        <v>777</v>
      </c>
      <c r="F258" s="45" t="s">
        <v>258</v>
      </c>
      <c r="G258" s="45" t="s">
        <v>71</v>
      </c>
      <c r="H258" s="45" t="s">
        <v>250</v>
      </c>
      <c r="I258" s="53" t="s">
        <v>316</v>
      </c>
      <c r="J258" s="50">
        <v>46174</v>
      </c>
      <c r="K258" s="45" t="s">
        <v>777</v>
      </c>
      <c r="L258" s="56" t="s">
        <v>101</v>
      </c>
      <c r="M258" s="60" t="s">
        <v>929</v>
      </c>
      <c r="N258" s="52" t="s">
        <v>16</v>
      </c>
      <c r="O258" s="45" t="s">
        <v>200</v>
      </c>
    </row>
    <row r="259" spans="1:15">
      <c r="A259" s="46">
        <v>258</v>
      </c>
      <c r="B259" s="56" t="s">
        <v>982</v>
      </c>
      <c r="C259" s="76" t="s">
        <v>983</v>
      </c>
      <c r="D259" s="45" t="s">
        <v>18</v>
      </c>
      <c r="E259" s="45" t="s">
        <v>777</v>
      </c>
      <c r="F259" s="45" t="s">
        <v>258</v>
      </c>
      <c r="G259" s="45" t="s">
        <v>71</v>
      </c>
      <c r="H259" s="45" t="s">
        <v>947</v>
      </c>
      <c r="I259" s="53" t="s">
        <v>433</v>
      </c>
      <c r="J259" s="50">
        <v>46174</v>
      </c>
      <c r="K259" s="45" t="s">
        <v>777</v>
      </c>
      <c r="L259" s="56" t="s">
        <v>101</v>
      </c>
      <c r="M259" s="60" t="s">
        <v>929</v>
      </c>
      <c r="N259" s="52" t="s">
        <v>16</v>
      </c>
      <c r="O259" s="45" t="s">
        <v>200</v>
      </c>
    </row>
    <row r="260" spans="1:15">
      <c r="A260" s="46">
        <v>259</v>
      </c>
      <c r="B260" s="56" t="s">
        <v>984</v>
      </c>
      <c r="C260" s="76" t="s">
        <v>985</v>
      </c>
      <c r="D260" s="45" t="s">
        <v>18</v>
      </c>
      <c r="E260" s="45" t="s">
        <v>777</v>
      </c>
      <c r="F260" s="45" t="s">
        <v>258</v>
      </c>
      <c r="G260" s="45" t="s">
        <v>71</v>
      </c>
      <c r="H260" s="45" t="s">
        <v>250</v>
      </c>
      <c r="I260" s="53" t="s">
        <v>986</v>
      </c>
      <c r="J260" s="50">
        <v>46174</v>
      </c>
      <c r="K260" s="45" t="s">
        <v>777</v>
      </c>
      <c r="L260" s="56" t="s">
        <v>101</v>
      </c>
      <c r="M260" s="60" t="s">
        <v>929</v>
      </c>
      <c r="N260" s="52" t="s">
        <v>16</v>
      </c>
      <c r="O260" s="45" t="s">
        <v>215</v>
      </c>
    </row>
    <row r="261" spans="1:15">
      <c r="A261" s="46">
        <v>260</v>
      </c>
      <c r="B261" s="56" t="s">
        <v>987</v>
      </c>
      <c r="C261" s="76" t="s">
        <v>988</v>
      </c>
      <c r="D261" s="45" t="s">
        <v>18</v>
      </c>
      <c r="E261" s="45" t="s">
        <v>777</v>
      </c>
      <c r="F261" s="45" t="s">
        <v>258</v>
      </c>
      <c r="G261" s="45" t="s">
        <v>71</v>
      </c>
      <c r="H261" s="45" t="s">
        <v>235</v>
      </c>
      <c r="I261" s="53" t="s">
        <v>283</v>
      </c>
      <c r="J261" s="50">
        <v>46174</v>
      </c>
      <c r="K261" s="45" t="s">
        <v>777</v>
      </c>
      <c r="L261" s="56" t="s">
        <v>101</v>
      </c>
      <c r="M261" s="60" t="s">
        <v>929</v>
      </c>
      <c r="N261" s="52" t="s">
        <v>16</v>
      </c>
      <c r="O261" s="45" t="s">
        <v>200</v>
      </c>
    </row>
    <row r="262" spans="1:15">
      <c r="A262" s="46">
        <v>261</v>
      </c>
      <c r="B262" s="56" t="s">
        <v>989</v>
      </c>
      <c r="C262" s="76" t="s">
        <v>990</v>
      </c>
      <c r="D262" s="45" t="s">
        <v>18</v>
      </c>
      <c r="E262" s="45" t="s">
        <v>777</v>
      </c>
      <c r="F262" s="45" t="s">
        <v>258</v>
      </c>
      <c r="G262" s="45" t="s">
        <v>71</v>
      </c>
      <c r="H262" s="45" t="s">
        <v>250</v>
      </c>
      <c r="I262" s="53" t="s">
        <v>291</v>
      </c>
      <c r="J262" s="50">
        <v>46174</v>
      </c>
      <c r="K262" s="45" t="s">
        <v>777</v>
      </c>
      <c r="L262" s="56" t="s">
        <v>101</v>
      </c>
      <c r="M262" s="60" t="s">
        <v>929</v>
      </c>
      <c r="N262" s="52" t="s">
        <v>16</v>
      </c>
      <c r="O262" s="45" t="s">
        <v>200</v>
      </c>
    </row>
    <row r="263" spans="1:15">
      <c r="A263" s="46">
        <v>262</v>
      </c>
      <c r="B263" s="56" t="s">
        <v>991</v>
      </c>
      <c r="C263" s="76" t="s">
        <v>992</v>
      </c>
      <c r="D263" s="45" t="s">
        <v>18</v>
      </c>
      <c r="E263" s="45" t="s">
        <v>777</v>
      </c>
      <c r="F263" s="45" t="s">
        <v>258</v>
      </c>
      <c r="G263" s="45" t="s">
        <v>71</v>
      </c>
      <c r="H263" s="45" t="s">
        <v>235</v>
      </c>
      <c r="I263" s="53" t="s">
        <v>283</v>
      </c>
      <c r="J263" s="50">
        <v>46174</v>
      </c>
      <c r="K263" s="45" t="s">
        <v>777</v>
      </c>
      <c r="L263" s="56" t="s">
        <v>101</v>
      </c>
      <c r="M263" s="60" t="s">
        <v>929</v>
      </c>
      <c r="N263" s="52" t="s">
        <v>16</v>
      </c>
      <c r="O263" s="45" t="s">
        <v>215</v>
      </c>
    </row>
    <row r="264" spans="1:15">
      <c r="A264" s="46">
        <v>263</v>
      </c>
      <c r="B264" s="56" t="s">
        <v>993</v>
      </c>
      <c r="C264" s="76" t="s">
        <v>994</v>
      </c>
      <c r="D264" s="45" t="s">
        <v>18</v>
      </c>
      <c r="E264" s="45" t="s">
        <v>777</v>
      </c>
      <c r="F264" s="45" t="s">
        <v>258</v>
      </c>
      <c r="G264" s="45" t="s">
        <v>71</v>
      </c>
      <c r="H264" s="45" t="s">
        <v>947</v>
      </c>
      <c r="I264" s="53" t="s">
        <v>977</v>
      </c>
      <c r="J264" s="50">
        <v>46174</v>
      </c>
      <c r="K264" s="45" t="s">
        <v>777</v>
      </c>
      <c r="L264" s="56" t="s">
        <v>101</v>
      </c>
      <c r="M264" s="60" t="s">
        <v>929</v>
      </c>
      <c r="N264" s="52" t="s">
        <v>16</v>
      </c>
      <c r="O264" s="45" t="s">
        <v>200</v>
      </c>
    </row>
    <row r="265" spans="1:15">
      <c r="A265" s="46">
        <v>264</v>
      </c>
      <c r="B265" s="56" t="s">
        <v>995</v>
      </c>
      <c r="C265" s="76" t="s">
        <v>996</v>
      </c>
      <c r="D265" s="45" t="s">
        <v>18</v>
      </c>
      <c r="E265" s="45" t="s">
        <v>777</v>
      </c>
      <c r="F265" s="45" t="s">
        <v>258</v>
      </c>
      <c r="G265" s="45" t="s">
        <v>71</v>
      </c>
      <c r="H265" s="45" t="s">
        <v>947</v>
      </c>
      <c r="I265" s="53" t="s">
        <v>433</v>
      </c>
      <c r="J265" s="50">
        <v>46176</v>
      </c>
      <c r="K265" s="45" t="s">
        <v>777</v>
      </c>
      <c r="L265" s="56" t="s">
        <v>101</v>
      </c>
      <c r="M265" s="60" t="s">
        <v>929</v>
      </c>
      <c r="N265" s="52" t="s">
        <v>16</v>
      </c>
      <c r="O265" s="45" t="s">
        <v>215</v>
      </c>
    </row>
    <row r="266" spans="1:15">
      <c r="A266" s="46">
        <v>265</v>
      </c>
      <c r="B266" s="56" t="s">
        <v>997</v>
      </c>
      <c r="C266" s="76" t="s">
        <v>998</v>
      </c>
      <c r="D266" s="45" t="s">
        <v>18</v>
      </c>
      <c r="E266" s="45" t="s">
        <v>777</v>
      </c>
      <c r="F266" s="45" t="s">
        <v>258</v>
      </c>
      <c r="G266" s="45" t="s">
        <v>71</v>
      </c>
      <c r="H266" s="45" t="s">
        <v>947</v>
      </c>
      <c r="I266" s="53" t="s">
        <v>433</v>
      </c>
      <c r="J266" s="50">
        <v>46176</v>
      </c>
      <c r="K266" s="45" t="s">
        <v>777</v>
      </c>
      <c r="L266" s="56" t="s">
        <v>101</v>
      </c>
      <c r="M266" s="60" t="s">
        <v>929</v>
      </c>
      <c r="N266" s="52" t="s">
        <v>16</v>
      </c>
      <c r="O266" s="45" t="s">
        <v>200</v>
      </c>
    </row>
    <row r="267" spans="1:15">
      <c r="A267" s="46">
        <v>266</v>
      </c>
      <c r="B267" s="56" t="s">
        <v>999</v>
      </c>
      <c r="C267" s="76" t="s">
        <v>1000</v>
      </c>
      <c r="D267" s="45" t="s">
        <v>18</v>
      </c>
      <c r="E267" s="45" t="s">
        <v>777</v>
      </c>
      <c r="F267" s="45" t="s">
        <v>258</v>
      </c>
      <c r="G267" s="45" t="s">
        <v>71</v>
      </c>
      <c r="H267" s="45" t="s">
        <v>235</v>
      </c>
      <c r="I267" s="53" t="s">
        <v>231</v>
      </c>
      <c r="J267" s="50">
        <v>46179</v>
      </c>
      <c r="K267" s="45" t="s">
        <v>777</v>
      </c>
      <c r="L267" s="56" t="s">
        <v>101</v>
      </c>
      <c r="M267" s="60" t="s">
        <v>929</v>
      </c>
      <c r="N267" s="52" t="s">
        <v>16</v>
      </c>
      <c r="O267" s="45" t="s">
        <v>200</v>
      </c>
    </row>
    <row r="268" spans="1:15">
      <c r="A268" s="46">
        <v>267</v>
      </c>
      <c r="B268" s="56" t="s">
        <v>1001</v>
      </c>
      <c r="C268" s="76" t="s">
        <v>1002</v>
      </c>
      <c r="D268" s="45" t="s">
        <v>193</v>
      </c>
      <c r="E268" s="45" t="s">
        <v>53</v>
      </c>
      <c r="F268" s="45" t="s">
        <v>211</v>
      </c>
      <c r="G268" s="45" t="s">
        <v>408</v>
      </c>
      <c r="H268" s="45" t="s">
        <v>408</v>
      </c>
      <c r="I268" s="53" t="s">
        <v>409</v>
      </c>
      <c r="J268" s="50">
        <v>46195</v>
      </c>
      <c r="K268" s="45" t="s">
        <v>198</v>
      </c>
      <c r="L268" s="57">
        <v>46378</v>
      </c>
      <c r="M268" s="60" t="s">
        <v>962</v>
      </c>
      <c r="N268" s="52" t="s">
        <v>37</v>
      </c>
      <c r="O268" s="45" t="s">
        <v>200</v>
      </c>
    </row>
    <row r="269" spans="1:15" ht="15" thickBot="1">
      <c r="A269" s="46">
        <v>268</v>
      </c>
      <c r="B269" s="56" t="s">
        <v>1003</v>
      </c>
      <c r="C269" s="76" t="s">
        <v>1004</v>
      </c>
      <c r="D269" s="45" t="s">
        <v>193</v>
      </c>
      <c r="E269" s="45" t="s">
        <v>1005</v>
      </c>
      <c r="F269" s="45" t="s">
        <v>101</v>
      </c>
      <c r="G269" s="45" t="s">
        <v>273</v>
      </c>
      <c r="H269" s="45" t="s">
        <v>11</v>
      </c>
      <c r="I269" s="53" t="s">
        <v>13</v>
      </c>
      <c r="J269" s="50">
        <v>46204</v>
      </c>
      <c r="K269" s="45" t="s">
        <v>311</v>
      </c>
      <c r="L269" s="56" t="s">
        <v>101</v>
      </c>
      <c r="M269" s="60" t="s">
        <v>962</v>
      </c>
      <c r="N269" s="52" t="s">
        <v>16</v>
      </c>
      <c r="O269" s="45" t="s">
        <v>215</v>
      </c>
    </row>
    <row r="270" spans="1:15" ht="15" thickBot="1">
      <c r="A270" s="46">
        <v>269</v>
      </c>
      <c r="B270" s="80" t="s">
        <v>1006</v>
      </c>
      <c r="C270" s="81" t="s">
        <v>1007</v>
      </c>
      <c r="D270" s="45" t="s">
        <v>18</v>
      </c>
      <c r="E270" s="45" t="s">
        <v>1008</v>
      </c>
      <c r="F270" s="45" t="s">
        <v>1008</v>
      </c>
      <c r="G270" s="45" t="s">
        <v>71</v>
      </c>
      <c r="H270" s="45" t="s">
        <v>250</v>
      </c>
      <c r="I270" s="53" t="s">
        <v>293</v>
      </c>
      <c r="J270" s="50">
        <v>46211</v>
      </c>
      <c r="K270" s="45" t="s">
        <v>1008</v>
      </c>
      <c r="L270" s="56" t="s">
        <v>101</v>
      </c>
      <c r="M270" s="60" t="s">
        <v>962</v>
      </c>
      <c r="N270" s="52" t="s">
        <v>16</v>
      </c>
      <c r="O270" s="45" t="s">
        <v>200</v>
      </c>
    </row>
    <row r="271" spans="1:15">
      <c r="A271" s="46">
        <v>270</v>
      </c>
      <c r="B271" s="56" t="s">
        <v>1009</v>
      </c>
      <c r="C271" s="69" t="s">
        <v>1010</v>
      </c>
      <c r="D271" s="45" t="s">
        <v>193</v>
      </c>
      <c r="E271" s="45" t="s">
        <v>33</v>
      </c>
      <c r="F271" s="45" t="s">
        <v>204</v>
      </c>
      <c r="G271" s="45" t="s">
        <v>338</v>
      </c>
      <c r="H271" s="45" t="s">
        <v>338</v>
      </c>
      <c r="I271" s="53" t="s">
        <v>34</v>
      </c>
      <c r="J271" s="50">
        <v>46216</v>
      </c>
      <c r="K271" s="45" t="s">
        <v>198</v>
      </c>
      <c r="L271" s="57">
        <v>46308</v>
      </c>
      <c r="M271" s="60" t="s">
        <v>1011</v>
      </c>
      <c r="N271" s="52" t="s">
        <v>16</v>
      </c>
      <c r="O271" s="45" t="s">
        <v>200</v>
      </c>
    </row>
    <row r="272" spans="1:15">
      <c r="A272" s="46">
        <v>271</v>
      </c>
      <c r="B272" s="56" t="s">
        <v>1012</v>
      </c>
      <c r="C272" s="78" t="s">
        <v>1013</v>
      </c>
      <c r="D272" s="45" t="s">
        <v>193</v>
      </c>
      <c r="E272" s="45" t="s">
        <v>1014</v>
      </c>
      <c r="F272" s="45" t="s">
        <v>258</v>
      </c>
      <c r="G272" s="45" t="s">
        <v>338</v>
      </c>
      <c r="H272" s="45" t="s">
        <v>338</v>
      </c>
      <c r="I272" s="53" t="s">
        <v>619</v>
      </c>
      <c r="J272" s="50">
        <v>46218</v>
      </c>
      <c r="K272" s="45" t="s">
        <v>198</v>
      </c>
      <c r="L272" s="57">
        <v>46310</v>
      </c>
      <c r="M272" s="60" t="s">
        <v>1011</v>
      </c>
      <c r="N272" s="52" t="s">
        <v>16</v>
      </c>
      <c r="O272" s="45" t="s">
        <v>215</v>
      </c>
    </row>
    <row r="273" spans="1:15">
      <c r="A273" s="46">
        <v>272</v>
      </c>
      <c r="B273" s="56" t="s">
        <v>1015</v>
      </c>
      <c r="C273" s="76" t="s">
        <v>1016</v>
      </c>
      <c r="D273" s="45" t="s">
        <v>272</v>
      </c>
      <c r="E273" s="58" t="s">
        <v>836</v>
      </c>
      <c r="F273" s="45" t="s">
        <v>258</v>
      </c>
      <c r="G273" s="45" t="s">
        <v>408</v>
      </c>
      <c r="H273" s="45" t="s">
        <v>408</v>
      </c>
      <c r="I273" s="53" t="s">
        <v>406</v>
      </c>
      <c r="J273" s="50">
        <v>46223</v>
      </c>
      <c r="K273" s="45" t="s">
        <v>198</v>
      </c>
      <c r="L273" s="57">
        <v>46315</v>
      </c>
      <c r="M273" s="60" t="s">
        <v>1011</v>
      </c>
      <c r="N273" s="52" t="s">
        <v>16</v>
      </c>
      <c r="O273" s="45" t="s">
        <v>200</v>
      </c>
    </row>
    <row r="274" spans="1:15">
      <c r="A274" s="46">
        <v>273</v>
      </c>
      <c r="B274" s="56" t="s">
        <v>1017</v>
      </c>
      <c r="C274" s="76" t="s">
        <v>1018</v>
      </c>
      <c r="D274" s="45" t="s">
        <v>18</v>
      </c>
      <c r="E274" s="45" t="s">
        <v>700</v>
      </c>
      <c r="F274" s="45" t="s">
        <v>258</v>
      </c>
      <c r="G274" s="45" t="s">
        <v>71</v>
      </c>
      <c r="H274" s="45" t="s">
        <v>947</v>
      </c>
      <c r="I274" s="53" t="s">
        <v>434</v>
      </c>
      <c r="J274" s="50">
        <v>46224</v>
      </c>
      <c r="K274" s="45" t="s">
        <v>198</v>
      </c>
      <c r="L274" s="57">
        <v>46316</v>
      </c>
      <c r="M274" s="60" t="s">
        <v>1011</v>
      </c>
      <c r="N274" s="52" t="s">
        <v>16</v>
      </c>
      <c r="O274" s="45" t="s">
        <v>200</v>
      </c>
    </row>
    <row r="275" spans="1:15">
      <c r="A275" s="46">
        <v>274</v>
      </c>
      <c r="B275" s="56" t="s">
        <v>1019</v>
      </c>
      <c r="C275" s="76" t="s">
        <v>1020</v>
      </c>
      <c r="D275" s="45" t="s">
        <v>118</v>
      </c>
      <c r="E275" s="45" t="s">
        <v>1021</v>
      </c>
      <c r="F275" s="45" t="s">
        <v>204</v>
      </c>
      <c r="G275" s="45" t="s">
        <v>273</v>
      </c>
      <c r="H275" s="45" t="s">
        <v>437</v>
      </c>
      <c r="I275" s="53" t="s">
        <v>202</v>
      </c>
      <c r="J275" s="50">
        <v>46230</v>
      </c>
      <c r="K275" s="45" t="s">
        <v>198</v>
      </c>
      <c r="L275" s="57">
        <v>46322</v>
      </c>
      <c r="M275" s="60" t="s">
        <v>1011</v>
      </c>
      <c r="N275" s="52" t="s">
        <v>37</v>
      </c>
      <c r="O275" s="45" t="s">
        <v>215</v>
      </c>
    </row>
    <row r="276" spans="1:15">
      <c r="A276" s="46">
        <v>275</v>
      </c>
      <c r="B276" s="56" t="s">
        <v>1022</v>
      </c>
      <c r="C276" s="76" t="s">
        <v>1023</v>
      </c>
      <c r="D276" s="45" t="s">
        <v>193</v>
      </c>
      <c r="E276" s="45" t="s">
        <v>1014</v>
      </c>
      <c r="F276" s="45" t="s">
        <v>258</v>
      </c>
      <c r="G276" s="45" t="s">
        <v>338</v>
      </c>
      <c r="H276" s="45" t="s">
        <v>338</v>
      </c>
      <c r="I276" s="53" t="s">
        <v>619</v>
      </c>
      <c r="J276" s="50">
        <v>46237</v>
      </c>
      <c r="K276" s="45" t="s">
        <v>198</v>
      </c>
      <c r="L276" s="57">
        <v>46329</v>
      </c>
      <c r="M276" s="60" t="s">
        <v>1011</v>
      </c>
      <c r="N276" s="52" t="s">
        <v>16</v>
      </c>
      <c r="O276" s="45" t="s">
        <v>215</v>
      </c>
    </row>
    <row r="277" spans="1:15">
      <c r="A277" s="46">
        <v>276</v>
      </c>
      <c r="B277" s="56" t="s">
        <v>1024</v>
      </c>
      <c r="C277" s="76" t="s">
        <v>1025</v>
      </c>
      <c r="D277" s="45" t="s">
        <v>193</v>
      </c>
      <c r="E277" s="45" t="s">
        <v>1026</v>
      </c>
      <c r="F277" s="45" t="s">
        <v>211</v>
      </c>
      <c r="G277" s="45"/>
      <c r="H277" s="45"/>
      <c r="I277" s="53" t="s">
        <v>192</v>
      </c>
      <c r="J277" s="50">
        <v>46238</v>
      </c>
      <c r="K277" s="45" t="s">
        <v>198</v>
      </c>
      <c r="L277" s="57">
        <v>46330</v>
      </c>
      <c r="M277" s="60" t="s">
        <v>1011</v>
      </c>
      <c r="N277" s="52" t="s">
        <v>16</v>
      </c>
      <c r="O277" s="45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93BE-21CB-49B4-96E5-36345E2FA0E0}">
  <dimension ref="A1:S54"/>
  <sheetViews>
    <sheetView topLeftCell="O1" workbookViewId="0">
      <selection activeCell="R56" sqref="R56"/>
    </sheetView>
  </sheetViews>
  <sheetFormatPr defaultColWidth="9.109375" defaultRowHeight="14.4"/>
  <cols>
    <col min="1" max="1" width="9.109375" style="84"/>
    <col min="2" max="2" width="8.77734375" style="41" bestFit="1" customWidth="1"/>
    <col min="3" max="3" width="11.44140625" style="41" bestFit="1" customWidth="1"/>
    <col min="4" max="4" width="11.21875" style="41" bestFit="1" customWidth="1"/>
    <col min="5" max="5" width="17.88671875" style="41" bestFit="1" customWidth="1"/>
    <col min="6" max="6" width="31.5546875" style="41" bestFit="1" customWidth="1"/>
    <col min="7" max="7" width="14.88671875" style="41" bestFit="1" customWidth="1"/>
    <col min="8" max="8" width="30.5546875" style="41" bestFit="1" customWidth="1"/>
    <col min="9" max="9" width="44.88671875" style="41" bestFit="1" customWidth="1"/>
    <col min="10" max="11" width="30.109375" style="41" bestFit="1" customWidth="1"/>
    <col min="12" max="12" width="17.21875" style="41" bestFit="1" customWidth="1"/>
    <col min="13" max="13" width="9.44140625" style="41" bestFit="1" customWidth="1"/>
    <col min="14" max="14" width="17.109375" style="41" bestFit="1" customWidth="1"/>
    <col min="15" max="15" width="16.77734375" style="41" bestFit="1" customWidth="1"/>
    <col min="16" max="16" width="13.21875" style="41" bestFit="1" customWidth="1"/>
    <col min="17" max="17" width="7.5546875" style="41" bestFit="1" customWidth="1"/>
    <col min="18" max="18" width="39" style="133" customWidth="1"/>
    <col min="19" max="19" width="15.21875" style="41" bestFit="1" customWidth="1"/>
    <col min="20" max="16384" width="9.109375" style="41"/>
  </cols>
  <sheetData>
    <row r="1" spans="1:19" ht="27.6">
      <c r="A1" s="83" t="s">
        <v>1027</v>
      </c>
      <c r="B1" s="85" t="s">
        <v>175</v>
      </c>
      <c r="C1" s="86" t="s">
        <v>176</v>
      </c>
      <c r="D1" s="86" t="s">
        <v>177</v>
      </c>
      <c r="E1" s="86" t="s">
        <v>178</v>
      </c>
      <c r="F1" s="86" t="s">
        <v>179</v>
      </c>
      <c r="G1" s="86" t="s">
        <v>180</v>
      </c>
      <c r="H1" s="86" t="s">
        <v>181</v>
      </c>
      <c r="I1" s="86" t="s">
        <v>182</v>
      </c>
      <c r="J1" s="87" t="s">
        <v>183</v>
      </c>
      <c r="K1" s="86" t="s">
        <v>0</v>
      </c>
      <c r="L1" s="85" t="s">
        <v>184</v>
      </c>
      <c r="M1" s="85" t="s">
        <v>185</v>
      </c>
      <c r="N1" s="86" t="s">
        <v>1028</v>
      </c>
      <c r="O1" s="85" t="s">
        <v>188</v>
      </c>
      <c r="P1" s="87" t="s">
        <v>189</v>
      </c>
      <c r="Q1" s="87" t="s">
        <v>190</v>
      </c>
      <c r="R1" s="88" t="s">
        <v>1029</v>
      </c>
      <c r="S1" s="89" t="s">
        <v>1030</v>
      </c>
    </row>
    <row r="2" spans="1:19">
      <c r="A2" s="46">
        <v>1</v>
      </c>
      <c r="B2" s="90" t="s">
        <v>1031</v>
      </c>
      <c r="C2" s="90" t="s">
        <v>355</v>
      </c>
      <c r="D2" s="90" t="s">
        <v>1032</v>
      </c>
      <c r="E2" s="90" t="s">
        <v>1033</v>
      </c>
      <c r="F2" s="43" t="s">
        <v>1034</v>
      </c>
      <c r="G2" s="90" t="s">
        <v>193</v>
      </c>
      <c r="H2" s="90" t="s">
        <v>53</v>
      </c>
      <c r="I2" s="90" t="s">
        <v>211</v>
      </c>
      <c r="J2" s="90" t="s">
        <v>621</v>
      </c>
      <c r="K2" s="90" t="s">
        <v>621</v>
      </c>
      <c r="L2" s="90" t="s">
        <v>61</v>
      </c>
      <c r="M2" s="91">
        <v>45379</v>
      </c>
      <c r="N2" s="90" t="s">
        <v>198</v>
      </c>
      <c r="O2" s="92" t="s">
        <v>607</v>
      </c>
      <c r="P2" s="93" t="s">
        <v>16</v>
      </c>
      <c r="Q2" s="90" t="s">
        <v>200</v>
      </c>
      <c r="R2" s="100" t="s">
        <v>1092</v>
      </c>
      <c r="S2" s="95">
        <v>45968</v>
      </c>
    </row>
    <row r="3" spans="1:19">
      <c r="A3" s="46">
        <v>2</v>
      </c>
      <c r="B3" s="90" t="s">
        <v>1035</v>
      </c>
      <c r="C3" s="90" t="s">
        <v>1036</v>
      </c>
      <c r="D3" s="90" t="s">
        <v>232</v>
      </c>
      <c r="E3" s="90" t="s">
        <v>1037</v>
      </c>
      <c r="F3" s="43" t="s">
        <v>1038</v>
      </c>
      <c r="G3" s="90" t="s">
        <v>118</v>
      </c>
      <c r="H3" s="90" t="s">
        <v>1039</v>
      </c>
      <c r="I3" s="90" t="s">
        <v>258</v>
      </c>
      <c r="J3" s="90" t="s">
        <v>273</v>
      </c>
      <c r="K3" s="90" t="s">
        <v>919</v>
      </c>
      <c r="L3" s="90" t="s">
        <v>1040</v>
      </c>
      <c r="M3" s="91">
        <v>45474</v>
      </c>
      <c r="N3" s="90" t="s">
        <v>198</v>
      </c>
      <c r="O3" s="92" t="s">
        <v>649</v>
      </c>
      <c r="P3" s="93" t="s">
        <v>16</v>
      </c>
      <c r="Q3" s="90" t="s">
        <v>200</v>
      </c>
      <c r="R3" s="100" t="s">
        <v>1092</v>
      </c>
      <c r="S3" s="95">
        <v>45971</v>
      </c>
    </row>
    <row r="4" spans="1:19" ht="26.4">
      <c r="A4" s="46">
        <v>3</v>
      </c>
      <c r="B4" s="90" t="s">
        <v>1041</v>
      </c>
      <c r="C4" s="90" t="s">
        <v>1042</v>
      </c>
      <c r="D4" s="90" t="s">
        <v>1043</v>
      </c>
      <c r="E4" s="96" t="s">
        <v>1044</v>
      </c>
      <c r="F4" s="90" t="s">
        <v>1045</v>
      </c>
      <c r="G4" s="90" t="s">
        <v>18</v>
      </c>
      <c r="H4" s="90" t="s">
        <v>19</v>
      </c>
      <c r="I4" s="90" t="s">
        <v>258</v>
      </c>
      <c r="J4" s="90" t="s">
        <v>71</v>
      </c>
      <c r="K4" s="90" t="s">
        <v>240</v>
      </c>
      <c r="L4" s="90" t="s">
        <v>1046</v>
      </c>
      <c r="M4" s="91">
        <v>45079</v>
      </c>
      <c r="N4" s="90" t="s">
        <v>198</v>
      </c>
      <c r="O4" s="92" t="s">
        <v>504</v>
      </c>
      <c r="P4" s="93" t="s">
        <v>16</v>
      </c>
      <c r="Q4" s="90" t="s">
        <v>200</v>
      </c>
      <c r="R4" s="97" t="s">
        <v>1047</v>
      </c>
      <c r="S4" s="91">
        <v>45980</v>
      </c>
    </row>
    <row r="5" spans="1:19">
      <c r="A5" s="46">
        <v>4</v>
      </c>
      <c r="B5" s="90" t="s">
        <v>1048</v>
      </c>
      <c r="C5" s="90" t="s">
        <v>1049</v>
      </c>
      <c r="D5" s="90" t="s">
        <v>217</v>
      </c>
      <c r="E5" s="90" t="s">
        <v>1050</v>
      </c>
      <c r="F5" s="90" t="s">
        <v>1051</v>
      </c>
      <c r="G5" s="90" t="s">
        <v>193</v>
      </c>
      <c r="H5" s="90" t="s">
        <v>53</v>
      </c>
      <c r="I5" s="90" t="s">
        <v>211</v>
      </c>
      <c r="J5" s="90" t="s">
        <v>212</v>
      </c>
      <c r="K5" s="90" t="s">
        <v>212</v>
      </c>
      <c r="L5" s="90" t="s">
        <v>358</v>
      </c>
      <c r="M5" s="91">
        <v>44501</v>
      </c>
      <c r="N5" s="90" t="s">
        <v>198</v>
      </c>
      <c r="O5" s="92" t="s">
        <v>1052</v>
      </c>
      <c r="P5" s="93" t="s">
        <v>37</v>
      </c>
      <c r="Q5" s="90" t="s">
        <v>215</v>
      </c>
      <c r="R5" s="100" t="s">
        <v>1092</v>
      </c>
      <c r="S5" s="91">
        <v>45991</v>
      </c>
    </row>
    <row r="6" spans="1:19">
      <c r="A6" s="46">
        <v>5</v>
      </c>
      <c r="B6" s="90" t="s">
        <v>1053</v>
      </c>
      <c r="C6" s="90" t="s">
        <v>400</v>
      </c>
      <c r="D6" s="90" t="s">
        <v>232</v>
      </c>
      <c r="E6" s="90" t="s">
        <v>1054</v>
      </c>
      <c r="F6" s="90" t="s">
        <v>1055</v>
      </c>
      <c r="G6" s="90" t="s">
        <v>193</v>
      </c>
      <c r="H6" s="90" t="s">
        <v>83</v>
      </c>
      <c r="I6" s="90" t="s">
        <v>258</v>
      </c>
      <c r="J6" s="90" t="s">
        <v>145</v>
      </c>
      <c r="K6" s="90" t="s">
        <v>145</v>
      </c>
      <c r="L6" s="90" t="s">
        <v>85</v>
      </c>
      <c r="M6" s="98">
        <v>45015</v>
      </c>
      <c r="N6" s="90" t="s">
        <v>198</v>
      </c>
      <c r="O6" s="92" t="s">
        <v>486</v>
      </c>
      <c r="P6" s="93" t="s">
        <v>1056</v>
      </c>
      <c r="Q6" s="90" t="s">
        <v>215</v>
      </c>
      <c r="R6" s="97" t="s">
        <v>1057</v>
      </c>
      <c r="S6" s="91">
        <v>45991</v>
      </c>
    </row>
    <row r="7" spans="1:19">
      <c r="A7" s="46">
        <v>6</v>
      </c>
      <c r="B7" s="99" t="s">
        <v>1058</v>
      </c>
      <c r="C7" s="100" t="s">
        <v>1059</v>
      </c>
      <c r="D7" s="99" t="s">
        <v>522</v>
      </c>
      <c r="E7" s="100" t="s">
        <v>1060</v>
      </c>
      <c r="F7" s="101" t="s">
        <v>1061</v>
      </c>
      <c r="G7" s="99" t="s">
        <v>692</v>
      </c>
      <c r="H7" s="99" t="s">
        <v>777</v>
      </c>
      <c r="I7" s="99" t="s">
        <v>258</v>
      </c>
      <c r="J7" s="99" t="s">
        <v>71</v>
      </c>
      <c r="K7" s="99" t="s">
        <v>254</v>
      </c>
      <c r="L7" s="99" t="s">
        <v>1046</v>
      </c>
      <c r="M7" s="102">
        <v>45810</v>
      </c>
      <c r="N7" s="99" t="s">
        <v>777</v>
      </c>
      <c r="O7" s="103" t="s">
        <v>752</v>
      </c>
      <c r="P7" s="104" t="s">
        <v>16</v>
      </c>
      <c r="Q7" s="104" t="s">
        <v>200</v>
      </c>
      <c r="R7" s="100" t="s">
        <v>1083</v>
      </c>
      <c r="S7" s="91">
        <v>45997</v>
      </c>
    </row>
    <row r="8" spans="1:19">
      <c r="A8" s="46">
        <v>7</v>
      </c>
      <c r="B8" s="99" t="s">
        <v>1062</v>
      </c>
      <c r="C8" s="100" t="s">
        <v>1063</v>
      </c>
      <c r="D8" s="99" t="s">
        <v>197</v>
      </c>
      <c r="E8" s="100" t="s">
        <v>1063</v>
      </c>
      <c r="F8" s="101" t="s">
        <v>1064</v>
      </c>
      <c r="G8" s="99" t="s">
        <v>692</v>
      </c>
      <c r="H8" s="99" t="s">
        <v>777</v>
      </c>
      <c r="I8" s="99" t="s">
        <v>258</v>
      </c>
      <c r="J8" s="99" t="s">
        <v>71</v>
      </c>
      <c r="K8" s="99" t="s">
        <v>254</v>
      </c>
      <c r="L8" s="99" t="s">
        <v>1046</v>
      </c>
      <c r="M8" s="102">
        <v>45810</v>
      </c>
      <c r="N8" s="99" t="s">
        <v>777</v>
      </c>
      <c r="O8" s="103" t="s">
        <v>752</v>
      </c>
      <c r="P8" s="104" t="s">
        <v>16</v>
      </c>
      <c r="Q8" s="104" t="s">
        <v>784</v>
      </c>
      <c r="R8" s="100" t="s">
        <v>1065</v>
      </c>
      <c r="S8" s="91">
        <v>46000</v>
      </c>
    </row>
    <row r="9" spans="1:19">
      <c r="A9" s="46">
        <v>8</v>
      </c>
      <c r="B9" s="99" t="s">
        <v>1066</v>
      </c>
      <c r="C9" s="99" t="s">
        <v>1067</v>
      </c>
      <c r="D9" s="99" t="s">
        <v>898</v>
      </c>
      <c r="E9" s="99" t="s">
        <v>1068</v>
      </c>
      <c r="F9" s="99" t="s">
        <v>1069</v>
      </c>
      <c r="G9" s="99" t="s">
        <v>193</v>
      </c>
      <c r="H9" s="100" t="s">
        <v>33</v>
      </c>
      <c r="I9" s="100" t="s">
        <v>204</v>
      </c>
      <c r="J9" s="99" t="s">
        <v>359</v>
      </c>
      <c r="K9" s="99" t="s">
        <v>360</v>
      </c>
      <c r="L9" s="99" t="s">
        <v>1070</v>
      </c>
      <c r="M9" s="105">
        <v>45089</v>
      </c>
      <c r="N9" s="99" t="s">
        <v>198</v>
      </c>
      <c r="O9" s="106" t="s">
        <v>515</v>
      </c>
      <c r="P9" s="104" t="s">
        <v>37</v>
      </c>
      <c r="Q9" s="99" t="s">
        <v>215</v>
      </c>
      <c r="R9" s="97" t="s">
        <v>1057</v>
      </c>
      <c r="S9" s="91">
        <v>46017</v>
      </c>
    </row>
    <row r="10" spans="1:19">
      <c r="A10" s="46">
        <v>9</v>
      </c>
      <c r="B10" s="107" t="s">
        <v>1071</v>
      </c>
      <c r="C10" s="107" t="s">
        <v>1072</v>
      </c>
      <c r="D10" s="107" t="s">
        <v>917</v>
      </c>
      <c r="E10" s="107" t="s">
        <v>1046</v>
      </c>
      <c r="F10" s="107" t="s">
        <v>1073</v>
      </c>
      <c r="G10" s="107" t="s">
        <v>18</v>
      </c>
      <c r="H10" s="107" t="s">
        <v>1074</v>
      </c>
      <c r="I10" s="107" t="s">
        <v>204</v>
      </c>
      <c r="J10" s="107" t="s">
        <v>71</v>
      </c>
      <c r="K10" s="107" t="s">
        <v>240</v>
      </c>
      <c r="L10" s="107" t="s">
        <v>1075</v>
      </c>
      <c r="M10" s="102">
        <v>45091</v>
      </c>
      <c r="N10" s="107" t="s">
        <v>198</v>
      </c>
      <c r="O10" s="103" t="s">
        <v>515</v>
      </c>
      <c r="P10" s="108" t="s">
        <v>16</v>
      </c>
      <c r="Q10" s="107" t="s">
        <v>200</v>
      </c>
      <c r="R10" s="97" t="s">
        <v>1057</v>
      </c>
      <c r="S10" s="109">
        <v>46022</v>
      </c>
    </row>
    <row r="11" spans="1:19">
      <c r="A11" s="46">
        <v>10</v>
      </c>
      <c r="B11" s="99" t="s">
        <v>1076</v>
      </c>
      <c r="C11" s="99" t="s">
        <v>1077</v>
      </c>
      <c r="D11" s="99" t="s">
        <v>263</v>
      </c>
      <c r="E11" s="99" t="s">
        <v>1078</v>
      </c>
      <c r="F11" s="99" t="s">
        <v>1079</v>
      </c>
      <c r="G11" s="99" t="s">
        <v>18</v>
      </c>
      <c r="H11" s="99" t="s">
        <v>19</v>
      </c>
      <c r="I11" s="99" t="s">
        <v>258</v>
      </c>
      <c r="J11" s="99" t="s">
        <v>71</v>
      </c>
      <c r="K11" s="99" t="s">
        <v>235</v>
      </c>
      <c r="L11" s="110" t="s">
        <v>324</v>
      </c>
      <c r="M11" s="105">
        <v>45301</v>
      </c>
      <c r="N11" s="99" t="s">
        <v>198</v>
      </c>
      <c r="O11" s="99" t="s">
        <v>581</v>
      </c>
      <c r="P11" s="99" t="s">
        <v>16</v>
      </c>
      <c r="Q11" s="99" t="s">
        <v>200</v>
      </c>
      <c r="R11" s="97" t="s">
        <v>1057</v>
      </c>
      <c r="S11" s="91">
        <v>46022</v>
      </c>
    </row>
    <row r="12" spans="1:19">
      <c r="A12" s="46">
        <v>11</v>
      </c>
      <c r="B12" s="99" t="s">
        <v>1080</v>
      </c>
      <c r="C12" s="99" t="s">
        <v>369</v>
      </c>
      <c r="D12" s="99" t="s">
        <v>345</v>
      </c>
      <c r="E12" s="99" t="s">
        <v>1081</v>
      </c>
      <c r="F12" s="101" t="s">
        <v>1082</v>
      </c>
      <c r="G12" s="99" t="s">
        <v>692</v>
      </c>
      <c r="H12" s="100" t="s">
        <v>700</v>
      </c>
      <c r="I12" s="99" t="s">
        <v>258</v>
      </c>
      <c r="J12" s="99" t="s">
        <v>71</v>
      </c>
      <c r="K12" s="99" t="s">
        <v>254</v>
      </c>
      <c r="L12" s="99" t="s">
        <v>1046</v>
      </c>
      <c r="M12" s="105">
        <v>45810</v>
      </c>
      <c r="N12" s="99" t="s">
        <v>198</v>
      </c>
      <c r="O12" s="99" t="s">
        <v>752</v>
      </c>
      <c r="P12" s="99" t="s">
        <v>16</v>
      </c>
      <c r="Q12" s="99" t="s">
        <v>200</v>
      </c>
      <c r="R12" s="100" t="s">
        <v>1083</v>
      </c>
      <c r="S12" s="91">
        <v>46022</v>
      </c>
    </row>
    <row r="13" spans="1:19">
      <c r="A13" s="46">
        <v>12</v>
      </c>
      <c r="B13" s="99" t="s">
        <v>1084</v>
      </c>
      <c r="C13" s="99" t="s">
        <v>926</v>
      </c>
      <c r="D13" s="99" t="s">
        <v>363</v>
      </c>
      <c r="E13" s="99" t="s">
        <v>927</v>
      </c>
      <c r="F13" s="99" t="s">
        <v>1085</v>
      </c>
      <c r="G13" s="99" t="s">
        <v>193</v>
      </c>
      <c r="H13" s="99" t="s">
        <v>303</v>
      </c>
      <c r="I13" s="99" t="s">
        <v>204</v>
      </c>
      <c r="J13" s="99" t="s">
        <v>338</v>
      </c>
      <c r="K13" s="99" t="s">
        <v>338</v>
      </c>
      <c r="L13" s="99" t="s">
        <v>34</v>
      </c>
      <c r="M13" s="105">
        <v>44805</v>
      </c>
      <c r="N13" s="99" t="s">
        <v>198</v>
      </c>
      <c r="O13" s="99" t="s">
        <v>414</v>
      </c>
      <c r="P13" s="99" t="s">
        <v>16</v>
      </c>
      <c r="Q13" s="99" t="s">
        <v>215</v>
      </c>
      <c r="R13" s="100" t="s">
        <v>1092</v>
      </c>
      <c r="S13" s="91">
        <v>46027</v>
      </c>
    </row>
    <row r="14" spans="1:19">
      <c r="A14" s="46">
        <v>13</v>
      </c>
      <c r="B14" s="99" t="s">
        <v>1086</v>
      </c>
      <c r="C14" s="99" t="s">
        <v>1087</v>
      </c>
      <c r="D14" s="99" t="s">
        <v>1088</v>
      </c>
      <c r="E14" s="99" t="s">
        <v>1089</v>
      </c>
      <c r="F14" s="99" t="s">
        <v>1090</v>
      </c>
      <c r="G14" s="99" t="s">
        <v>118</v>
      </c>
      <c r="H14" s="99" t="s">
        <v>1091</v>
      </c>
      <c r="I14" s="99" t="s">
        <v>204</v>
      </c>
      <c r="J14" s="99" t="s">
        <v>273</v>
      </c>
      <c r="K14" s="99" t="s">
        <v>490</v>
      </c>
      <c r="L14" s="99" t="s">
        <v>491</v>
      </c>
      <c r="M14" s="105">
        <v>44928</v>
      </c>
      <c r="N14" s="99" t="s">
        <v>198</v>
      </c>
      <c r="O14" s="99" t="s">
        <v>452</v>
      </c>
      <c r="P14" s="99" t="s">
        <v>16</v>
      </c>
      <c r="Q14" s="99" t="s">
        <v>200</v>
      </c>
      <c r="R14" s="100" t="s">
        <v>1092</v>
      </c>
      <c r="S14" s="91">
        <v>46027</v>
      </c>
    </row>
    <row r="15" spans="1:19" ht="26.4">
      <c r="A15" s="46">
        <v>14</v>
      </c>
      <c r="B15" s="99" t="s">
        <v>1093</v>
      </c>
      <c r="C15" s="99" t="s">
        <v>902</v>
      </c>
      <c r="D15" s="99" t="s">
        <v>1094</v>
      </c>
      <c r="E15" s="111" t="s">
        <v>1095</v>
      </c>
      <c r="F15" s="101" t="s">
        <v>1096</v>
      </c>
      <c r="G15" s="99" t="s">
        <v>610</v>
      </c>
      <c r="H15" s="99" t="s">
        <v>83</v>
      </c>
      <c r="I15" s="100" t="s">
        <v>258</v>
      </c>
      <c r="J15" s="99" t="s">
        <v>145</v>
      </c>
      <c r="K15" s="99" t="s">
        <v>145</v>
      </c>
      <c r="L15" s="99" t="s">
        <v>85</v>
      </c>
      <c r="M15" s="105">
        <v>45875</v>
      </c>
      <c r="N15" s="99" t="s">
        <v>198</v>
      </c>
      <c r="O15" s="99" t="s">
        <v>814</v>
      </c>
      <c r="P15" s="99" t="s">
        <v>37</v>
      </c>
      <c r="Q15" s="99" t="s">
        <v>784</v>
      </c>
      <c r="R15" s="100" t="s">
        <v>1097</v>
      </c>
      <c r="S15" s="91">
        <v>46028</v>
      </c>
    </row>
    <row r="16" spans="1:19">
      <c r="A16" s="46">
        <v>15</v>
      </c>
      <c r="B16" s="99" t="s">
        <v>1098</v>
      </c>
      <c r="C16" s="99" t="s">
        <v>1099</v>
      </c>
      <c r="D16" s="99" t="s">
        <v>460</v>
      </c>
      <c r="E16" s="112" t="s">
        <v>1100</v>
      </c>
      <c r="F16" s="113" t="s">
        <v>1101</v>
      </c>
      <c r="G16" s="99" t="s">
        <v>118</v>
      </c>
      <c r="H16" s="114" t="s">
        <v>1102</v>
      </c>
      <c r="I16" s="99" t="s">
        <v>204</v>
      </c>
      <c r="J16" s="99" t="s">
        <v>919</v>
      </c>
      <c r="K16" s="99" t="s">
        <v>919</v>
      </c>
      <c r="L16" s="99" t="s">
        <v>429</v>
      </c>
      <c r="M16" s="105">
        <v>45971</v>
      </c>
      <c r="N16" s="99" t="s">
        <v>198</v>
      </c>
      <c r="O16" s="99" t="s">
        <v>855</v>
      </c>
      <c r="P16" s="99" t="s">
        <v>16</v>
      </c>
      <c r="Q16" s="99" t="s">
        <v>200</v>
      </c>
      <c r="R16" s="100" t="s">
        <v>1103</v>
      </c>
      <c r="S16" s="91">
        <v>46028</v>
      </c>
    </row>
    <row r="17" spans="1:19">
      <c r="A17" s="46">
        <v>16</v>
      </c>
      <c r="B17" s="99" t="s">
        <v>1104</v>
      </c>
      <c r="C17" s="99" t="s">
        <v>1105</v>
      </c>
      <c r="D17" s="99" t="s">
        <v>345</v>
      </c>
      <c r="E17" s="110" t="s">
        <v>1106</v>
      </c>
      <c r="F17" s="99" t="s">
        <v>1107</v>
      </c>
      <c r="G17" s="99" t="s">
        <v>193</v>
      </c>
      <c r="H17" s="99" t="s">
        <v>33</v>
      </c>
      <c r="I17" s="99" t="s">
        <v>204</v>
      </c>
      <c r="J17" s="99" t="s">
        <v>360</v>
      </c>
      <c r="K17" s="99" t="s">
        <v>360</v>
      </c>
      <c r="L17" s="99" t="s">
        <v>391</v>
      </c>
      <c r="M17" s="105">
        <v>45329</v>
      </c>
      <c r="N17" s="99" t="s">
        <v>198</v>
      </c>
      <c r="O17" s="99" t="s">
        <v>581</v>
      </c>
      <c r="P17" s="99" t="s">
        <v>37</v>
      </c>
      <c r="Q17" s="99" t="s">
        <v>215</v>
      </c>
      <c r="R17" s="100" t="s">
        <v>1092</v>
      </c>
      <c r="S17" s="91">
        <v>46038</v>
      </c>
    </row>
    <row r="18" spans="1:19">
      <c r="A18" s="46">
        <v>17</v>
      </c>
      <c r="B18" s="99" t="s">
        <v>1108</v>
      </c>
      <c r="C18" s="99" t="s">
        <v>1109</v>
      </c>
      <c r="D18" s="99" t="s">
        <v>842</v>
      </c>
      <c r="E18" s="110" t="s">
        <v>1110</v>
      </c>
      <c r="F18" s="99" t="s">
        <v>1111</v>
      </c>
      <c r="G18" s="99" t="s">
        <v>118</v>
      </c>
      <c r="H18" s="99" t="s">
        <v>464</v>
      </c>
      <c r="I18" s="99" t="s">
        <v>258</v>
      </c>
      <c r="J18" s="99" t="s">
        <v>408</v>
      </c>
      <c r="K18" s="99" t="s">
        <v>408</v>
      </c>
      <c r="L18" s="99" t="s">
        <v>409</v>
      </c>
      <c r="M18" s="105">
        <v>45107</v>
      </c>
      <c r="N18" s="99" t="s">
        <v>198</v>
      </c>
      <c r="O18" s="99" t="s">
        <v>515</v>
      </c>
      <c r="P18" s="99" t="s">
        <v>16</v>
      </c>
      <c r="Q18" s="99" t="s">
        <v>200</v>
      </c>
      <c r="R18" s="100" t="s">
        <v>1112</v>
      </c>
      <c r="S18" s="95">
        <v>46049</v>
      </c>
    </row>
    <row r="19" spans="1:19">
      <c r="A19" s="46">
        <v>18</v>
      </c>
      <c r="B19" s="99" t="s">
        <v>1113</v>
      </c>
      <c r="C19" s="99" t="s">
        <v>1114</v>
      </c>
      <c r="D19" s="99" t="s">
        <v>1115</v>
      </c>
      <c r="E19" s="110" t="s">
        <v>1116</v>
      </c>
      <c r="F19" s="99" t="s">
        <v>1117</v>
      </c>
      <c r="G19" s="99" t="s">
        <v>193</v>
      </c>
      <c r="H19" s="100" t="s">
        <v>210</v>
      </c>
      <c r="I19" s="100" t="s">
        <v>211</v>
      </c>
      <c r="J19" s="99" t="s">
        <v>359</v>
      </c>
      <c r="K19" s="99" t="s">
        <v>360</v>
      </c>
      <c r="L19" s="99" t="s">
        <v>213</v>
      </c>
      <c r="M19" s="105">
        <v>44249</v>
      </c>
      <c r="N19" s="99" t="s">
        <v>198</v>
      </c>
      <c r="O19" s="99" t="s">
        <v>1118</v>
      </c>
      <c r="P19" s="99" t="s">
        <v>37</v>
      </c>
      <c r="Q19" s="99" t="s">
        <v>200</v>
      </c>
      <c r="R19" s="97" t="s">
        <v>1057</v>
      </c>
      <c r="S19" s="95">
        <v>46045</v>
      </c>
    </row>
    <row r="20" spans="1:19">
      <c r="A20" s="46">
        <v>19</v>
      </c>
      <c r="B20" s="99" t="s">
        <v>1119</v>
      </c>
      <c r="C20" s="99" t="s">
        <v>1120</v>
      </c>
      <c r="D20" s="99" t="s">
        <v>1121</v>
      </c>
      <c r="E20" s="110" t="s">
        <v>1122</v>
      </c>
      <c r="F20" s="99" t="s">
        <v>1123</v>
      </c>
      <c r="G20" s="99" t="s">
        <v>18</v>
      </c>
      <c r="H20" s="99" t="s">
        <v>685</v>
      </c>
      <c r="I20" s="99" t="s">
        <v>204</v>
      </c>
      <c r="J20" s="99" t="s">
        <v>71</v>
      </c>
      <c r="K20" s="99" t="s">
        <v>71</v>
      </c>
      <c r="L20" s="99" t="s">
        <v>227</v>
      </c>
      <c r="M20" s="105">
        <v>45189</v>
      </c>
      <c r="N20" s="99" t="s">
        <v>811</v>
      </c>
      <c r="O20" s="99" t="s">
        <v>550</v>
      </c>
      <c r="P20" s="99" t="s">
        <v>16</v>
      </c>
      <c r="Q20" s="99" t="s">
        <v>200</v>
      </c>
      <c r="R20" s="97" t="s">
        <v>1057</v>
      </c>
      <c r="S20" s="95">
        <v>46052</v>
      </c>
    </row>
    <row r="21" spans="1:19">
      <c r="A21" s="46">
        <v>20</v>
      </c>
      <c r="B21" s="90" t="s">
        <v>1124</v>
      </c>
      <c r="C21" s="90" t="s">
        <v>1125</v>
      </c>
      <c r="D21" s="90" t="s">
        <v>1126</v>
      </c>
      <c r="E21" s="90" t="s">
        <v>1127</v>
      </c>
      <c r="F21" s="43" t="s">
        <v>1128</v>
      </c>
      <c r="G21" s="90" t="s">
        <v>18</v>
      </c>
      <c r="H21" s="90" t="s">
        <v>19</v>
      </c>
      <c r="I21" s="99" t="s">
        <v>258</v>
      </c>
      <c r="J21" s="90" t="s">
        <v>71</v>
      </c>
      <c r="K21" s="90" t="s">
        <v>254</v>
      </c>
      <c r="L21" s="90" t="s">
        <v>72</v>
      </c>
      <c r="M21" s="115">
        <v>46041</v>
      </c>
      <c r="N21" s="99" t="s">
        <v>198</v>
      </c>
      <c r="O21" s="99" t="s">
        <v>889</v>
      </c>
      <c r="P21" s="111" t="s">
        <v>16</v>
      </c>
      <c r="Q21" s="111" t="s">
        <v>200</v>
      </c>
      <c r="R21" s="132" t="s">
        <v>1289</v>
      </c>
      <c r="S21" s="95">
        <v>46050</v>
      </c>
    </row>
    <row r="22" spans="1:19" ht="26.4">
      <c r="A22" s="46">
        <v>21</v>
      </c>
      <c r="B22" s="99" t="s">
        <v>1129</v>
      </c>
      <c r="C22" s="99" t="s">
        <v>411</v>
      </c>
      <c r="D22" s="99" t="s">
        <v>345</v>
      </c>
      <c r="E22" s="116" t="s">
        <v>65</v>
      </c>
      <c r="F22" s="99" t="s">
        <v>1130</v>
      </c>
      <c r="G22" s="99" t="s">
        <v>193</v>
      </c>
      <c r="H22" s="99" t="s">
        <v>53</v>
      </c>
      <c r="I22" s="99" t="s">
        <v>211</v>
      </c>
      <c r="J22" s="99" t="s">
        <v>279</v>
      </c>
      <c r="K22" s="99" t="s">
        <v>279</v>
      </c>
      <c r="L22" s="99" t="s">
        <v>213</v>
      </c>
      <c r="M22" s="105">
        <v>44928</v>
      </c>
      <c r="N22" s="99" t="s">
        <v>198</v>
      </c>
      <c r="O22" s="106" t="s">
        <v>452</v>
      </c>
      <c r="P22" s="104" t="s">
        <v>37</v>
      </c>
      <c r="Q22" s="99" t="s">
        <v>215</v>
      </c>
      <c r="R22" s="100" t="s">
        <v>1131</v>
      </c>
      <c r="S22" s="95">
        <v>46081</v>
      </c>
    </row>
    <row r="23" spans="1:19" ht="26.4">
      <c r="A23" s="46">
        <v>22</v>
      </c>
      <c r="B23" s="90" t="s">
        <v>1132</v>
      </c>
      <c r="C23" s="90" t="s">
        <v>1105</v>
      </c>
      <c r="D23" s="90" t="s">
        <v>632</v>
      </c>
      <c r="E23" s="117" t="s">
        <v>1133</v>
      </c>
      <c r="F23" s="43" t="s">
        <v>1134</v>
      </c>
      <c r="G23" s="90" t="s">
        <v>118</v>
      </c>
      <c r="H23" s="97" t="s">
        <v>1135</v>
      </c>
      <c r="I23" s="90" t="s">
        <v>204</v>
      </c>
      <c r="J23" s="90" t="s">
        <v>273</v>
      </c>
      <c r="K23" s="90" t="s">
        <v>519</v>
      </c>
      <c r="L23" s="90" t="s">
        <v>429</v>
      </c>
      <c r="M23" s="91">
        <v>45544</v>
      </c>
      <c r="N23" s="90" t="s">
        <v>311</v>
      </c>
      <c r="O23" s="92" t="s">
        <v>675</v>
      </c>
      <c r="P23" s="93" t="s">
        <v>16</v>
      </c>
      <c r="Q23" s="90" t="s">
        <v>215</v>
      </c>
      <c r="R23" s="100" t="s">
        <v>1136</v>
      </c>
      <c r="S23" s="95">
        <v>46081</v>
      </c>
    </row>
    <row r="24" spans="1:19">
      <c r="A24" s="46">
        <v>23</v>
      </c>
      <c r="B24" s="90" t="s">
        <v>1137</v>
      </c>
      <c r="C24" s="90" t="s">
        <v>1138</v>
      </c>
      <c r="D24" s="90" t="s">
        <v>1139</v>
      </c>
      <c r="E24" s="90" t="s">
        <v>1140</v>
      </c>
      <c r="F24" s="90" t="s">
        <v>1141</v>
      </c>
      <c r="G24" s="90" t="s">
        <v>118</v>
      </c>
      <c r="H24" s="90" t="s">
        <v>1039</v>
      </c>
      <c r="I24" s="90" t="s">
        <v>258</v>
      </c>
      <c r="J24" s="90" t="s">
        <v>273</v>
      </c>
      <c r="K24" s="90" t="s">
        <v>919</v>
      </c>
      <c r="L24" s="90" t="s">
        <v>1040</v>
      </c>
      <c r="M24" s="91">
        <v>45505</v>
      </c>
      <c r="N24" s="90" t="s">
        <v>198</v>
      </c>
      <c r="O24" s="92" t="s">
        <v>664</v>
      </c>
      <c r="P24" s="93" t="s">
        <v>16</v>
      </c>
      <c r="Q24" s="90" t="s">
        <v>200</v>
      </c>
      <c r="R24" s="100" t="s">
        <v>1092</v>
      </c>
      <c r="S24" s="95">
        <v>46112</v>
      </c>
    </row>
    <row r="25" spans="1:19">
      <c r="A25" s="46">
        <v>24</v>
      </c>
      <c r="B25" s="90" t="s">
        <v>1142</v>
      </c>
      <c r="C25" s="90" t="s">
        <v>1143</v>
      </c>
      <c r="D25" s="90" t="s">
        <v>1144</v>
      </c>
      <c r="E25" s="90" t="s">
        <v>1145</v>
      </c>
      <c r="F25" s="90" t="s">
        <v>1146</v>
      </c>
      <c r="G25" s="90" t="s">
        <v>272</v>
      </c>
      <c r="H25" s="90" t="s">
        <v>1147</v>
      </c>
      <c r="I25" s="90" t="s">
        <v>204</v>
      </c>
      <c r="J25" s="90" t="s">
        <v>273</v>
      </c>
      <c r="K25" s="90" t="s">
        <v>919</v>
      </c>
      <c r="L25" s="90" t="s">
        <v>429</v>
      </c>
      <c r="M25" s="91">
        <v>45274</v>
      </c>
      <c r="N25" s="90" t="s">
        <v>811</v>
      </c>
      <c r="O25" s="92" t="s">
        <v>578</v>
      </c>
      <c r="P25" s="93" t="s">
        <v>16</v>
      </c>
      <c r="Q25" s="90" t="s">
        <v>215</v>
      </c>
      <c r="R25" s="100" t="s">
        <v>1148</v>
      </c>
      <c r="S25" s="95">
        <v>46112</v>
      </c>
    </row>
    <row r="26" spans="1:19">
      <c r="A26" s="46">
        <v>25</v>
      </c>
      <c r="B26" s="90" t="s">
        <v>1149</v>
      </c>
      <c r="C26" s="90" t="s">
        <v>1150</v>
      </c>
      <c r="D26" s="90" t="s">
        <v>1151</v>
      </c>
      <c r="E26" s="90" t="s">
        <v>1152</v>
      </c>
      <c r="F26" s="43" t="s">
        <v>1153</v>
      </c>
      <c r="G26" s="90" t="s">
        <v>18</v>
      </c>
      <c r="H26" s="90" t="s">
        <v>19</v>
      </c>
      <c r="I26" s="90" t="s">
        <v>258</v>
      </c>
      <c r="J26" s="90" t="s">
        <v>71</v>
      </c>
      <c r="K26" s="90" t="s">
        <v>254</v>
      </c>
      <c r="L26" s="90" t="s">
        <v>72</v>
      </c>
      <c r="M26" s="91">
        <v>45579</v>
      </c>
      <c r="N26" s="90" t="s">
        <v>198</v>
      </c>
      <c r="O26" s="92" t="s">
        <v>714</v>
      </c>
      <c r="P26" s="93" t="s">
        <v>16</v>
      </c>
      <c r="Q26" s="90" t="s">
        <v>200</v>
      </c>
      <c r="R26" s="97" t="s">
        <v>1163</v>
      </c>
      <c r="S26" s="95">
        <v>46112</v>
      </c>
    </row>
    <row r="27" spans="1:19">
      <c r="A27" s="46">
        <v>26</v>
      </c>
      <c r="B27" s="90" t="s">
        <v>1154</v>
      </c>
      <c r="C27" s="90" t="s">
        <v>1155</v>
      </c>
      <c r="D27" s="90" t="s">
        <v>1156</v>
      </c>
      <c r="E27" s="90" t="s">
        <v>1157</v>
      </c>
      <c r="F27" s="90" t="s">
        <v>1158</v>
      </c>
      <c r="G27" s="90" t="s">
        <v>18</v>
      </c>
      <c r="H27" s="90" t="s">
        <v>298</v>
      </c>
      <c r="I27" s="90" t="s">
        <v>258</v>
      </c>
      <c r="J27" s="90" t="s">
        <v>71</v>
      </c>
      <c r="K27" s="90" t="s">
        <v>250</v>
      </c>
      <c r="L27" s="90" t="s">
        <v>293</v>
      </c>
      <c r="M27" s="91">
        <v>44718</v>
      </c>
      <c r="N27" s="90" t="s">
        <v>198</v>
      </c>
      <c r="O27" s="92" t="s">
        <v>371</v>
      </c>
      <c r="P27" s="93" t="s">
        <v>16</v>
      </c>
      <c r="Q27" s="90" t="s">
        <v>200</v>
      </c>
      <c r="R27" s="97" t="s">
        <v>1057</v>
      </c>
      <c r="S27" s="95">
        <v>46112</v>
      </c>
    </row>
    <row r="28" spans="1:19">
      <c r="A28" s="46">
        <v>27</v>
      </c>
      <c r="B28" s="97" t="s">
        <v>1159</v>
      </c>
      <c r="C28" s="90" t="s">
        <v>1160</v>
      </c>
      <c r="D28" s="90" t="s">
        <v>232</v>
      </c>
      <c r="E28" s="90" t="s">
        <v>1161</v>
      </c>
      <c r="F28" s="90" t="s">
        <v>1162</v>
      </c>
      <c r="G28" s="90" t="s">
        <v>18</v>
      </c>
      <c r="H28" s="90" t="s">
        <v>19</v>
      </c>
      <c r="I28" s="90" t="s">
        <v>258</v>
      </c>
      <c r="J28" s="90" t="s">
        <v>71</v>
      </c>
      <c r="K28" s="90" t="s">
        <v>240</v>
      </c>
      <c r="L28" s="90" t="s">
        <v>72</v>
      </c>
      <c r="M28" s="91">
        <v>45078</v>
      </c>
      <c r="N28" s="90" t="s">
        <v>198</v>
      </c>
      <c r="O28" s="92" t="s">
        <v>504</v>
      </c>
      <c r="P28" s="93" t="s">
        <v>16</v>
      </c>
      <c r="Q28" s="90" t="s">
        <v>200</v>
      </c>
      <c r="R28" s="118" t="s">
        <v>1163</v>
      </c>
      <c r="S28" s="119">
        <v>46112</v>
      </c>
    </row>
    <row r="29" spans="1:19">
      <c r="A29" s="46">
        <v>28</v>
      </c>
      <c r="B29" s="90" t="s">
        <v>1164</v>
      </c>
      <c r="C29" s="90" t="s">
        <v>1165</v>
      </c>
      <c r="D29" s="90" t="s">
        <v>1166</v>
      </c>
      <c r="E29" s="90" t="s">
        <v>1167</v>
      </c>
      <c r="F29" s="120" t="s">
        <v>1168</v>
      </c>
      <c r="G29" s="90" t="s">
        <v>610</v>
      </c>
      <c r="H29" s="90" t="s">
        <v>83</v>
      </c>
      <c r="I29" s="90" t="s">
        <v>258</v>
      </c>
      <c r="J29" s="90" t="s">
        <v>360</v>
      </c>
      <c r="K29" s="90" t="s">
        <v>360</v>
      </c>
      <c r="L29" s="90" t="s">
        <v>1169</v>
      </c>
      <c r="M29" s="91">
        <v>45768</v>
      </c>
      <c r="N29" s="90" t="s">
        <v>198</v>
      </c>
      <c r="O29" s="92" t="s">
        <v>746</v>
      </c>
      <c r="P29" s="93" t="s">
        <v>37</v>
      </c>
      <c r="Q29" s="90" t="s">
        <v>200</v>
      </c>
      <c r="R29" s="100" t="s">
        <v>1092</v>
      </c>
      <c r="S29" s="119">
        <v>46122</v>
      </c>
    </row>
    <row r="30" spans="1:19">
      <c r="A30" s="46">
        <v>29</v>
      </c>
      <c r="B30" s="121" t="s">
        <v>1170</v>
      </c>
      <c r="C30" s="121" t="s">
        <v>870</v>
      </c>
      <c r="D30" s="121" t="s">
        <v>1171</v>
      </c>
      <c r="E30" s="121" t="s">
        <v>1172</v>
      </c>
      <c r="F30" s="122" t="s">
        <v>1173</v>
      </c>
      <c r="G30" s="121" t="s">
        <v>193</v>
      </c>
      <c r="H30" s="123" t="s">
        <v>83</v>
      </c>
      <c r="I30" s="121" t="s">
        <v>258</v>
      </c>
      <c r="J30" s="121" t="s">
        <v>338</v>
      </c>
      <c r="K30" s="121" t="s">
        <v>338</v>
      </c>
      <c r="L30" s="121" t="s">
        <v>619</v>
      </c>
      <c r="M30" s="109">
        <v>45992</v>
      </c>
      <c r="N30" s="121" t="s">
        <v>198</v>
      </c>
      <c r="O30" s="121" t="s">
        <v>855</v>
      </c>
      <c r="P30" s="121" t="s">
        <v>16</v>
      </c>
      <c r="Q30" s="121" t="s">
        <v>784</v>
      </c>
      <c r="R30" s="118" t="s">
        <v>1174</v>
      </c>
      <c r="S30" s="119">
        <v>46122</v>
      </c>
    </row>
    <row r="31" spans="1:19" ht="26.4">
      <c r="A31" s="46">
        <v>30</v>
      </c>
      <c r="B31" s="90" t="s">
        <v>1175</v>
      </c>
      <c r="C31" s="90" t="s">
        <v>1176</v>
      </c>
      <c r="D31" s="90" t="s">
        <v>1177</v>
      </c>
      <c r="E31" s="90" t="s">
        <v>1178</v>
      </c>
      <c r="F31" s="43" t="s">
        <v>1179</v>
      </c>
      <c r="G31" s="90" t="s">
        <v>118</v>
      </c>
      <c r="H31" s="90" t="s">
        <v>1180</v>
      </c>
      <c r="I31" s="97" t="s">
        <v>258</v>
      </c>
      <c r="J31" s="90" t="s">
        <v>408</v>
      </c>
      <c r="K31" s="90" t="s">
        <v>408</v>
      </c>
      <c r="L31" s="90" t="s">
        <v>465</v>
      </c>
      <c r="M31" s="91">
        <v>45233</v>
      </c>
      <c r="N31" s="90" t="s">
        <v>311</v>
      </c>
      <c r="O31" s="90" t="s">
        <v>559</v>
      </c>
      <c r="P31" s="97" t="s">
        <v>1181</v>
      </c>
      <c r="Q31" s="90" t="s">
        <v>215</v>
      </c>
      <c r="R31" s="97" t="s">
        <v>1182</v>
      </c>
      <c r="S31" s="95">
        <v>46112</v>
      </c>
    </row>
    <row r="32" spans="1:19">
      <c r="A32" s="46">
        <v>31</v>
      </c>
      <c r="B32" s="90" t="s">
        <v>1183</v>
      </c>
      <c r="C32" s="90" t="s">
        <v>160</v>
      </c>
      <c r="D32" s="90" t="s">
        <v>1184</v>
      </c>
      <c r="E32" s="90" t="s">
        <v>1185</v>
      </c>
      <c r="F32" s="90" t="s">
        <v>1186</v>
      </c>
      <c r="G32" s="90" t="s">
        <v>193</v>
      </c>
      <c r="H32" s="90" t="s">
        <v>83</v>
      </c>
      <c r="I32" s="90" t="s">
        <v>258</v>
      </c>
      <c r="J32" s="90" t="s">
        <v>212</v>
      </c>
      <c r="K32" s="90" t="s">
        <v>212</v>
      </c>
      <c r="L32" s="90" t="s">
        <v>419</v>
      </c>
      <c r="M32" s="91">
        <v>45253</v>
      </c>
      <c r="N32" s="90" t="s">
        <v>198</v>
      </c>
      <c r="O32" s="90" t="s">
        <v>570</v>
      </c>
      <c r="P32" s="90" t="s">
        <v>37</v>
      </c>
      <c r="Q32" s="90" t="s">
        <v>215</v>
      </c>
      <c r="R32" s="100" t="s">
        <v>1092</v>
      </c>
      <c r="S32" s="124">
        <v>46141</v>
      </c>
    </row>
    <row r="33" spans="1:19">
      <c r="A33" s="46">
        <v>32</v>
      </c>
      <c r="B33" s="90" t="s">
        <v>1187</v>
      </c>
      <c r="C33" s="90" t="s">
        <v>1188</v>
      </c>
      <c r="D33" s="90" t="s">
        <v>296</v>
      </c>
      <c r="E33" s="90" t="s">
        <v>1189</v>
      </c>
      <c r="F33" s="43" t="s">
        <v>1190</v>
      </c>
      <c r="G33" s="90" t="s">
        <v>193</v>
      </c>
      <c r="H33" s="94" t="s">
        <v>83</v>
      </c>
      <c r="I33" s="90" t="s">
        <v>258</v>
      </c>
      <c r="J33" s="90" t="s">
        <v>145</v>
      </c>
      <c r="K33" s="90" t="s">
        <v>1191</v>
      </c>
      <c r="L33" s="90" t="s">
        <v>451</v>
      </c>
      <c r="M33" s="91">
        <v>45971</v>
      </c>
      <c r="N33" s="90" t="s">
        <v>198</v>
      </c>
      <c r="O33" s="90" t="s">
        <v>855</v>
      </c>
      <c r="P33" s="90" t="s">
        <v>967</v>
      </c>
      <c r="Q33" s="90" t="s">
        <v>215</v>
      </c>
      <c r="R33" s="97" t="s">
        <v>1174</v>
      </c>
      <c r="S33" s="124">
        <v>46142</v>
      </c>
    </row>
    <row r="34" spans="1:19">
      <c r="A34" s="46">
        <v>33</v>
      </c>
      <c r="B34" s="90" t="s">
        <v>1192</v>
      </c>
      <c r="C34" s="97" t="s">
        <v>813</v>
      </c>
      <c r="D34" s="90" t="s">
        <v>345</v>
      </c>
      <c r="E34" s="97" t="s">
        <v>1193</v>
      </c>
      <c r="F34" s="43" t="s">
        <v>1194</v>
      </c>
      <c r="G34" s="90" t="s">
        <v>692</v>
      </c>
      <c r="H34" s="90" t="s">
        <v>777</v>
      </c>
      <c r="I34" s="90" t="s">
        <v>258</v>
      </c>
      <c r="J34" s="90" t="s">
        <v>71</v>
      </c>
      <c r="K34" s="90" t="s">
        <v>250</v>
      </c>
      <c r="L34" s="44" t="s">
        <v>783</v>
      </c>
      <c r="M34" s="91">
        <v>45810</v>
      </c>
      <c r="N34" s="90" t="s">
        <v>777</v>
      </c>
      <c r="O34" s="90" t="s">
        <v>752</v>
      </c>
      <c r="P34" s="90" t="s">
        <v>16</v>
      </c>
      <c r="Q34" s="90" t="s">
        <v>200</v>
      </c>
      <c r="R34" s="97" t="s">
        <v>1195</v>
      </c>
      <c r="S34" s="124">
        <v>46150</v>
      </c>
    </row>
    <row r="35" spans="1:19">
      <c r="A35" s="46">
        <v>34</v>
      </c>
      <c r="B35" s="90" t="s">
        <v>1196</v>
      </c>
      <c r="C35" s="90" t="s">
        <v>1197</v>
      </c>
      <c r="D35" s="90" t="s">
        <v>1198</v>
      </c>
      <c r="E35" s="90" t="s">
        <v>1199</v>
      </c>
      <c r="F35" s="43" t="s">
        <v>1200</v>
      </c>
      <c r="G35" s="90" t="s">
        <v>610</v>
      </c>
      <c r="H35" s="94" t="s">
        <v>33</v>
      </c>
      <c r="I35" s="90" t="s">
        <v>204</v>
      </c>
      <c r="J35" s="90" t="s">
        <v>338</v>
      </c>
      <c r="K35" s="90" t="s">
        <v>338</v>
      </c>
      <c r="L35" s="90" t="s">
        <v>34</v>
      </c>
      <c r="M35" s="91">
        <v>46041</v>
      </c>
      <c r="N35" s="90" t="s">
        <v>198</v>
      </c>
      <c r="O35" s="90" t="s">
        <v>889</v>
      </c>
      <c r="P35" s="90" t="s">
        <v>16</v>
      </c>
      <c r="Q35" s="90" t="s">
        <v>200</v>
      </c>
      <c r="R35" s="97" t="s">
        <v>1057</v>
      </c>
      <c r="S35" s="124">
        <v>46156</v>
      </c>
    </row>
    <row r="36" spans="1:19" ht="28.8">
      <c r="A36" s="46">
        <v>35</v>
      </c>
      <c r="B36" s="90" t="s">
        <v>1201</v>
      </c>
      <c r="C36" s="90" t="s">
        <v>1202</v>
      </c>
      <c r="D36" s="90" t="s">
        <v>1203</v>
      </c>
      <c r="E36" s="90" t="s">
        <v>1204</v>
      </c>
      <c r="F36" s="43" t="s">
        <v>1205</v>
      </c>
      <c r="G36" s="90" t="s">
        <v>610</v>
      </c>
      <c r="H36" s="94" t="s">
        <v>1206</v>
      </c>
      <c r="I36" s="90" t="s">
        <v>258</v>
      </c>
      <c r="J36" s="90" t="s">
        <v>11</v>
      </c>
      <c r="K36" s="90" t="s">
        <v>1207</v>
      </c>
      <c r="L36" s="90" t="s">
        <v>227</v>
      </c>
      <c r="M36" s="91">
        <v>46076</v>
      </c>
      <c r="N36" s="90" t="s">
        <v>198</v>
      </c>
      <c r="O36" s="90" t="s">
        <v>900</v>
      </c>
      <c r="P36" s="90" t="s">
        <v>16</v>
      </c>
      <c r="Q36" s="90" t="s">
        <v>200</v>
      </c>
      <c r="R36" s="97" t="s">
        <v>1208</v>
      </c>
      <c r="S36" s="124">
        <v>46164</v>
      </c>
    </row>
    <row r="37" spans="1:19" ht="39.6">
      <c r="A37" s="46">
        <v>36</v>
      </c>
      <c r="B37" s="125" t="s">
        <v>1209</v>
      </c>
      <c r="C37" s="125" t="s">
        <v>1105</v>
      </c>
      <c r="D37" s="125" t="s">
        <v>632</v>
      </c>
      <c r="E37" s="125" t="s">
        <v>1133</v>
      </c>
      <c r="F37" s="126" t="s">
        <v>1134</v>
      </c>
      <c r="G37" s="125" t="s">
        <v>118</v>
      </c>
      <c r="H37" s="127" t="s">
        <v>1210</v>
      </c>
      <c r="I37" s="125" t="s">
        <v>204</v>
      </c>
      <c r="J37" s="125" t="s">
        <v>273</v>
      </c>
      <c r="K37" s="125" t="s">
        <v>519</v>
      </c>
      <c r="L37" s="125" t="s">
        <v>429</v>
      </c>
      <c r="M37" s="98">
        <v>46082</v>
      </c>
      <c r="N37" s="125" t="s">
        <v>198</v>
      </c>
      <c r="O37" s="128" t="s">
        <v>900</v>
      </c>
      <c r="P37" s="129" t="s">
        <v>16</v>
      </c>
      <c r="Q37" s="125" t="s">
        <v>215</v>
      </c>
      <c r="R37" s="97" t="s">
        <v>1211</v>
      </c>
      <c r="S37" s="124">
        <v>46171</v>
      </c>
    </row>
    <row r="38" spans="1:19">
      <c r="A38" s="46">
        <v>37</v>
      </c>
      <c r="B38" s="125" t="s">
        <v>1212</v>
      </c>
      <c r="C38" s="125" t="s">
        <v>1213</v>
      </c>
      <c r="D38" s="125" t="s">
        <v>1214</v>
      </c>
      <c r="E38" s="125" t="s">
        <v>1215</v>
      </c>
      <c r="F38" s="126" t="s">
        <v>1216</v>
      </c>
      <c r="G38" s="125" t="s">
        <v>610</v>
      </c>
      <c r="H38" s="125" t="s">
        <v>652</v>
      </c>
      <c r="I38" s="125" t="s">
        <v>258</v>
      </c>
      <c r="J38" s="125" t="s">
        <v>279</v>
      </c>
      <c r="K38" s="125" t="s">
        <v>279</v>
      </c>
      <c r="L38" s="125" t="s">
        <v>278</v>
      </c>
      <c r="M38" s="98">
        <v>45532</v>
      </c>
      <c r="N38" s="125" t="s">
        <v>198</v>
      </c>
      <c r="O38" s="128" t="s">
        <v>675</v>
      </c>
      <c r="P38" s="129" t="s">
        <v>37</v>
      </c>
      <c r="Q38" s="125" t="s">
        <v>215</v>
      </c>
      <c r="R38" s="100" t="s">
        <v>1092</v>
      </c>
      <c r="S38" s="124">
        <v>46171</v>
      </c>
    </row>
    <row r="39" spans="1:19" ht="26.4">
      <c r="A39" s="46">
        <v>38</v>
      </c>
      <c r="B39" s="90" t="s">
        <v>1217</v>
      </c>
      <c r="C39" s="130" t="s">
        <v>1218</v>
      </c>
      <c r="D39" s="90" t="s">
        <v>1219</v>
      </c>
      <c r="E39" s="130" t="s">
        <v>1218</v>
      </c>
      <c r="F39" s="43" t="s">
        <v>1220</v>
      </c>
      <c r="G39" s="90" t="s">
        <v>692</v>
      </c>
      <c r="H39" s="90" t="s">
        <v>777</v>
      </c>
      <c r="I39" s="90" t="s">
        <v>258</v>
      </c>
      <c r="J39" s="90" t="s">
        <v>71</v>
      </c>
      <c r="K39" s="90" t="s">
        <v>254</v>
      </c>
      <c r="L39" s="90" t="s">
        <v>72</v>
      </c>
      <c r="M39" s="109">
        <v>45810</v>
      </c>
      <c r="N39" s="90" t="s">
        <v>777</v>
      </c>
      <c r="O39" s="131" t="s">
        <v>752</v>
      </c>
      <c r="P39" s="93" t="s">
        <v>16</v>
      </c>
      <c r="Q39" s="93" t="s">
        <v>200</v>
      </c>
      <c r="R39" s="97" t="s">
        <v>1221</v>
      </c>
      <c r="S39" s="124">
        <v>46173</v>
      </c>
    </row>
    <row r="40" spans="1:19">
      <c r="A40" s="46">
        <v>39</v>
      </c>
      <c r="B40" s="90" t="s">
        <v>1222</v>
      </c>
      <c r="C40" s="97" t="s">
        <v>1223</v>
      </c>
      <c r="D40" s="90" t="s">
        <v>1224</v>
      </c>
      <c r="E40" s="97" t="s">
        <v>1225</v>
      </c>
      <c r="F40" s="43" t="s">
        <v>1226</v>
      </c>
      <c r="G40" s="90" t="s">
        <v>692</v>
      </c>
      <c r="H40" s="90" t="s">
        <v>777</v>
      </c>
      <c r="I40" s="90" t="s">
        <v>258</v>
      </c>
      <c r="J40" s="90" t="s">
        <v>71</v>
      </c>
      <c r="K40" s="90" t="s">
        <v>235</v>
      </c>
      <c r="L40" s="97" t="s">
        <v>434</v>
      </c>
      <c r="M40" s="109">
        <v>45810</v>
      </c>
      <c r="N40" s="90" t="s">
        <v>777</v>
      </c>
      <c r="O40" s="131" t="s">
        <v>752</v>
      </c>
      <c r="P40" s="93" t="s">
        <v>16</v>
      </c>
      <c r="Q40" s="93" t="s">
        <v>200</v>
      </c>
      <c r="R40" s="97" t="s">
        <v>1221</v>
      </c>
      <c r="S40" s="124">
        <v>46173</v>
      </c>
    </row>
    <row r="41" spans="1:19">
      <c r="A41" s="46">
        <v>40</v>
      </c>
      <c r="B41" s="90" t="s">
        <v>1227</v>
      </c>
      <c r="C41" s="97" t="s">
        <v>1228</v>
      </c>
      <c r="D41" s="90" t="s">
        <v>197</v>
      </c>
      <c r="E41" s="97" t="s">
        <v>1228</v>
      </c>
      <c r="F41" s="42" t="s">
        <v>1229</v>
      </c>
      <c r="G41" s="90" t="s">
        <v>692</v>
      </c>
      <c r="H41" s="90" t="s">
        <v>777</v>
      </c>
      <c r="I41" s="90" t="s">
        <v>258</v>
      </c>
      <c r="J41" s="90" t="s">
        <v>71</v>
      </c>
      <c r="K41" s="90" t="s">
        <v>254</v>
      </c>
      <c r="L41" s="97" t="s">
        <v>72</v>
      </c>
      <c r="M41" s="109">
        <v>45810</v>
      </c>
      <c r="N41" s="90" t="s">
        <v>777</v>
      </c>
      <c r="O41" s="131" t="s">
        <v>752</v>
      </c>
      <c r="P41" s="93" t="s">
        <v>16</v>
      </c>
      <c r="Q41" s="93" t="s">
        <v>200</v>
      </c>
      <c r="R41" s="97" t="s">
        <v>1221</v>
      </c>
      <c r="S41" s="124">
        <v>46173</v>
      </c>
    </row>
    <row r="42" spans="1:19">
      <c r="A42" s="46">
        <v>41</v>
      </c>
      <c r="B42" s="90" t="s">
        <v>1230</v>
      </c>
      <c r="C42" s="97" t="s">
        <v>1231</v>
      </c>
      <c r="D42" s="97" t="s">
        <v>373</v>
      </c>
      <c r="E42" s="90" t="s">
        <v>1232</v>
      </c>
      <c r="F42" s="43" t="s">
        <v>1233</v>
      </c>
      <c r="G42" s="90" t="s">
        <v>692</v>
      </c>
      <c r="H42" s="90" t="s">
        <v>700</v>
      </c>
      <c r="I42" s="90" t="s">
        <v>258</v>
      </c>
      <c r="J42" s="90" t="s">
        <v>71</v>
      </c>
      <c r="K42" s="90" t="s">
        <v>254</v>
      </c>
      <c r="L42" s="90" t="s">
        <v>72</v>
      </c>
      <c r="M42" s="91">
        <v>45810</v>
      </c>
      <c r="N42" s="90" t="s">
        <v>198</v>
      </c>
      <c r="O42" s="92" t="s">
        <v>752</v>
      </c>
      <c r="P42" s="93" t="s">
        <v>16</v>
      </c>
      <c r="Q42" s="90" t="s">
        <v>200</v>
      </c>
      <c r="R42" s="97" t="s">
        <v>1234</v>
      </c>
      <c r="S42" s="124">
        <v>46185</v>
      </c>
    </row>
    <row r="43" spans="1:19">
      <c r="A43" s="46">
        <v>42</v>
      </c>
      <c r="B43" s="90" t="s">
        <v>1235</v>
      </c>
      <c r="C43" s="97" t="s">
        <v>1236</v>
      </c>
      <c r="D43" s="97" t="s">
        <v>1237</v>
      </c>
      <c r="E43" s="90" t="s">
        <v>1238</v>
      </c>
      <c r="F43" s="120" t="s">
        <v>1239</v>
      </c>
      <c r="G43" s="90" t="s">
        <v>18</v>
      </c>
      <c r="H43" s="90" t="s">
        <v>19</v>
      </c>
      <c r="I43" s="90" t="s">
        <v>258</v>
      </c>
      <c r="J43" s="90" t="s">
        <v>71</v>
      </c>
      <c r="K43" s="90" t="s">
        <v>235</v>
      </c>
      <c r="L43" s="90" t="s">
        <v>324</v>
      </c>
      <c r="M43" s="91">
        <v>45250</v>
      </c>
      <c r="N43" s="90" t="s">
        <v>198</v>
      </c>
      <c r="O43" s="92" t="s">
        <v>570</v>
      </c>
      <c r="P43" s="93" t="s">
        <v>16</v>
      </c>
      <c r="Q43" s="90" t="s">
        <v>200</v>
      </c>
      <c r="R43" s="97" t="s">
        <v>1234</v>
      </c>
      <c r="S43" s="124">
        <v>46182</v>
      </c>
    </row>
    <row r="44" spans="1:19">
      <c r="A44" s="46">
        <v>43</v>
      </c>
      <c r="B44" s="90" t="s">
        <v>1240</v>
      </c>
      <c r="C44" s="97" t="s">
        <v>1109</v>
      </c>
      <c r="D44" s="97" t="s">
        <v>1241</v>
      </c>
      <c r="E44" s="90" t="s">
        <v>1242</v>
      </c>
      <c r="F44" s="43" t="s">
        <v>1243</v>
      </c>
      <c r="G44" s="90" t="s">
        <v>193</v>
      </c>
      <c r="H44" s="90" t="s">
        <v>1244</v>
      </c>
      <c r="I44" s="90" t="s">
        <v>204</v>
      </c>
      <c r="J44" s="90"/>
      <c r="K44" s="90" t="s">
        <v>1207</v>
      </c>
      <c r="L44" s="90" t="s">
        <v>227</v>
      </c>
      <c r="M44" s="91">
        <v>46007</v>
      </c>
      <c r="N44" s="90" t="s">
        <v>311</v>
      </c>
      <c r="O44" s="92" t="s">
        <v>874</v>
      </c>
      <c r="P44" s="93" t="s">
        <v>16</v>
      </c>
      <c r="Q44" s="90" t="s">
        <v>200</v>
      </c>
      <c r="R44" s="97" t="s">
        <v>1245</v>
      </c>
      <c r="S44" s="124">
        <v>46189</v>
      </c>
    </row>
    <row r="45" spans="1:19">
      <c r="A45" s="46">
        <v>44</v>
      </c>
      <c r="B45" s="90" t="s">
        <v>1246</v>
      </c>
      <c r="C45" s="97" t="s">
        <v>726</v>
      </c>
      <c r="D45" s="97" t="s">
        <v>864</v>
      </c>
      <c r="E45" s="90" t="s">
        <v>1247</v>
      </c>
      <c r="F45" s="43" t="s">
        <v>1248</v>
      </c>
      <c r="G45" s="90" t="s">
        <v>118</v>
      </c>
      <c r="H45" s="90" t="s">
        <v>1249</v>
      </c>
      <c r="I45" s="90" t="s">
        <v>258</v>
      </c>
      <c r="J45" s="90" t="s">
        <v>273</v>
      </c>
      <c r="K45" s="90" t="s">
        <v>490</v>
      </c>
      <c r="L45" s="90" t="s">
        <v>843</v>
      </c>
      <c r="M45" s="91">
        <v>45922</v>
      </c>
      <c r="N45" s="90" t="s">
        <v>198</v>
      </c>
      <c r="O45" s="92" t="s">
        <v>833</v>
      </c>
      <c r="P45" s="93" t="s">
        <v>16</v>
      </c>
      <c r="Q45" s="90" t="s">
        <v>215</v>
      </c>
      <c r="R45" s="100" t="s">
        <v>1092</v>
      </c>
      <c r="S45" s="124">
        <v>46192</v>
      </c>
    </row>
    <row r="46" spans="1:19">
      <c r="A46" s="46">
        <v>45</v>
      </c>
      <c r="B46" s="90" t="s">
        <v>1250</v>
      </c>
      <c r="C46" s="97" t="s">
        <v>1251</v>
      </c>
      <c r="D46" s="97" t="s">
        <v>870</v>
      </c>
      <c r="E46" s="90" t="s">
        <v>1252</v>
      </c>
      <c r="F46" s="43" t="s">
        <v>1253</v>
      </c>
      <c r="G46" s="90" t="s">
        <v>193</v>
      </c>
      <c r="H46" s="90" t="s">
        <v>53</v>
      </c>
      <c r="I46" s="90" t="s">
        <v>211</v>
      </c>
      <c r="J46" s="90" t="s">
        <v>621</v>
      </c>
      <c r="K46" s="90" t="s">
        <v>305</v>
      </c>
      <c r="L46" s="90" t="s">
        <v>61</v>
      </c>
      <c r="M46" s="91">
        <v>45453</v>
      </c>
      <c r="N46" s="90" t="s">
        <v>198</v>
      </c>
      <c r="O46" s="92" t="s">
        <v>649</v>
      </c>
      <c r="P46" s="93" t="s">
        <v>16</v>
      </c>
      <c r="Q46" s="90" t="s">
        <v>200</v>
      </c>
      <c r="R46" s="100" t="s">
        <v>1092</v>
      </c>
      <c r="S46" s="124">
        <v>46192</v>
      </c>
    </row>
    <row r="47" spans="1:19">
      <c r="A47" s="46">
        <v>46</v>
      </c>
      <c r="B47" s="90" t="s">
        <v>1254</v>
      </c>
      <c r="C47" s="97" t="s">
        <v>1255</v>
      </c>
      <c r="D47" s="97" t="s">
        <v>301</v>
      </c>
      <c r="E47" s="90" t="s">
        <v>1256</v>
      </c>
      <c r="F47" s="43" t="s">
        <v>1257</v>
      </c>
      <c r="G47" s="90" t="s">
        <v>610</v>
      </c>
      <c r="H47" s="90" t="s">
        <v>569</v>
      </c>
      <c r="I47" s="90" t="s">
        <v>258</v>
      </c>
      <c r="J47" s="90" t="s">
        <v>279</v>
      </c>
      <c r="K47" s="90" t="s">
        <v>279</v>
      </c>
      <c r="L47" s="90" t="s">
        <v>474</v>
      </c>
      <c r="M47" s="91">
        <v>45544</v>
      </c>
      <c r="N47" s="90" t="s">
        <v>198</v>
      </c>
      <c r="O47" s="92" t="s">
        <v>675</v>
      </c>
      <c r="P47" s="93" t="s">
        <v>110</v>
      </c>
      <c r="Q47" s="90" t="s">
        <v>215</v>
      </c>
      <c r="R47" s="97" t="s">
        <v>1258</v>
      </c>
      <c r="S47" s="124">
        <v>46198</v>
      </c>
    </row>
    <row r="48" spans="1:19">
      <c r="A48" s="46">
        <v>47</v>
      </c>
      <c r="B48" s="90" t="s">
        <v>1259</v>
      </c>
      <c r="C48" s="97" t="s">
        <v>1260</v>
      </c>
      <c r="D48" s="97" t="s">
        <v>417</v>
      </c>
      <c r="E48" s="90" t="s">
        <v>1261</v>
      </c>
      <c r="F48" s="43" t="s">
        <v>1262</v>
      </c>
      <c r="G48" s="90" t="s">
        <v>18</v>
      </c>
      <c r="H48" s="90" t="s">
        <v>19</v>
      </c>
      <c r="I48" s="90" t="s">
        <v>258</v>
      </c>
      <c r="J48" s="90" t="s">
        <v>71</v>
      </c>
      <c r="K48" s="90" t="s">
        <v>240</v>
      </c>
      <c r="L48" s="90" t="s">
        <v>72</v>
      </c>
      <c r="M48" s="91">
        <v>45078</v>
      </c>
      <c r="N48" s="90" t="s">
        <v>198</v>
      </c>
      <c r="O48" s="92" t="s">
        <v>504</v>
      </c>
      <c r="P48" s="93" t="s">
        <v>16</v>
      </c>
      <c r="Q48" s="90" t="s">
        <v>200</v>
      </c>
      <c r="R48" s="97" t="s">
        <v>1057</v>
      </c>
      <c r="S48" s="124">
        <v>46205</v>
      </c>
    </row>
    <row r="49" spans="1:19">
      <c r="A49" s="46">
        <v>48</v>
      </c>
      <c r="B49" s="90" t="s">
        <v>1263</v>
      </c>
      <c r="C49" s="97" t="s">
        <v>1264</v>
      </c>
      <c r="D49" s="97" t="s">
        <v>1265</v>
      </c>
      <c r="E49" s="90" t="s">
        <v>1266</v>
      </c>
      <c r="F49" s="43" t="s">
        <v>1267</v>
      </c>
      <c r="G49" s="90" t="s">
        <v>193</v>
      </c>
      <c r="H49" s="90" t="s">
        <v>35</v>
      </c>
      <c r="I49" s="90" t="s">
        <v>258</v>
      </c>
      <c r="J49" s="90" t="s">
        <v>360</v>
      </c>
      <c r="K49" s="90" t="s">
        <v>360</v>
      </c>
      <c r="L49" s="90" t="s">
        <v>591</v>
      </c>
      <c r="M49" s="91">
        <v>45432</v>
      </c>
      <c r="N49" s="90" t="s">
        <v>198</v>
      </c>
      <c r="O49" s="92" t="s">
        <v>626</v>
      </c>
      <c r="P49" s="93" t="s">
        <v>588</v>
      </c>
      <c r="Q49" s="90" t="s">
        <v>215</v>
      </c>
      <c r="R49" s="97" t="s">
        <v>1057</v>
      </c>
      <c r="S49" s="124">
        <v>46220</v>
      </c>
    </row>
    <row r="50" spans="1:19">
      <c r="A50" s="46">
        <v>49</v>
      </c>
      <c r="B50" s="90" t="s">
        <v>1268</v>
      </c>
      <c r="C50" s="97" t="s">
        <v>1269</v>
      </c>
      <c r="D50" s="97"/>
      <c r="E50" s="90" t="s">
        <v>1269</v>
      </c>
      <c r="F50" s="43" t="s">
        <v>1270</v>
      </c>
      <c r="G50" s="90" t="s">
        <v>18</v>
      </c>
      <c r="H50" s="90" t="s">
        <v>777</v>
      </c>
      <c r="I50" s="90" t="s">
        <v>258</v>
      </c>
      <c r="J50" s="90" t="s">
        <v>71</v>
      </c>
      <c r="K50" s="90" t="s">
        <v>947</v>
      </c>
      <c r="L50" s="90" t="s">
        <v>288</v>
      </c>
      <c r="M50" s="91">
        <v>46174</v>
      </c>
      <c r="N50" s="90" t="s">
        <v>777</v>
      </c>
      <c r="O50" s="92" t="s">
        <v>929</v>
      </c>
      <c r="P50" s="93" t="s">
        <v>16</v>
      </c>
      <c r="Q50" s="90" t="s">
        <v>200</v>
      </c>
      <c r="R50" s="97" t="s">
        <v>1290</v>
      </c>
      <c r="S50" s="124">
        <v>46217</v>
      </c>
    </row>
    <row r="51" spans="1:19">
      <c r="A51" s="46">
        <v>50</v>
      </c>
      <c r="B51" s="90" t="s">
        <v>1271</v>
      </c>
      <c r="C51" s="97" t="s">
        <v>1272</v>
      </c>
      <c r="D51" s="97" t="s">
        <v>1273</v>
      </c>
      <c r="E51" s="90" t="s">
        <v>1274</v>
      </c>
      <c r="F51" s="43" t="s">
        <v>1275</v>
      </c>
      <c r="G51" s="90" t="s">
        <v>193</v>
      </c>
      <c r="H51" s="90" t="s">
        <v>33</v>
      </c>
      <c r="I51" s="90" t="s">
        <v>204</v>
      </c>
      <c r="J51" s="90" t="s">
        <v>212</v>
      </c>
      <c r="K51" s="90" t="s">
        <v>223</v>
      </c>
      <c r="L51" s="90" t="s">
        <v>891</v>
      </c>
      <c r="M51" s="91">
        <v>45148</v>
      </c>
      <c r="N51" s="90" t="s">
        <v>198</v>
      </c>
      <c r="O51" s="92" t="s">
        <v>536</v>
      </c>
      <c r="P51" s="93" t="s">
        <v>37</v>
      </c>
      <c r="Q51" s="90" t="s">
        <v>200</v>
      </c>
      <c r="R51" s="97" t="s">
        <v>1057</v>
      </c>
      <c r="S51" s="124">
        <v>46234</v>
      </c>
    </row>
    <row r="52" spans="1:19">
      <c r="A52" s="46">
        <v>51</v>
      </c>
      <c r="B52" s="90" t="s">
        <v>1276</v>
      </c>
      <c r="C52" s="97" t="s">
        <v>1277</v>
      </c>
      <c r="D52" s="97" t="s">
        <v>1278</v>
      </c>
      <c r="E52" s="90" t="s">
        <v>1169</v>
      </c>
      <c r="F52" s="43" t="s">
        <v>1279</v>
      </c>
      <c r="G52" s="90" t="s">
        <v>193</v>
      </c>
      <c r="H52" s="90" t="s">
        <v>27</v>
      </c>
      <c r="I52" s="90" t="s">
        <v>204</v>
      </c>
      <c r="J52" s="90" t="s">
        <v>359</v>
      </c>
      <c r="K52" s="90" t="s">
        <v>573</v>
      </c>
      <c r="L52" s="90" t="s">
        <v>85</v>
      </c>
      <c r="M52" s="91">
        <v>45159</v>
      </c>
      <c r="N52" s="90" t="s">
        <v>198</v>
      </c>
      <c r="O52" s="92" t="s">
        <v>536</v>
      </c>
      <c r="P52" s="93" t="s">
        <v>37</v>
      </c>
      <c r="Q52" s="90" t="s">
        <v>215</v>
      </c>
      <c r="R52" s="97" t="s">
        <v>1057</v>
      </c>
      <c r="S52" s="124">
        <v>46234</v>
      </c>
    </row>
    <row r="53" spans="1:19">
      <c r="A53" s="46">
        <v>52</v>
      </c>
      <c r="B53" s="90" t="s">
        <v>1280</v>
      </c>
      <c r="C53" s="97" t="s">
        <v>1281</v>
      </c>
      <c r="D53" s="97" t="s">
        <v>1282</v>
      </c>
      <c r="E53" s="90" t="s">
        <v>1283</v>
      </c>
      <c r="F53" s="43" t="s">
        <v>1284</v>
      </c>
      <c r="G53" s="90" t="s">
        <v>193</v>
      </c>
      <c r="H53" s="90" t="s">
        <v>1285</v>
      </c>
      <c r="I53" s="90" t="s">
        <v>204</v>
      </c>
      <c r="J53" s="90" t="s">
        <v>359</v>
      </c>
      <c r="K53" s="90" t="s">
        <v>360</v>
      </c>
      <c r="L53" s="90" t="s">
        <v>85</v>
      </c>
      <c r="M53" s="91">
        <v>44616</v>
      </c>
      <c r="N53" s="90" t="s">
        <v>311</v>
      </c>
      <c r="O53" s="92" t="s">
        <v>361</v>
      </c>
      <c r="P53" s="93" t="s">
        <v>37</v>
      </c>
      <c r="Q53" s="90" t="s">
        <v>215</v>
      </c>
      <c r="R53" s="97" t="s">
        <v>1291</v>
      </c>
      <c r="S53" s="124">
        <v>46234</v>
      </c>
    </row>
    <row r="54" spans="1:19">
      <c r="A54" s="46">
        <v>53</v>
      </c>
      <c r="B54" s="90" t="s">
        <v>1286</v>
      </c>
      <c r="C54" s="97" t="s">
        <v>1287</v>
      </c>
      <c r="D54" s="97" t="s">
        <v>296</v>
      </c>
      <c r="E54" s="90" t="s">
        <v>624</v>
      </c>
      <c r="F54" s="43" t="s">
        <v>1288</v>
      </c>
      <c r="G54" s="90" t="s">
        <v>610</v>
      </c>
      <c r="H54" s="90" t="s">
        <v>303</v>
      </c>
      <c r="I54" s="90" t="s">
        <v>204</v>
      </c>
      <c r="J54" s="90" t="s">
        <v>338</v>
      </c>
      <c r="K54" s="90" t="s">
        <v>338</v>
      </c>
      <c r="L54" s="90" t="s">
        <v>34</v>
      </c>
      <c r="M54" s="91">
        <v>45875</v>
      </c>
      <c r="N54" s="90" t="s">
        <v>198</v>
      </c>
      <c r="O54" s="92" t="s">
        <v>814</v>
      </c>
      <c r="P54" s="93" t="s">
        <v>909</v>
      </c>
      <c r="Q54" s="90" t="s">
        <v>784</v>
      </c>
      <c r="R54" s="132" t="s">
        <v>1289</v>
      </c>
      <c r="S54" s="124">
        <v>46241</v>
      </c>
    </row>
  </sheetData>
  <hyperlinks>
    <hyperlink ref="F2" r:id="rId1" display="mailto:garima.duggal@peepulindia.org" xr:uid="{B98FFCF5-6DCE-4CBA-8335-BAC66C69777D}"/>
    <hyperlink ref="F3" r:id="rId2" display="mailto:divyani.jain@peepulindia.org" xr:uid="{C8982B26-0A70-467D-9B20-8A3492528505}"/>
    <hyperlink ref="F7" r:id="rId3" display="mailto:Prathna.panda@peepulindia.org" xr:uid="{622F2613-AA02-4C54-82BD-FF005C367F4B}"/>
    <hyperlink ref="F8" r:id="rId4" display="mailto:Inam@peepulindia.org" xr:uid="{07694133-2881-41A9-902A-F7ED440DBA9C}"/>
    <hyperlink ref="F12" r:id="rId5" display="mailto:Kirti.singh@peepulindia.org" xr:uid="{C1DBC84A-107A-4A0B-9A1B-F91D3ED868AD}"/>
    <hyperlink ref="F15" r:id="rId6" display="mailto:piyush.chopawar@peepulindia.org" xr:uid="{A8B72F5E-F923-4389-A909-0DC60301231A}"/>
    <hyperlink ref="F21" r:id="rId7" display="mailto:yasmeen.siddiqi@peepulindia.org" xr:uid="{3966A6A4-4834-4F99-A76A-0DCED1FE77EB}"/>
    <hyperlink ref="F23" r:id="rId8" display="mailto:Abhishek.chanda@peepulindia.org" xr:uid="{AA5C5CC9-E255-4732-8E69-B6B582455F60}"/>
    <hyperlink ref="F26" r:id="rId9" display="mailto:kriti.sharma@peepulindia.org" xr:uid="{44C18F05-35B0-4C44-A299-011717131A3E}"/>
    <hyperlink ref="F30" r:id="rId10" display="mailto:kumar.ajit@peepulindia.org" xr:uid="{CBD50BEB-07FA-4FB0-98D9-68D595FE50C4}"/>
    <hyperlink ref="F31" r:id="rId11" display="mailto:drakshal.potphode@peepulindia.org" xr:uid="{381FB3A7-B6F0-4328-A524-D74C98EBD0CC}"/>
    <hyperlink ref="F33" r:id="rId12" display="mailto:sandeep.tiwari@peepulindia.org" xr:uid="{E7AC8545-F833-4166-9B22-6647292A767C}"/>
    <hyperlink ref="F34" r:id="rId13" display="mailto:sheetal1.singh@peepulindia.org" xr:uid="{D005CCFF-AE03-48AC-B311-A7004A68E97E}"/>
    <hyperlink ref="F35" r:id="rId14" display="mailto:swati.agrawal@peepulindia.org" xr:uid="{247DC5F6-FF28-4E9D-B614-8A4E0E76188E}"/>
    <hyperlink ref="F36" r:id="rId15" display="mailto:Anchal.bawa@peepulindia.org" xr:uid="{E3926D67-E65F-4174-B12D-26F9EFBDFA2B}"/>
    <hyperlink ref="F37" r:id="rId16" display="mailto:Abhishek.chanda@peepulindia.org" xr:uid="{2110D57A-3809-43C5-90A8-35E655EE9C1B}"/>
    <hyperlink ref="F38" r:id="rId17" display="mailto:Jay.porwal@peepulindia.org" xr:uid="{21AB2FE9-8645-4DC6-8C70-3378191B7C5A}"/>
    <hyperlink ref="F39" r:id="rId18" display="mailto:Karishma.baloda@peepulindia.org" xr:uid="{A33C4451-C62B-4F2D-AB51-7771718B9E13}"/>
    <hyperlink ref="F40" r:id="rId19" display="mailto:Nirupama.dey@peepulindia.org" xr:uid="{C8F602D4-C37C-4407-8EE0-41CA3EC7DE61}"/>
    <hyperlink ref="F42" r:id="rId20" display="mailto:Preeti.mishra@peepulindia.org" xr:uid="{8DD296AB-13E5-4C9F-B875-5BCEA7C58BFB}"/>
    <hyperlink ref="F44" r:id="rId21" display="mailto:pallavi.chaturvedi@peepulindia.org" xr:uid="{228C8138-D14C-462C-87B8-543423C7BDAF}"/>
    <hyperlink ref="F45" r:id="rId22" display="mailto:Gaurav.joshi@peepulindia.org" xr:uid="{6DB2E52B-A899-4E6E-9933-02F31860C820}"/>
    <hyperlink ref="F46" r:id="rId23" display="mailto:nimisha.kumar@peepulindia.org" xr:uid="{BAF3E657-E1FF-4F3D-8A6B-01ED8DC29A1E}"/>
    <hyperlink ref="F47" r:id="rId24" display="mailto:Ayyub.khan@peepulindia.org" xr:uid="{FE3F150F-5FC1-41BE-A9D9-6FC675AE9A2F}"/>
    <hyperlink ref="F49" r:id="rId25" display="mailto:atikur.rahman@peepulindia.org" xr:uid="{FDA95C45-1CA1-4726-A0F0-29F427CACB74}"/>
    <hyperlink ref="F50" r:id="rId26" display="mailto:Nohima@peepulindia.org" xr:uid="{FFEA72E4-518B-47C7-A3C9-A5678527052F}"/>
    <hyperlink ref="F54" r:id="rId27" display="mailto:adityatiwari@peepulindia.org" xr:uid="{3DA8AEA5-B492-4575-A98B-2EF789472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Active Hiring</vt:lpstr>
      <vt:lpstr>Roles Closed</vt:lpstr>
      <vt:lpstr>Current Employee Data</vt:lpstr>
      <vt:lpstr>Exit 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Ashish Ghanghoria</cp:lastModifiedBy>
  <dcterms:created xsi:type="dcterms:W3CDTF">2015-06-05T18:17:20Z</dcterms:created>
  <dcterms:modified xsi:type="dcterms:W3CDTF">2026-08-17T09:10:12Z</dcterms:modified>
</cp:coreProperties>
</file>