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<sst xmlns="http://schemas.openxmlformats.org/spreadsheetml/2006/main" count="96" uniqueCount="96">
  <si>
    <t xml:space="preserve">Month</t>
  </si>
  <si>
    <t xml:space="preserve">Posts Total</t>
  </si>
  <si>
    <t xml:space="preserve">Posts Growth</t>
  </si>
  <si>
    <t xml:space="preserve">Views</t>
  </si>
  <si>
    <t xml:space="preserve">Views Growth</t>
  </si>
  <si>
    <t xml:space="preserve">2016 10</t>
  </si>
  <si>
    <t xml:space="preserve">2016 11</t>
  </si>
  <si>
    <t xml:space="preserve">2016 12</t>
  </si>
  <si>
    <t xml:space="preserve">2017 01</t>
  </si>
  <si>
    <t xml:space="preserve">2017 02</t>
  </si>
  <si>
    <t xml:space="preserve">2017 03</t>
  </si>
  <si>
    <t xml:space="preserve">2017 04</t>
  </si>
  <si>
    <t xml:space="preserve">2017 05</t>
  </si>
  <si>
    <t xml:space="preserve">2017 06</t>
  </si>
  <si>
    <t xml:space="preserve">2017 07</t>
  </si>
  <si>
    <t xml:space="preserve">2017 08</t>
  </si>
  <si>
    <t xml:space="preserve">2017 09</t>
  </si>
  <si>
    <t xml:space="preserve">2017 10</t>
  </si>
  <si>
    <t xml:space="preserve">2017 11</t>
  </si>
  <si>
    <t xml:space="preserve">2017 12</t>
  </si>
  <si>
    <t xml:space="preserve">2018 01</t>
  </si>
  <si>
    <t xml:space="preserve">2018 02</t>
  </si>
  <si>
    <t xml:space="preserve">2018 03</t>
  </si>
  <si>
    <t xml:space="preserve">2018 04</t>
  </si>
  <si>
    <t xml:space="preserve">2018 05</t>
  </si>
  <si>
    <t xml:space="preserve">2018 06</t>
  </si>
  <si>
    <t xml:space="preserve">2018 07</t>
  </si>
  <si>
    <t xml:space="preserve">2018 08</t>
  </si>
  <si>
    <t xml:space="preserve">2018 09</t>
  </si>
  <si>
    <t xml:space="preserve">2018 10</t>
  </si>
  <si>
    <t xml:space="preserve">2018 11</t>
  </si>
  <si>
    <t xml:space="preserve">2018 12</t>
  </si>
  <si>
    <t xml:space="preserve">2019 01</t>
  </si>
  <si>
    <t xml:space="preserve">2019 02</t>
  </si>
  <si>
    <t xml:space="preserve">2019 03</t>
  </si>
  <si>
    <t xml:space="preserve">2019 04</t>
  </si>
  <si>
    <t xml:space="preserve">2019 05</t>
  </si>
  <si>
    <t xml:space="preserve">2019 06</t>
  </si>
  <si>
    <t xml:space="preserve">2019 07</t>
  </si>
  <si>
    <t xml:space="preserve">2019 08</t>
  </si>
  <si>
    <t xml:space="preserve">2019 09</t>
  </si>
  <si>
    <t xml:space="preserve">2019 10</t>
  </si>
  <si>
    <t xml:space="preserve">2019 11</t>
  </si>
  <si>
    <t xml:space="preserve">2019 12</t>
  </si>
  <si>
    <t xml:space="preserve">2020 01</t>
  </si>
  <si>
    <t xml:space="preserve">2020 02</t>
  </si>
  <si>
    <t xml:space="preserve">2020 03</t>
  </si>
  <si>
    <t xml:space="preserve">2020 04</t>
  </si>
  <si>
    <t xml:space="preserve">2020 05</t>
  </si>
  <si>
    <t xml:space="preserve">2020 06</t>
  </si>
  <si>
    <t xml:space="preserve">2020 07</t>
  </si>
  <si>
    <t xml:space="preserve">2020 08</t>
  </si>
  <si>
    <t xml:space="preserve">2020 09</t>
  </si>
  <si>
    <t xml:space="preserve">2020 10</t>
  </si>
  <si>
    <t xml:space="preserve">2020 11</t>
  </si>
  <si>
    <t xml:space="preserve">2020 12</t>
  </si>
  <si>
    <t xml:space="preserve">2021 01</t>
  </si>
  <si>
    <t xml:space="preserve">2021 02</t>
  </si>
  <si>
    <t xml:space="preserve">2021 03</t>
  </si>
  <si>
    <t xml:space="preserve">2021 04</t>
  </si>
  <si>
    <t xml:space="preserve">2021 05</t>
  </si>
  <si>
    <t xml:space="preserve">2021 06</t>
  </si>
  <si>
    <t xml:space="preserve">2021 07</t>
  </si>
  <si>
    <t xml:space="preserve">2021 08</t>
  </si>
  <si>
    <t xml:space="preserve">2021 09</t>
  </si>
  <si>
    <t xml:space="preserve">2021 10</t>
  </si>
  <si>
    <t xml:space="preserve">2021 11</t>
  </si>
  <si>
    <t xml:space="preserve">2021 12</t>
  </si>
  <si>
    <t xml:space="preserve">2022 01</t>
  </si>
  <si>
    <t xml:space="preserve">2022 02</t>
  </si>
  <si>
    <t xml:space="preserve">2022 03</t>
  </si>
  <si>
    <t xml:space="preserve">2022 04</t>
  </si>
  <si>
    <t xml:space="preserve">2022 05</t>
  </si>
  <si>
    <t xml:space="preserve">2022 06</t>
  </si>
  <si>
    <t xml:space="preserve">2022 07</t>
  </si>
  <si>
    <t xml:space="preserve">2022 08</t>
  </si>
  <si>
    <t xml:space="preserve">2022 09</t>
  </si>
  <si>
    <t xml:space="preserve">2022 10</t>
  </si>
  <si>
    <t xml:space="preserve">2022 11</t>
  </si>
  <si>
    <t xml:space="preserve">2022 12</t>
  </si>
  <si>
    <t xml:space="preserve">2023 01</t>
  </si>
  <si>
    <t xml:space="preserve">2023 02</t>
  </si>
  <si>
    <t xml:space="preserve">2023 03</t>
  </si>
  <si>
    <t xml:space="preserve">2023 04</t>
  </si>
  <si>
    <t xml:space="preserve">2023 05</t>
  </si>
  <si>
    <t xml:space="preserve">2023 06</t>
  </si>
  <si>
    <t xml:space="preserve">2023 07</t>
  </si>
  <si>
    <t xml:space="preserve">2023 08</t>
  </si>
  <si>
    <t xml:space="preserve">2023 09</t>
  </si>
  <si>
    <t xml:space="preserve">2023 10</t>
  </si>
  <si>
    <t xml:space="preserve">2023 11</t>
  </si>
  <si>
    <t xml:space="preserve">2023 12</t>
  </si>
  <si>
    <t xml:space="preserve">2024 01</t>
  </si>
  <si>
    <t xml:space="preserve">2024 02</t>
  </si>
  <si>
    <t xml:space="preserve">2024 03</t>
  </si>
  <si>
    <t xml:space="preserve">2024 04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</si>
</sst>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2"/>
  <sheetViews>
    <sheetView showFormulas="false" showGridLines="true" showRowColHeaders="true" showZeros="true" rightToLeft="false" tabSelected="true" showOutlineSymbols="true" defaultGridColor="true" view="normal" topLeftCell="A76" colorId="64" zoomScale="120" zoomScaleNormal="120" zoomScalePageLayoutView="100" workbookViewId="0">
      <selection pane="topLeft" activeCell="D92" activeCellId="0" sqref="D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96"/>
    <col collapsed="false" customWidth="true" hidden="false" outlineLevel="0" max="2" min="2" style="1" width="10.61"/>
    <col collapsed="false" customWidth="true" hidden="false" outlineLevel="0" max="3" min="3" style="1" width="12.56"/>
    <col collapsed="false" customWidth="true" hidden="false" outlineLevel="0" max="4" min="4" style="1" width="6.3"/>
    <col collapsed="false" customWidth="true" hidden="false" outlineLevel="0" max="5" min="5" style="1" width="12.5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5</v>
      </c>
      <c r="B2" s="1" t="n">
        <v>0</v>
      </c>
      <c r="C2" s="1" t="n">
        <f aca="false">B2</f>
        <v>0</v>
      </c>
      <c r="D2" s="1" t="n">
        <v>2</v>
      </c>
      <c r="E2" s="1" t="n">
        <v>236</v>
      </c>
    </row>
    <row r="3" customFormat="false" ht="12.8" hidden="false" customHeight="false" outlineLevel="0" collapsed="false">
      <c r="A3" s="1" t="s">
        <v>6</v>
      </c>
      <c r="B3" s="1" t="n">
        <v>4</v>
      </c>
      <c r="C3" s="1" t="n">
        <f aca="false">B3+C2</f>
        <v>4</v>
      </c>
      <c r="D3" s="1" t="n">
        <v>218</v>
      </c>
      <c r="E3" s="1" t="n">
        <v>454</v>
      </c>
    </row>
    <row r="4" customFormat="false" ht="12.8" hidden="false" customHeight="false" outlineLevel="0" collapsed="false">
      <c r="A4" s="1" t="s">
        <v>7</v>
      </c>
      <c r="B4" s="1" t="n">
        <v>2</v>
      </c>
      <c r="C4" s="1" t="n">
        <f aca="false">B4+C3</f>
        <v>6</v>
      </c>
      <c r="D4" s="1" t="n">
        <v>191</v>
      </c>
      <c r="E4" s="1" t="n">
        <v>645</v>
      </c>
    </row>
    <row r="5" customFormat="false" ht="12.8" hidden="false" customHeight="false" outlineLevel="0" collapsed="false">
      <c r="A5" s="1" t="s">
        <v>8</v>
      </c>
      <c r="B5" s="1" t="n">
        <v>0</v>
      </c>
      <c r="C5" s="1" t="n">
        <f aca="false">B5+C4</f>
        <v>6</v>
      </c>
      <c r="D5" s="1" t="n">
        <v>3</v>
      </c>
      <c r="E5" s="1" t="n">
        <v>648</v>
      </c>
    </row>
    <row r="6" customFormat="false" ht="12.8" hidden="false" customHeight="false" outlineLevel="0" collapsed="false">
      <c r="A6" s="1" t="s">
        <v>9</v>
      </c>
      <c r="B6" s="1" t="n">
        <v>0</v>
      </c>
      <c r="C6" s="1" t="n">
        <f aca="false">B6+C5</f>
        <v>6</v>
      </c>
      <c r="D6" s="1" t="n">
        <v>16</v>
      </c>
      <c r="E6" s="1" t="n">
        <v>664</v>
      </c>
    </row>
    <row r="7" customFormat="false" ht="12.8" hidden="false" customHeight="false" outlineLevel="0" collapsed="false">
      <c r="A7" s="1" t="s">
        <v>10</v>
      </c>
      <c r="B7" s="1" t="n">
        <v>0</v>
      </c>
      <c r="C7" s="1" t="n">
        <f aca="false">B7+C6</f>
        <v>6</v>
      </c>
      <c r="D7" s="1" t="n">
        <v>8</v>
      </c>
      <c r="E7" s="1" t="n">
        <v>672</v>
      </c>
    </row>
    <row r="8" customFormat="false" ht="12.8" hidden="false" customHeight="false" outlineLevel="0" collapsed="false">
      <c r="A8" s="1" t="s">
        <v>11</v>
      </c>
      <c r="B8" s="1" t="n">
        <v>0</v>
      </c>
      <c r="C8" s="1" t="n">
        <f aca="false">B8+C7</f>
        <v>6</v>
      </c>
      <c r="D8" s="1" t="n">
        <v>10</v>
      </c>
      <c r="E8" s="1" t="n">
        <v>682</v>
      </c>
    </row>
    <row r="9" customFormat="false" ht="12.8" hidden="false" customHeight="false" outlineLevel="0" collapsed="false">
      <c r="A9" s="1" t="s">
        <v>12</v>
      </c>
      <c r="B9" s="1" t="n">
        <v>1</v>
      </c>
      <c r="C9" s="1" t="n">
        <f aca="false">B9+C8</f>
        <v>7</v>
      </c>
      <c r="D9" s="1" t="n">
        <v>116</v>
      </c>
      <c r="E9" s="1" t="n">
        <v>798</v>
      </c>
    </row>
    <row r="10" customFormat="false" ht="12.8" hidden="false" customHeight="false" outlineLevel="0" collapsed="false">
      <c r="A10" s="1" t="s">
        <v>13</v>
      </c>
      <c r="B10" s="1" t="n">
        <v>2</v>
      </c>
      <c r="C10" s="1" t="n">
        <f aca="false">B10+C9</f>
        <v>9</v>
      </c>
      <c r="D10" s="1" t="n">
        <v>424</v>
      </c>
      <c r="E10" s="1" t="n">
        <v>1222</v>
      </c>
    </row>
    <row r="11" customFormat="false" ht="12.8" hidden="false" customHeight="false" outlineLevel="0" collapsed="false">
      <c r="A11" s="1" t="s">
        <v>14</v>
      </c>
      <c r="B11" s="1" t="n">
        <v>2</v>
      </c>
      <c r="C11" s="1" t="n">
        <f aca="false">B11+C10</f>
        <v>11</v>
      </c>
      <c r="D11" s="1" t="n">
        <v>400</v>
      </c>
      <c r="E11" s="1" t="n">
        <v>1622</v>
      </c>
    </row>
    <row r="12" customFormat="false" ht="12.8" hidden="false" customHeight="false" outlineLevel="0" collapsed="false">
      <c r="A12" s="1" t="s">
        <v>15</v>
      </c>
      <c r="B12" s="1" t="n">
        <v>0</v>
      </c>
      <c r="C12" s="1" t="n">
        <f aca="false">B12+C11</f>
        <v>11</v>
      </c>
      <c r="D12" s="1" t="n">
        <v>80</v>
      </c>
      <c r="E12" s="1" t="n">
        <v>1702</v>
      </c>
    </row>
    <row r="13" customFormat="false" ht="12.8" hidden="false" customHeight="false" outlineLevel="0" collapsed="false">
      <c r="A13" s="1" t="s">
        <v>16</v>
      </c>
      <c r="B13" s="1" t="n">
        <v>1</v>
      </c>
      <c r="C13" s="1" t="n">
        <f aca="false">B13+C12</f>
        <v>12</v>
      </c>
      <c r="D13" s="1" t="n">
        <v>190</v>
      </c>
      <c r="E13" s="1" t="n">
        <v>1892</v>
      </c>
    </row>
    <row r="14" customFormat="false" ht="12.8" hidden="false" customHeight="false" outlineLevel="0" collapsed="false">
      <c r="A14" s="1" t="s">
        <v>17</v>
      </c>
      <c r="B14" s="1" t="n">
        <v>6</v>
      </c>
      <c r="C14" s="1" t="n">
        <f aca="false">B14+C13</f>
        <v>18</v>
      </c>
      <c r="D14" s="1" t="n">
        <v>1621</v>
      </c>
      <c r="E14" s="1" t="n">
        <v>3513</v>
      </c>
    </row>
    <row r="15" customFormat="false" ht="12.8" hidden="false" customHeight="false" outlineLevel="0" collapsed="false">
      <c r="A15" s="1" t="s">
        <v>18</v>
      </c>
      <c r="B15" s="1" t="n">
        <v>16</v>
      </c>
      <c r="C15" s="1" t="n">
        <f aca="false">B15+C14</f>
        <v>34</v>
      </c>
      <c r="D15" s="1" t="n">
        <v>1710</v>
      </c>
      <c r="E15" s="1" t="n">
        <v>5223</v>
      </c>
    </row>
    <row r="16" customFormat="false" ht="12.8" hidden="false" customHeight="false" outlineLevel="0" collapsed="false">
      <c r="A16" s="1" t="s">
        <v>19</v>
      </c>
      <c r="B16" s="1" t="n">
        <v>29</v>
      </c>
      <c r="C16" s="1" t="n">
        <f aca="false">B16+C15</f>
        <v>63</v>
      </c>
      <c r="D16" s="1" t="n">
        <v>1694</v>
      </c>
      <c r="E16" s="1" t="n">
        <v>6917</v>
      </c>
    </row>
    <row r="17" customFormat="false" ht="12.8" hidden="false" customHeight="false" outlineLevel="0" collapsed="false">
      <c r="A17" s="1" t="s">
        <v>20</v>
      </c>
      <c r="B17" s="1" t="n">
        <v>28</v>
      </c>
      <c r="C17" s="1" t="n">
        <f aca="false">B17+C16</f>
        <v>91</v>
      </c>
      <c r="D17" s="1" t="n">
        <v>2821</v>
      </c>
      <c r="E17" s="1" t="n">
        <v>9738</v>
      </c>
    </row>
    <row r="18" customFormat="false" ht="12.8" hidden="false" customHeight="false" outlineLevel="0" collapsed="false">
      <c r="A18" s="1" t="s">
        <v>21</v>
      </c>
      <c r="B18" s="1" t="n">
        <v>5</v>
      </c>
      <c r="C18" s="1" t="n">
        <f aca="false">B18+C17</f>
        <v>96</v>
      </c>
      <c r="D18" s="1" t="n">
        <v>5114</v>
      </c>
      <c r="E18" s="1" t="n">
        <v>14852</v>
      </c>
    </row>
    <row r="19" customFormat="false" ht="12.8" hidden="false" customHeight="false" outlineLevel="0" collapsed="false">
      <c r="A19" s="1" t="s">
        <v>22</v>
      </c>
      <c r="B19" s="1" t="n">
        <v>4</v>
      </c>
      <c r="C19" s="1" t="n">
        <f aca="false">B19+C18</f>
        <v>100</v>
      </c>
      <c r="D19" s="1" t="n">
        <v>2706</v>
      </c>
      <c r="E19" s="1" t="n">
        <v>17558</v>
      </c>
    </row>
    <row r="20" customFormat="false" ht="12.8" hidden="false" customHeight="false" outlineLevel="0" collapsed="false">
      <c r="A20" s="1" t="s">
        <v>23</v>
      </c>
      <c r="B20" s="1" t="n">
        <v>14</v>
      </c>
      <c r="C20" s="1" t="n">
        <f aca="false">B20+C19</f>
        <v>114</v>
      </c>
      <c r="D20" s="1" t="n">
        <v>3821</v>
      </c>
      <c r="E20" s="1" t="n">
        <v>21379</v>
      </c>
    </row>
    <row r="21" customFormat="false" ht="12.8" hidden="false" customHeight="false" outlineLevel="0" collapsed="false">
      <c r="A21" s="1" t="s">
        <v>24</v>
      </c>
      <c r="B21" s="1" t="n">
        <v>24</v>
      </c>
      <c r="C21" s="1" t="n">
        <f aca="false">B21+C20</f>
        <v>138</v>
      </c>
      <c r="D21" s="1" t="n">
        <v>5307</v>
      </c>
      <c r="E21" s="1" t="n">
        <v>26686</v>
      </c>
    </row>
    <row r="22" customFormat="false" ht="12.8" hidden="false" customHeight="false" outlineLevel="0" collapsed="false">
      <c r="A22" s="1" t="s">
        <v>25</v>
      </c>
      <c r="B22" s="1" t="n">
        <v>2</v>
      </c>
      <c r="C22" s="1" t="n">
        <f aca="false">B22+C21</f>
        <v>140</v>
      </c>
      <c r="D22" s="1" t="n">
        <v>1741</v>
      </c>
      <c r="E22" s="1" t="n">
        <v>28427</v>
      </c>
    </row>
    <row r="23" customFormat="false" ht="12.8" hidden="false" customHeight="false" outlineLevel="0" collapsed="false">
      <c r="A23" s="1" t="s">
        <v>26</v>
      </c>
      <c r="B23" s="1" t="n">
        <v>2</v>
      </c>
      <c r="C23" s="1" t="n">
        <f aca="false">B23+C22</f>
        <v>142</v>
      </c>
      <c r="D23" s="1" t="n">
        <v>4212</v>
      </c>
      <c r="E23" s="1" t="n">
        <v>32639</v>
      </c>
    </row>
    <row r="24" customFormat="false" ht="12.8" hidden="false" customHeight="false" outlineLevel="0" collapsed="false">
      <c r="A24" s="1" t="s">
        <v>27</v>
      </c>
      <c r="B24" s="1" t="n">
        <v>8</v>
      </c>
      <c r="C24" s="1" t="n">
        <f aca="false">B24+C23</f>
        <v>150</v>
      </c>
      <c r="D24" s="1" t="n">
        <v>4094</v>
      </c>
      <c r="E24" s="1" t="n">
        <v>36733</v>
      </c>
    </row>
    <row r="25" customFormat="false" ht="12.8" hidden="false" customHeight="false" outlineLevel="0" collapsed="false">
      <c r="A25" s="1" t="s">
        <v>28</v>
      </c>
      <c r="B25" s="1" t="n">
        <v>10</v>
      </c>
      <c r="C25" s="1" t="n">
        <f aca="false">B25+C24</f>
        <v>160</v>
      </c>
      <c r="D25" s="1" t="n">
        <v>7189</v>
      </c>
      <c r="E25" s="1" t="n">
        <v>43922</v>
      </c>
    </row>
    <row r="26" customFormat="false" ht="12.8" hidden="false" customHeight="false" outlineLevel="0" collapsed="false">
      <c r="A26" s="1" t="s">
        <v>29</v>
      </c>
      <c r="B26" s="1" t="n">
        <v>10</v>
      </c>
      <c r="C26" s="1" t="n">
        <f aca="false">B26+C25</f>
        <v>170</v>
      </c>
      <c r="D26" s="1" t="n">
        <v>3208</v>
      </c>
      <c r="E26" s="1" t="n">
        <v>47130</v>
      </c>
    </row>
    <row r="27" customFormat="false" ht="12.8" hidden="false" customHeight="false" outlineLevel="0" collapsed="false">
      <c r="A27" s="1" t="s">
        <v>30</v>
      </c>
      <c r="B27" s="1" t="n">
        <v>25</v>
      </c>
      <c r="C27" s="1" t="n">
        <f aca="false">B27+C26</f>
        <v>195</v>
      </c>
      <c r="D27" s="1" t="n">
        <v>8356</v>
      </c>
      <c r="E27" s="1" t="n">
        <v>55486</v>
      </c>
    </row>
    <row r="28" customFormat="false" ht="12.8" hidden="false" customHeight="false" outlineLevel="0" collapsed="false">
      <c r="A28" s="1" t="s">
        <v>31</v>
      </c>
      <c r="B28" s="1" t="n">
        <v>12</v>
      </c>
      <c r="C28" s="1" t="n">
        <f aca="false">B28+C27</f>
        <v>207</v>
      </c>
      <c r="D28" s="1" t="n">
        <v>6456</v>
      </c>
      <c r="E28" s="1" t="n">
        <v>61942</v>
      </c>
    </row>
    <row r="29" customFormat="false" ht="12.8" hidden="false" customHeight="false" outlineLevel="0" collapsed="false">
      <c r="A29" s="1" t="s">
        <v>32</v>
      </c>
      <c r="B29" s="1" t="n">
        <v>7</v>
      </c>
      <c r="C29" s="1" t="n">
        <f aca="false">B29+C28</f>
        <v>214</v>
      </c>
      <c r="D29" s="1" t="n">
        <v>7375</v>
      </c>
      <c r="E29" s="1" t="n">
        <v>69317</v>
      </c>
    </row>
    <row r="30" customFormat="false" ht="12.8" hidden="false" customHeight="false" outlineLevel="0" collapsed="false">
      <c r="A30" s="1" t="s">
        <v>33</v>
      </c>
      <c r="B30" s="1" t="n">
        <v>9</v>
      </c>
      <c r="C30" s="1" t="n">
        <f aca="false">B30+C29</f>
        <v>223</v>
      </c>
      <c r="D30" s="1" t="n">
        <v>6978</v>
      </c>
      <c r="E30" s="1" t="n">
        <v>76295</v>
      </c>
    </row>
    <row r="31" customFormat="false" ht="12.8" hidden="false" customHeight="false" outlineLevel="0" collapsed="false">
      <c r="A31" s="1" t="s">
        <v>34</v>
      </c>
      <c r="B31" s="1" t="n">
        <v>11</v>
      </c>
      <c r="C31" s="1" t="n">
        <f aca="false">B31+C30</f>
        <v>234</v>
      </c>
      <c r="D31" s="1" t="n">
        <v>17210</v>
      </c>
      <c r="E31" s="1" t="n">
        <v>93505</v>
      </c>
    </row>
    <row r="32" customFormat="false" ht="12.8" hidden="false" customHeight="false" outlineLevel="0" collapsed="false">
      <c r="A32" s="1" t="s">
        <v>35</v>
      </c>
      <c r="B32" s="1" t="n">
        <v>0</v>
      </c>
      <c r="C32" s="1" t="n">
        <f aca="false">B32+C31</f>
        <v>234</v>
      </c>
      <c r="D32" s="1" t="n">
        <v>8085</v>
      </c>
      <c r="E32" s="1" t="n">
        <v>101590</v>
      </c>
    </row>
    <row r="33" customFormat="false" ht="12.8" hidden="false" customHeight="false" outlineLevel="0" collapsed="false">
      <c r="A33" s="1" t="s">
        <v>36</v>
      </c>
      <c r="B33" s="1" t="n">
        <v>21</v>
      </c>
      <c r="C33" s="1" t="n">
        <f aca="false">B33+C32</f>
        <v>255</v>
      </c>
      <c r="D33" s="1" t="n">
        <v>12794</v>
      </c>
      <c r="E33" s="1" t="n">
        <v>114384</v>
      </c>
    </row>
    <row r="34" customFormat="false" ht="12.8" hidden="false" customHeight="false" outlineLevel="0" collapsed="false">
      <c r="A34" s="1" t="s">
        <v>37</v>
      </c>
      <c r="B34" s="1" t="n">
        <v>20</v>
      </c>
      <c r="C34" s="1" t="n">
        <f aca="false">B34+C33</f>
        <v>275</v>
      </c>
      <c r="D34" s="1" t="n">
        <v>13365</v>
      </c>
      <c r="E34" s="1" t="n">
        <v>127749</v>
      </c>
    </row>
    <row r="35" customFormat="false" ht="12.8" hidden="false" customHeight="false" outlineLevel="0" collapsed="false">
      <c r="A35" s="1" t="s">
        <v>38</v>
      </c>
      <c r="B35" s="1" t="n">
        <v>12</v>
      </c>
      <c r="C35" s="1" t="n">
        <f aca="false">B35+C34</f>
        <v>287</v>
      </c>
      <c r="D35" s="1" t="n">
        <v>16191</v>
      </c>
      <c r="E35" s="1" t="n">
        <v>143940</v>
      </c>
    </row>
    <row r="36" customFormat="false" ht="12.8" hidden="false" customHeight="false" outlineLevel="0" collapsed="false">
      <c r="A36" s="1" t="s">
        <v>39</v>
      </c>
      <c r="B36" s="1" t="n">
        <v>16</v>
      </c>
      <c r="C36" s="1" t="n">
        <f aca="false">B36+C35</f>
        <v>303</v>
      </c>
      <c r="D36" s="1" t="n">
        <v>13906</v>
      </c>
      <c r="E36" s="1" t="n">
        <v>157846</v>
      </c>
    </row>
    <row r="37" customFormat="false" ht="12.8" hidden="false" customHeight="false" outlineLevel="0" collapsed="false">
      <c r="A37" s="1" t="s">
        <v>40</v>
      </c>
      <c r="B37" s="1" t="n">
        <v>5</v>
      </c>
      <c r="C37" s="1" t="n">
        <f aca="false">B37+C36</f>
        <v>308</v>
      </c>
      <c r="D37" s="1" t="n">
        <v>16302</v>
      </c>
      <c r="E37" s="1" t="n">
        <v>174148</v>
      </c>
    </row>
    <row r="38" customFormat="false" ht="12.8" hidden="false" customHeight="false" outlineLevel="0" collapsed="false">
      <c r="A38" s="1" t="s">
        <v>41</v>
      </c>
      <c r="B38" s="1" t="n">
        <v>6</v>
      </c>
      <c r="C38" s="1" t="n">
        <f aca="false">B38+C37</f>
        <v>314</v>
      </c>
      <c r="D38" s="1" t="n">
        <v>8674</v>
      </c>
      <c r="E38" s="1" t="n">
        <v>182822</v>
      </c>
    </row>
    <row r="39" customFormat="false" ht="12.8" hidden="false" customHeight="false" outlineLevel="0" collapsed="false">
      <c r="A39" s="1" t="s">
        <v>42</v>
      </c>
      <c r="B39" s="1" t="n">
        <v>18</v>
      </c>
      <c r="C39" s="1" t="n">
        <f aca="false">B39+C38</f>
        <v>332</v>
      </c>
      <c r="D39" s="1" t="n">
        <v>14485</v>
      </c>
      <c r="E39" s="1" t="n">
        <v>197307</v>
      </c>
    </row>
    <row r="40" customFormat="false" ht="12.8" hidden="false" customHeight="false" outlineLevel="0" collapsed="false">
      <c r="A40" s="1" t="s">
        <v>43</v>
      </c>
      <c r="B40" s="1" t="n">
        <v>30</v>
      </c>
      <c r="C40" s="1" t="n">
        <f aca="false">B40+C39</f>
        <v>362</v>
      </c>
      <c r="D40" s="1" t="n">
        <v>19258</v>
      </c>
      <c r="E40" s="1" t="n">
        <v>216565</v>
      </c>
    </row>
    <row r="41" customFormat="false" ht="12.8" hidden="false" customHeight="false" outlineLevel="0" collapsed="false">
      <c r="A41" s="1" t="s">
        <v>44</v>
      </c>
      <c r="B41" s="1" t="n">
        <v>33</v>
      </c>
      <c r="C41" s="1" t="n">
        <f aca="false">B41+C40</f>
        <v>395</v>
      </c>
      <c r="D41" s="1" t="n">
        <v>21885</v>
      </c>
      <c r="E41" s="1" t="n">
        <v>238450</v>
      </c>
    </row>
    <row r="42" customFormat="false" ht="12.8" hidden="false" customHeight="false" outlineLevel="0" collapsed="false">
      <c r="A42" s="1" t="s">
        <v>45</v>
      </c>
      <c r="B42" s="1" t="n">
        <v>24</v>
      </c>
      <c r="C42" s="1" t="n">
        <f aca="false">B42+C41</f>
        <v>419</v>
      </c>
      <c r="D42" s="1" t="n">
        <v>17263</v>
      </c>
      <c r="E42" s="1" t="n">
        <v>255713</v>
      </c>
    </row>
    <row r="43" customFormat="false" ht="12.8" hidden="false" customHeight="false" outlineLevel="0" collapsed="false">
      <c r="A43" s="1" t="s">
        <v>46</v>
      </c>
      <c r="B43" s="1" t="n">
        <v>37</v>
      </c>
      <c r="C43" s="1" t="n">
        <f aca="false">B43+C42</f>
        <v>456</v>
      </c>
      <c r="D43" s="1" t="n">
        <v>23526</v>
      </c>
      <c r="E43" s="1" t="n">
        <v>279239</v>
      </c>
    </row>
    <row r="44" customFormat="false" ht="12.8" hidden="false" customHeight="false" outlineLevel="0" collapsed="false">
      <c r="A44" s="1" t="s">
        <v>47</v>
      </c>
      <c r="B44" s="1" t="n">
        <v>23</v>
      </c>
      <c r="C44" s="1" t="n">
        <f aca="false">B44+C43</f>
        <v>479</v>
      </c>
      <c r="D44" s="1" t="n">
        <v>15589</v>
      </c>
      <c r="E44" s="1" t="n">
        <v>294828</v>
      </c>
    </row>
    <row r="45" customFormat="false" ht="12.8" hidden="false" customHeight="false" outlineLevel="0" collapsed="false">
      <c r="A45" s="1" t="s">
        <v>48</v>
      </c>
      <c r="B45" s="1" t="n">
        <v>20</v>
      </c>
      <c r="C45" s="1" t="n">
        <f aca="false">B45+C44</f>
        <v>499</v>
      </c>
      <c r="D45" s="1" t="n">
        <v>35265</v>
      </c>
      <c r="E45" s="1" t="n">
        <v>330093</v>
      </c>
    </row>
    <row r="46" customFormat="false" ht="12.8" hidden="false" customHeight="false" outlineLevel="0" collapsed="false">
      <c r="A46" s="1" t="s">
        <v>49</v>
      </c>
      <c r="B46" s="1" t="n">
        <v>13</v>
      </c>
      <c r="C46" s="1" t="n">
        <f aca="false">B46+C45</f>
        <v>512</v>
      </c>
      <c r="D46" s="1" t="n">
        <v>34693</v>
      </c>
      <c r="E46" s="1" t="n">
        <v>364786</v>
      </c>
    </row>
    <row r="47" customFormat="false" ht="12.8" hidden="false" customHeight="false" outlineLevel="0" collapsed="false">
      <c r="A47" s="1" t="s">
        <v>50</v>
      </c>
      <c r="B47" s="1" t="n">
        <v>15</v>
      </c>
      <c r="C47" s="1" t="n">
        <f aca="false">B47+C46</f>
        <v>527</v>
      </c>
      <c r="D47" s="1" t="n">
        <v>42048</v>
      </c>
      <c r="E47" s="1" t="n">
        <v>406834</v>
      </c>
    </row>
    <row r="48" customFormat="false" ht="12.8" hidden="false" customHeight="false" outlineLevel="0" collapsed="false">
      <c r="A48" s="1" t="s">
        <v>51</v>
      </c>
      <c r="B48" s="1" t="n">
        <v>25</v>
      </c>
      <c r="C48" s="1" t="n">
        <f aca="false">B48+C47</f>
        <v>552</v>
      </c>
      <c r="D48" s="1" t="n">
        <v>33659</v>
      </c>
      <c r="E48" s="1" t="n">
        <v>440493</v>
      </c>
    </row>
    <row r="49" customFormat="false" ht="12.8" hidden="false" customHeight="false" outlineLevel="0" collapsed="false">
      <c r="A49" s="1" t="s">
        <v>52</v>
      </c>
      <c r="B49" s="1" t="n">
        <v>18</v>
      </c>
      <c r="C49" s="1" t="n">
        <f aca="false">B49+C48</f>
        <v>570</v>
      </c>
      <c r="D49" s="1" t="n">
        <v>32450</v>
      </c>
      <c r="E49" s="1" t="n">
        <v>472943</v>
      </c>
    </row>
    <row r="50" customFormat="false" ht="12.8" hidden="false" customHeight="false" outlineLevel="0" collapsed="false">
      <c r="A50" s="1" t="s">
        <v>53</v>
      </c>
      <c r="B50" s="1" t="n">
        <v>21</v>
      </c>
      <c r="C50" s="1" t="n">
        <f aca="false">B50+C49</f>
        <v>591</v>
      </c>
      <c r="D50" s="1" t="n">
        <v>37613</v>
      </c>
      <c r="E50" s="1" t="n">
        <v>510556</v>
      </c>
    </row>
    <row r="51" customFormat="false" ht="12.8" hidden="false" customHeight="false" outlineLevel="0" collapsed="false">
      <c r="A51" s="1" t="s">
        <v>54</v>
      </c>
      <c r="B51" s="1" t="n">
        <v>12</v>
      </c>
      <c r="C51" s="1" t="n">
        <f aca="false">B51+C50</f>
        <v>603</v>
      </c>
      <c r="D51" s="1" t="n">
        <v>29881</v>
      </c>
      <c r="E51" s="1" t="n">
        <v>540437</v>
      </c>
    </row>
    <row r="52" customFormat="false" ht="12.8" hidden="false" customHeight="false" outlineLevel="0" collapsed="false">
      <c r="A52" s="1" t="s">
        <v>55</v>
      </c>
      <c r="B52" s="1" t="n">
        <v>6</v>
      </c>
      <c r="C52" s="1" t="n">
        <f aca="false">B52+C51</f>
        <v>609</v>
      </c>
      <c r="D52" s="1" t="n">
        <v>31316</v>
      </c>
      <c r="E52" s="1" t="n">
        <v>571753</v>
      </c>
    </row>
    <row r="53" customFormat="false" ht="12.8" hidden="false" customHeight="false" outlineLevel="0" collapsed="false">
      <c r="A53" s="1" t="s">
        <v>56</v>
      </c>
      <c r="B53" s="1" t="n">
        <v>18</v>
      </c>
      <c r="C53" s="1" t="n">
        <f aca="false">B53+C52</f>
        <v>627</v>
      </c>
      <c r="D53" s="1" t="n">
        <v>30752</v>
      </c>
      <c r="E53" s="1" t="n">
        <v>602505</v>
      </c>
    </row>
    <row r="54" customFormat="false" ht="12.8" hidden="false" customHeight="false" outlineLevel="0" collapsed="false">
      <c r="A54" s="1" t="s">
        <v>57</v>
      </c>
      <c r="B54" s="1" t="n">
        <v>25</v>
      </c>
      <c r="C54" s="1" t="n">
        <f aca="false">B54+C53</f>
        <v>652</v>
      </c>
      <c r="D54" s="1" t="n">
        <v>27189</v>
      </c>
      <c r="E54" s="1" t="n">
        <v>629694</v>
      </c>
    </row>
    <row r="55" customFormat="false" ht="12.8" hidden="false" customHeight="false" outlineLevel="0" collapsed="false">
      <c r="A55" s="1" t="s">
        <v>58</v>
      </c>
      <c r="B55" s="1" t="n">
        <v>46</v>
      </c>
      <c r="C55" s="1" t="n">
        <f aca="false">B55+C54</f>
        <v>698</v>
      </c>
      <c r="D55" s="1" t="n">
        <v>35424</v>
      </c>
      <c r="E55" s="1" t="n">
        <v>665118</v>
      </c>
    </row>
    <row r="56" customFormat="false" ht="12.8" hidden="false" customHeight="false" outlineLevel="0" collapsed="false">
      <c r="A56" s="1" t="s">
        <v>59</v>
      </c>
      <c r="B56" s="1" t="n">
        <v>50</v>
      </c>
      <c r="C56" s="1" t="n">
        <f aca="false">B56+C55</f>
        <v>748</v>
      </c>
      <c r="D56" s="1" t="n">
        <v>29553</v>
      </c>
      <c r="E56" s="1" t="n">
        <v>694671</v>
      </c>
    </row>
    <row r="57" customFormat="false" ht="12.8" hidden="false" customHeight="false" outlineLevel="0" collapsed="false">
      <c r="A57" s="1" t="s">
        <v>60</v>
      </c>
      <c r="B57" s="1" t="n">
        <v>61</v>
      </c>
      <c r="C57" s="1" t="n">
        <f aca="false">B57+C56</f>
        <v>809</v>
      </c>
      <c r="D57" s="1" t="n">
        <v>53297</v>
      </c>
      <c r="E57" s="1" t="n">
        <v>747968</v>
      </c>
    </row>
    <row r="58" customFormat="false" ht="12.8" hidden="false" customHeight="false" outlineLevel="0" collapsed="false">
      <c r="A58" s="1" t="s">
        <v>61</v>
      </c>
      <c r="B58" s="1" t="n">
        <v>44</v>
      </c>
      <c r="C58" s="1" t="n">
        <f aca="false">B58+C57</f>
        <v>853</v>
      </c>
      <c r="D58" s="1" t="n">
        <v>53765</v>
      </c>
      <c r="E58" s="1" t="n">
        <v>801733</v>
      </c>
    </row>
    <row r="59" customFormat="false" ht="12.8" hidden="false" customHeight="false" outlineLevel="0" collapsed="false">
      <c r="A59" s="1" t="s">
        <v>62</v>
      </c>
      <c r="B59" s="1" t="n">
        <v>34</v>
      </c>
      <c r="C59" s="1" t="n">
        <f aca="false">B59+C58</f>
        <v>887</v>
      </c>
      <c r="D59" s="1" t="n">
        <v>45809</v>
      </c>
      <c r="E59" s="1" t="n">
        <v>847542</v>
      </c>
    </row>
    <row r="60" customFormat="false" ht="12.8" hidden="false" customHeight="false" outlineLevel="0" collapsed="false">
      <c r="A60" s="1" t="s">
        <v>63</v>
      </c>
      <c r="B60" s="1" t="n">
        <v>33</v>
      </c>
      <c r="C60" s="1" t="n">
        <f aca="false">B60+C59</f>
        <v>920</v>
      </c>
      <c r="D60" s="1" t="n">
        <v>34250</v>
      </c>
      <c r="E60" s="1" t="n">
        <v>881792</v>
      </c>
    </row>
    <row r="61" customFormat="false" ht="12.8" hidden="false" customHeight="false" outlineLevel="0" collapsed="false">
      <c r="A61" s="1" t="s">
        <v>64</v>
      </c>
      <c r="B61" s="1" t="n">
        <v>58</v>
      </c>
      <c r="C61" s="1" t="n">
        <f aca="false">B61+C60</f>
        <v>978</v>
      </c>
      <c r="D61" s="1" t="n">
        <v>38656</v>
      </c>
      <c r="E61" s="1" t="n">
        <v>920448</v>
      </c>
    </row>
    <row r="62" customFormat="false" ht="12.8" hidden="false" customHeight="false" outlineLevel="0" collapsed="false">
      <c r="A62" s="1" t="s">
        <v>65</v>
      </c>
      <c r="B62" s="1" t="n">
        <v>58</v>
      </c>
      <c r="C62" s="1" t="n">
        <f aca="false">B62+C61</f>
        <v>1036</v>
      </c>
      <c r="D62" s="1" t="n">
        <v>45733</v>
      </c>
      <c r="E62" s="1" t="n">
        <v>966181</v>
      </c>
    </row>
    <row r="63" customFormat="false" ht="12.8" hidden="false" customHeight="false" outlineLevel="0" collapsed="false">
      <c r="A63" s="1" t="s">
        <v>66</v>
      </c>
      <c r="B63" s="1" t="n">
        <v>26</v>
      </c>
      <c r="C63" s="1" t="n">
        <f aca="false">B63+C62</f>
        <v>1062</v>
      </c>
      <c r="D63" s="1" t="n">
        <v>36052</v>
      </c>
      <c r="E63" s="1" t="n">
        <v>1002233</v>
      </c>
    </row>
    <row r="64" customFormat="false" ht="12.8" hidden="false" customHeight="false" outlineLevel="0" collapsed="false">
      <c r="A64" s="1" t="s">
        <v>67</v>
      </c>
      <c r="B64" s="1" t="n">
        <v>135</v>
      </c>
      <c r="C64" s="1" t="n">
        <f aca="false">B64+C63</f>
        <v>1197</v>
      </c>
      <c r="D64" s="1" t="n">
        <v>39491</v>
      </c>
      <c r="E64" s="1" t="n">
        <v>1041724</v>
      </c>
    </row>
    <row r="65" customFormat="false" ht="12.8" hidden="false" customHeight="false" outlineLevel="0" collapsed="false">
      <c r="A65" s="1" t="s">
        <v>68</v>
      </c>
      <c r="B65" s="1" t="n">
        <v>53</v>
      </c>
      <c r="C65" s="1" t="n">
        <f aca="false">B65+C64</f>
        <v>1250</v>
      </c>
      <c r="D65" s="1" t="n">
        <v>44983</v>
      </c>
      <c r="E65" s="1" t="n">
        <v>1086707</v>
      </c>
    </row>
    <row r="66" customFormat="false" ht="12.8" hidden="false" customHeight="false" outlineLevel="0" collapsed="false">
      <c r="A66" s="1" t="s">
        <v>69</v>
      </c>
      <c r="B66" s="1" t="n">
        <v>61</v>
      </c>
      <c r="C66" s="1" t="n">
        <f aca="false">B66+C65</f>
        <v>1311</v>
      </c>
      <c r="D66" s="1" t="n">
        <v>33679</v>
      </c>
      <c r="E66" s="1" t="n">
        <v>1120386</v>
      </c>
    </row>
    <row r="67" customFormat="false" ht="12.8" hidden="false" customHeight="false" outlineLevel="0" collapsed="false">
      <c r="A67" s="1" t="s">
        <v>70</v>
      </c>
      <c r="B67" s="1" t="n">
        <v>52</v>
      </c>
      <c r="C67" s="1" t="n">
        <f aca="false">B67+C66</f>
        <v>1363</v>
      </c>
      <c r="D67" s="1" t="n">
        <v>30249</v>
      </c>
      <c r="E67" s="1" t="n">
        <v>1150635</v>
      </c>
    </row>
    <row r="68" customFormat="false" ht="12.8" hidden="false" customHeight="false" outlineLevel="0" collapsed="false">
      <c r="A68" s="1" t="s">
        <v>71</v>
      </c>
      <c r="B68" s="1" t="n">
        <v>13</v>
      </c>
      <c r="C68" s="1" t="n">
        <f aca="false">B68+C67</f>
        <v>1376</v>
      </c>
      <c r="D68" s="1" t="n">
        <v>23883</v>
      </c>
      <c r="E68" s="1" t="n">
        <v>1174518</v>
      </c>
    </row>
    <row r="69" customFormat="false" ht="12.8" hidden="false" customHeight="false" outlineLevel="0" collapsed="false">
      <c r="A69" s="1" t="s">
        <v>72</v>
      </c>
      <c r="B69" s="1" t="n">
        <v>51</v>
      </c>
      <c r="C69" s="1" t="n">
        <f aca="false">B69+C68</f>
        <v>1427</v>
      </c>
      <c r="D69" s="1" t="n">
        <v>25804</v>
      </c>
      <c r="E69" s="1" t="n">
        <v>1200322</v>
      </c>
    </row>
    <row r="70" customFormat="false" ht="12.8" hidden="false" customHeight="false" outlineLevel="0" collapsed="false">
      <c r="A70" s="1" t="s">
        <v>73</v>
      </c>
      <c r="B70" s="1" t="n">
        <v>58</v>
      </c>
      <c r="C70" s="1" t="n">
        <f aca="false">B70+C69</f>
        <v>1485</v>
      </c>
      <c r="D70" s="1" t="n">
        <v>19445</v>
      </c>
      <c r="E70" s="1" t="n">
        <v>1219767</v>
      </c>
    </row>
    <row r="71" customFormat="false" ht="12.8" hidden="false" customHeight="false" outlineLevel="0" collapsed="false">
      <c r="A71" s="1" t="s">
        <v>74</v>
      </c>
      <c r="B71" s="1" t="n">
        <v>50</v>
      </c>
      <c r="C71" s="1" t="n">
        <f aca="false">B71+C70</f>
        <v>1535</v>
      </c>
      <c r="D71" s="1" t="n">
        <v>21202</v>
      </c>
      <c r="E71" s="1" t="n">
        <v>1240969</v>
      </c>
    </row>
    <row r="72" customFormat="false" ht="12.8" hidden="false" customHeight="false" outlineLevel="0" collapsed="false">
      <c r="A72" s="1" t="s">
        <v>75</v>
      </c>
      <c r="B72" s="1" t="n">
        <v>13</v>
      </c>
      <c r="C72" s="1" t="n">
        <f aca="false">B72+C71</f>
        <v>1548</v>
      </c>
      <c r="D72" s="1" t="n">
        <v>17121</v>
      </c>
      <c r="E72" s="1" t="n">
        <v>1258090</v>
      </c>
    </row>
    <row r="73" customFormat="false" ht="12.8" hidden="false" customHeight="false" outlineLevel="0" collapsed="false">
      <c r="A73" s="1" t="s">
        <v>76</v>
      </c>
      <c r="B73" s="1" t="n">
        <v>23</v>
      </c>
      <c r="C73" s="1" t="n">
        <f aca="false">B73+C72</f>
        <v>1571</v>
      </c>
      <c r="D73" s="1" t="n">
        <v>14509</v>
      </c>
      <c r="E73" s="1" t="n">
        <v>1272599</v>
      </c>
    </row>
    <row r="74" customFormat="false" ht="12.8" hidden="false" customHeight="false" outlineLevel="0" collapsed="false">
      <c r="A74" s="1" t="s">
        <v>77</v>
      </c>
      <c r="B74" s="1" t="n">
        <v>38</v>
      </c>
      <c r="C74" s="1" t="n">
        <f aca="false">B74+C73</f>
        <v>1609</v>
      </c>
      <c r="D74" s="1" t="n">
        <v>11618</v>
      </c>
      <c r="E74" s="1" t="n">
        <v>1284217</v>
      </c>
    </row>
    <row r="75" customFormat="false" ht="12.8" hidden="false" customHeight="false" outlineLevel="0" collapsed="false">
      <c r="A75" s="1" t="s">
        <v>78</v>
      </c>
      <c r="B75" s="1" t="n">
        <v>16</v>
      </c>
      <c r="C75" s="1" t="n">
        <f aca="false">B75+C74</f>
        <v>1625</v>
      </c>
      <c r="D75" s="1" t="n">
        <v>6745</v>
      </c>
      <c r="E75" s="1" t="n">
        <v>1290962</v>
      </c>
    </row>
    <row r="76" customFormat="false" ht="12.8" hidden="false" customHeight="false" outlineLevel="0" collapsed="false">
      <c r="A76" s="1" t="s">
        <v>79</v>
      </c>
      <c r="B76" s="1" t="n">
        <v>5</v>
      </c>
      <c r="C76" s="1" t="n">
        <f aca="false">B76+C75</f>
        <v>1630</v>
      </c>
      <c r="D76" s="1" t="n">
        <v>6963</v>
      </c>
      <c r="E76" s="1" t="n">
        <v>1297925</v>
      </c>
    </row>
    <row r="77" customFormat="false" ht="12.8" hidden="false" customHeight="false" outlineLevel="0" collapsed="false">
      <c r="A77" s="1" t="s">
        <v>80</v>
      </c>
      <c r="B77" s="1" t="n">
        <v>32</v>
      </c>
      <c r="C77" s="1" t="n">
        <f aca="false">B77+C76</f>
        <v>1662</v>
      </c>
      <c r="D77" s="1" t="n">
        <v>10580</v>
      </c>
      <c r="E77" s="1" t="n">
        <v>1308505</v>
      </c>
    </row>
    <row r="78" customFormat="false" ht="12.8" hidden="false" customHeight="false" outlineLevel="0" collapsed="false">
      <c r="A78" s="1" t="s">
        <v>81</v>
      </c>
      <c r="B78" s="1" t="n">
        <v>36</v>
      </c>
      <c r="C78" s="1" t="n">
        <f aca="false">B78+C77</f>
        <v>1698</v>
      </c>
      <c r="D78" s="1" t="n">
        <v>6084</v>
      </c>
      <c r="E78" s="1" t="n">
        <v>1314589</v>
      </c>
    </row>
    <row r="79" customFormat="false" ht="12.8" hidden="false" customHeight="false" outlineLevel="0" collapsed="false">
      <c r="A79" s="1" t="s">
        <v>82</v>
      </c>
      <c r="B79" s="1" t="n">
        <v>9</v>
      </c>
      <c r="C79" s="1" t="n">
        <f aca="false">B79+C78</f>
        <v>1707</v>
      </c>
      <c r="D79" s="1" t="n">
        <v>4154</v>
      </c>
      <c r="E79" s="1" t="n">
        <v>1318743</v>
      </c>
    </row>
    <row r="80" customFormat="false" ht="12.8" hidden="false" customHeight="false" outlineLevel="0" collapsed="false">
      <c r="A80" s="1" t="s">
        <v>83</v>
      </c>
      <c r="B80" s="1" t="n">
        <v>16</v>
      </c>
      <c r="C80" s="1" t="n">
        <f aca="false">B80+C79</f>
        <v>1723</v>
      </c>
      <c r="D80" s="1" t="n">
        <v>4999</v>
      </c>
      <c r="E80" s="1" t="n">
        <v>1323742</v>
      </c>
    </row>
    <row r="81" customFormat="false" ht="12.8" hidden="false" customHeight="false" outlineLevel="0" collapsed="false">
      <c r="A81" s="1" t="s">
        <v>84</v>
      </c>
      <c r="B81" s="1" t="n">
        <v>24</v>
      </c>
      <c r="C81" s="1" t="n">
        <f aca="false">B81+C80</f>
        <v>1747</v>
      </c>
      <c r="D81" s="1" t="n">
        <v>6195</v>
      </c>
      <c r="E81" s="1" t="n">
        <v>1329937</v>
      </c>
    </row>
    <row r="82" customFormat="false" ht="12.8" hidden="false" customHeight="false" outlineLevel="0" collapsed="false">
      <c r="A82" s="1" t="s">
        <v>85</v>
      </c>
      <c r="B82" s="1" t="n">
        <v>9</v>
      </c>
      <c r="C82" s="1" t="n">
        <f aca="false">B82+C81</f>
        <v>1756</v>
      </c>
      <c r="D82" s="1" t="n">
        <v>9585</v>
      </c>
      <c r="E82" s="1" t="n">
        <v>1339522</v>
      </c>
    </row>
    <row r="83" customFormat="false" ht="12.8" hidden="false" customHeight="false" outlineLevel="0" collapsed="false">
      <c r="A83" s="1" t="s">
        <v>86</v>
      </c>
      <c r="B83" s="1" t="n">
        <v>16</v>
      </c>
      <c r="C83" s="1" t="n">
        <f aca="false">B83+C82</f>
        <v>1772</v>
      </c>
      <c r="D83" s="1" t="n">
        <v>27490</v>
      </c>
      <c r="E83" s="1" t="n">
        <v>1367012</v>
      </c>
    </row>
    <row r="84" customFormat="false" ht="12.8" hidden="false" customHeight="false" outlineLevel="0" collapsed="false">
      <c r="A84" s="1" t="s">
        <v>87</v>
      </c>
      <c r="B84" s="1" t="n">
        <v>5</v>
      </c>
      <c r="C84" s="1" t="n">
        <f aca="false">B84+C83</f>
        <v>1777</v>
      </c>
      <c r="D84" s="1" t="n">
        <v>9533</v>
      </c>
      <c r="E84" s="1" t="n">
        <v>1376545</v>
      </c>
    </row>
    <row r="85" customFormat="false" ht="12.8" hidden="false" customHeight="false" outlineLevel="0" collapsed="false">
      <c r="A85" s="1" t="s">
        <v>88</v>
      </c>
      <c r="B85" s="1" t="n">
        <v>7</v>
      </c>
      <c r="C85" s="1" t="n">
        <f aca="false">B85+C84</f>
        <v>1784</v>
      </c>
      <c r="D85" s="1" t="n">
        <v>28672</v>
      </c>
      <c r="E85" s="1" t="n">
        <v>1405217</v>
      </c>
    </row>
    <row r="86" customFormat="false" ht="12.8" hidden="false" customHeight="false" outlineLevel="0" collapsed="false">
      <c r="A86" s="1" t="s">
        <v>89</v>
      </c>
      <c r="B86" s="1" t="n">
        <v>31</v>
      </c>
      <c r="C86" s="1" t="n">
        <f aca="false">B86+C85</f>
        <v>1815</v>
      </c>
      <c r="D86" s="1" t="n">
        <v>7119</v>
      </c>
      <c r="E86" s="1" t="n">
        <v>1412336</v>
      </c>
    </row>
    <row r="87" customFormat="false" ht="12.8" hidden="false" customHeight="false" outlineLevel="0" collapsed="false">
      <c r="A87" s="1" t="s">
        <v>90</v>
      </c>
      <c r="B87" s="1" t="n">
        <v>9</v>
      </c>
      <c r="C87" s="1" t="n">
        <f aca="false">B87+C86</f>
        <v>1824</v>
      </c>
      <c r="D87" s="1" t="n">
        <v>4812</v>
      </c>
      <c r="E87" s="1" t="n">
        <v>1417148</v>
      </c>
    </row>
    <row r="88" customFormat="false" ht="12.8" hidden="false" customHeight="false" outlineLevel="0" collapsed="false">
      <c r="A88" s="1" t="s">
        <v>91</v>
      </c>
      <c r="B88" s="1" t="n">
        <v>27</v>
      </c>
      <c r="C88" s="1" t="n">
        <f aca="false">B88+C87</f>
        <v>1851</v>
      </c>
      <c r="D88" s="1" t="n">
        <v>7431</v>
      </c>
      <c r="E88" s="1" t="n">
        <v>1424579</v>
      </c>
    </row>
    <row r="89" customFormat="false" ht="12.8" hidden="false" customHeight="false" outlineLevel="0" collapsed="false">
      <c r="A89" s="1" t="s">
        <v>92</v>
      </c>
      <c r="B89" s="1" t="n">
        <v>38</v>
      </c>
      <c r="C89" s="1" t="n">
        <f aca="false">B89+C88</f>
        <v>1889</v>
      </c>
      <c r="D89" s="1" t="n">
        <v>6042</v>
      </c>
      <c r="E89" s="1" t="n">
        <v>1430621</v>
      </c>
    </row>
    <row r="90" customFormat="false" ht="12.8" hidden="false" customHeight="false" outlineLevel="0" collapsed="false">
      <c r="A90" s="1" t="s">
        <v>93</v>
      </c>
      <c r="B90" s="1" t="n">
        <v>19</v>
      </c>
      <c r="C90" s="1" t="n">
        <f aca="false">B90+C89</f>
        <v>1908</v>
      </c>
      <c r="D90" s="1" t="n">
        <v>6922</v>
      </c>
      <c r="E90" s="1" t="n">
        <v>1437543</v>
      </c>
    </row>
    <row r="91" customFormat="false" ht="12.8" hidden="false" customHeight="false" outlineLevel="0" collapsed="false">
      <c r="A91" s="1" t="s">
        <v>94</v>
      </c>
      <c r="B91" s="1" t="n">
        <v>9</v>
      </c>
      <c r="C91" s="1" t="n">
        <f aca="false">B91+C90</f>
        <v>1917</v>
      </c>
      <c r="D91" s="1" t="n">
        <v>13434</v>
      </c>
      <c r="E91" s="1" t="n">
        <v>1450977</v>
      </c>
    </row>
    <row r="92" customFormat="false" ht="12.8" hidden="false" customHeight="false" outlineLevel="0" collapsed="false">
      <c r="A92" s="1" t="s">
        <v>95</v>
      </c>
      <c r="B92" s="1" t="n">
        <v>20</v>
      </c>
      <c r="C92" s="1" t="n">
        <f aca="false">B92+C91</f>
        <v>1937</v>
      </c>
      <c r="D92" s="1" t="n">
        <v>13458</v>
      </c>
      <c r="E92" s="1" t="n">
        <f aca="false">D92+E91</f>
        <v>1464435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LibreOffice/7.6.3.2$Linux_X86_64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2024-04-23T18:55:33Z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