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9facf7eae447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a0fdbc3a88c4aa2"/>
    <x:sheet xmlns:r="http://schemas.openxmlformats.org/officeDocument/2006/relationships" name="A1_Model_Contract" sheetId="2" r:id="R2729be771f8a4091"/>
    <x:sheet xmlns:r="http://schemas.openxmlformats.org/officeDocument/2006/relationships" name="A2_Fact_Dimension" sheetId="3" r:id="R96e8cace64974abc"/>
    <x:sheet xmlns:r="http://schemas.openxmlformats.org/officeDocument/2006/relationships" name="A3_Star_Schema" sheetId="4" r:id="R027d3bfc22454bb5"/>
    <x:sheet xmlns:r="http://schemas.openxmlformats.org/officeDocument/2006/relationships" name="A4_Relationships" sheetId="5" r:id="R51ae5449411f4e98"/>
    <x:sheet xmlns:r="http://schemas.openxmlformats.org/officeDocument/2006/relationships" name="A5_Many_to_Many" sheetId="6" r:id="Re2ebaf2d2482432c"/>
    <x:sheet xmlns:r="http://schemas.openxmlformats.org/officeDocument/2006/relationships" name="A6_Role_Playing" sheetId="7" r:id="Rd9efe6e9d8f64315"/>
    <x:sheet xmlns:r="http://schemas.openxmlformats.org/officeDocument/2006/relationships" name="A7_Date_Table" sheetId="8" r:id="Rdc5b0e88d804439c"/>
    <x:sheet xmlns:r="http://schemas.openxmlformats.org/officeDocument/2006/relationships" name="A8_PQ_Architecture" sheetId="9" r:id="R9e2940892d50426d"/>
    <x:sheet xmlns:r="http://schemas.openxmlformats.org/officeDocument/2006/relationships" name="A9_Model_QA" sheetId="10" r:id="Ra842273eb9f143a8"/>
    <x:sheet xmlns:r="http://schemas.openxmlformats.org/officeDocument/2006/relationships" name="A10_Performance" sheetId="11" r:id="R584d67ba59074546"/>
    <x:sheet xmlns:r="http://schemas.openxmlformats.org/officeDocument/2006/relationships" name="Evidence_Log" sheetId="12" r:id="Rc22353db796a4351"/>
    <x:sheet xmlns:r="http://schemas.openxmlformats.org/officeDocument/2006/relationships" name="Mastery_Tracker" sheetId="13" r:id="R66aa40fc264f4f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c774da28f64a52" /><Relationship Type="http://schemas.openxmlformats.org/officeDocument/2006/relationships/theme" Target="/xl/theme/theme1.xml" Id="Rfec3dd91ab404280" /><Relationship Type="http://schemas.openxmlformats.org/officeDocument/2006/relationships/sharedStrings" Target="/xl/sharedStrings.xml" Id="R4f97447f9742491d" /><Relationship Type="http://schemas.openxmlformats.org/officeDocument/2006/relationships/worksheet" Target="/xl/worksheets/sheet1.xml" Id="R9a0fdbc3a88c4aa2" /><Relationship Type="http://schemas.openxmlformats.org/officeDocument/2006/relationships/worksheet" Target="/xl/worksheets/sheet2.xml" Id="R2729be771f8a4091" /><Relationship Type="http://schemas.openxmlformats.org/officeDocument/2006/relationships/worksheet" Target="/xl/worksheets/sheet3.xml" Id="R96e8cace64974abc" /><Relationship Type="http://schemas.openxmlformats.org/officeDocument/2006/relationships/worksheet" Target="/xl/worksheets/sheet4.xml" Id="R027d3bfc22454bb5" /><Relationship Type="http://schemas.openxmlformats.org/officeDocument/2006/relationships/worksheet" Target="/xl/worksheets/sheet5.xml" Id="R51ae5449411f4e98" /><Relationship Type="http://schemas.openxmlformats.org/officeDocument/2006/relationships/worksheet" Target="/xl/worksheets/sheet6.xml" Id="Re2ebaf2d2482432c" /><Relationship Type="http://schemas.openxmlformats.org/officeDocument/2006/relationships/worksheet" Target="/xl/worksheets/sheet7.xml" Id="Rd9efe6e9d8f64315" /><Relationship Type="http://schemas.openxmlformats.org/officeDocument/2006/relationships/worksheet" Target="/xl/worksheets/sheet8.xml" Id="Rdc5b0e88d804439c" /><Relationship Type="http://schemas.openxmlformats.org/officeDocument/2006/relationships/worksheet" Target="/xl/worksheets/sheet9.xml" Id="R9e2940892d50426d" /><Relationship Type="http://schemas.openxmlformats.org/officeDocument/2006/relationships/worksheet" Target="/xl/worksheets/sheet10.xml" Id="Ra842273eb9f143a8" /><Relationship Type="http://schemas.openxmlformats.org/officeDocument/2006/relationships/worksheet" Target="/xl/worksheets/sheet11.xml" Id="R584d67ba59074546" /><Relationship Type="http://schemas.openxmlformats.org/officeDocument/2006/relationships/worksheet" Target="/xl/worksheets/sheet12.xml" Id="Rc22353db796a4351" /><Relationship Type="http://schemas.openxmlformats.org/officeDocument/2006/relationships/worksheet" Target="/xl/worksheets/sheet13.xml" Id="R66aa40fc264f4f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 ht="28" customHeight="1">
      <x:c r="A1" s="4" t="str">
        <x:v>C2-03 Professional Power BI Modeling - Practice &amp; Evidence RC1</x:v>
      </x:c>
      <x:c r="B1" s="4"/>
      <x:c r="C1" s="4"/>
      <x:c r="D1" s="4"/>
      <x:c r="E1" s="4"/>
      <x:c r="F1" s="4"/>
    </x:row>
    <x:row r="3">
      <x:c r="A3" s="10" t="str">
        <x:v>Teaching route</x:v>
      </x:c>
      <x:c r="B3" s="16" t="str">
        <x:v>Read the matching PBM-A lesson in the Teaching Book before using its sheet.</x:v>
      </x:c>
    </x:row>
    <x:row r="4">
      <x:c r="A4" s="10" t="str">
        <x:v>Practice data</x:v>
      </x:c>
      <x:c r="B4" s="16" t="str">
        <x:v>Extract C2_03_PRACTICE_DATA_RC1.zip into a clean folder. Keep an untouched copy.</x:v>
      </x:c>
    </x:row>
    <x:row r="5">
      <x:c r="A5" s="10" t="str">
        <x:v>Power BI rule</x:v>
      </x:c>
      <x:c r="B5" s="16" t="str">
        <x:v>Where a lesson requires relationships/filter behavior, build and test it in Power BI Desktop. This workbook records evidence; it does not simulate Desktop execution.</x:v>
      </x:c>
    </x:row>
    <x:row r="6">
      <x:c r="A6" s="10" t="str">
        <x:v>Attempt rule</x:v>
      </x:c>
      <x:c r="B6" s="16" t="str">
        <x:v>Save a genuine model/design attempt before opening the protected review.</x:v>
      </x:c>
    </x:row>
    <x:row r="7">
      <x:c r="A7" s="10" t="str">
        <x:v>Changed retry</x:v>
      </x:c>
      <x:c r="B7" s="16" t="str">
        <x:v>Close the review before the changed transfer task; keep the original attempt unchanged.</x:v>
      </x:c>
    </x:row>
    <x:row r="8">
      <x:c r="A8" s="10" t="str">
        <x:v>A1-A3</x:v>
      </x:c>
      <x:c r="B8" s="16" t="str">
        <x:v>Model contract; fact/dimension roles; star schema.</x:v>
      </x:c>
    </x:row>
    <x:row r="9">
      <x:c r="A9" s="10" t="str">
        <x:v>A4-A7</x:v>
      </x:c>
      <x:c r="B9" s="16" t="str">
        <x:v>Filter propagation; many-to-many; role-playing dimensions; Date table.</x:v>
      </x:c>
    </x:row>
    <x:row r="10">
      <x:c r="A10" s="10" t="str">
        <x:v>A8</x:v>
      </x:c>
      <x:c r="B10" s="16" t="str">
        <x:v>Power Query source/staging/model-ready architecture.</x:v>
      </x:c>
    </x:row>
    <x:row r="11">
      <x:c r="A11" s="10" t="str">
        <x:v>A9</x:v>
      </x:c>
      <x:c r="B11" s="16" t="str">
        <x:v>Model validation/reconciliation.</x:v>
      </x:c>
    </x:row>
    <x:row r="12">
      <x:c r="A12" s="10" t="str">
        <x:v>A10</x:v>
      </x:c>
      <x:c r="B12" s="16" t="str">
        <x:v>Performance fundamentals with measured evidence where runtime is available.</x:v>
      </x:c>
    </x:row>
    <x:row r="13">
      <x:c r="A13" s="10" t="str">
        <x:v>Mini-Lab</x:v>
      </x:c>
      <x:c r="B13" s="16" t="str">
        <x:v>After A1-A10, complete the separate Parcel Delivery semantic-model Mini-Lab.</x:v>
      </x:c>
    </x:row>
    <x:row r="14">
      <x:c r="A14" s="10" t="str">
        <x:v>Gate</x:v>
      </x:c>
      <x:c r="B14" s="16" t="str">
        <x:v>Gate A after Mini-Lab. Gate B/C remain protected fresh reassessments.</x:v>
      </x:c>
    </x:row>
    <x:row r="15">
      <x:c r="A15" s="10" t="str">
        <x:v>Course position</x:v>
      </x:c>
      <x:c r="B15" s="16" t="str">
        <x:v>Optional C2A depth; not a hidden prerequisite for C2B/C3.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6" hidden="0" customWidth="1"/>
    <x:col min="3" max="3" width="36" hidden="0" customWidth="1"/>
    <x:col min="4" max="4" width="20" hidden="0" customWidth="1"/>
  </x:cols>
  <x:sheetData>
    <x:row r="1" ht="28" customHeight="1">
      <x:c r="A1" s="4" t="str">
        <x:v>A1 - Model - Contract</x:v>
      </x:c>
      <x:c r="B1" s="4"/>
      <x:c r="C1" s="4"/>
      <x:c r="D1" s="4"/>
    </x:row>
    <x:row r="3">
      <x:c r="A3" s="23" t="str">
        <x:v>Control</x:v>
      </x:c>
      <x:c r="B3" s="23" t="str">
        <x:v>Your answer</x:v>
      </x:c>
      <x:c r="C3" s="23" t="str">
        <x:v>Validation / evidence</x:v>
      </x:c>
      <x:c r="D3" s="23" t="str">
        <x:v>Changed retry</x:v>
      </x:c>
    </x:row>
    <x:row r="4">
      <x:c r="A4" s="28" t="str">
        <x:v>Business process</x:v>
      </x:c>
      <x:c r="B4" s="28" t="str"/>
      <x:c r="C4" s="28" t="str"/>
      <x:c r="D4" s="28" t="str">
        <x:v>Support operations model</x:v>
      </x:c>
    </x:row>
    <x:row r="5">
      <x:c r="A5" s="28" t="str">
        <x:v>Decision/questions</x:v>
      </x:c>
      <x:c r="B5" s="28" t="str"/>
      <x:c r="C5" s="28" t="str"/>
      <x:c r="D5" s="28" t="str"/>
    </x:row>
    <x:row r="6">
      <x:c r="A6" s="28" t="str">
        <x:v>Primary fact(s)</x:v>
      </x:c>
      <x:c r="B6" s="28" t="str"/>
      <x:c r="C6" s="28" t="str"/>
      <x:c r="D6" s="28" t="str"/>
    </x:row>
    <x:row r="7">
      <x:c r="A7" s="28" t="str">
        <x:v>Fact grain(s)</x:v>
      </x:c>
      <x:c r="B7" s="28" t="str"/>
      <x:c r="C7" s="28" t="str"/>
      <x:c r="D7" s="28" t="str"/>
    </x:row>
    <x:row r="8">
      <x:c r="A8" s="28" t="str">
        <x:v>Dimensions</x:v>
      </x:c>
      <x:c r="B8" s="28" t="str"/>
      <x:c r="C8" s="28" t="str"/>
      <x:c r="D8" s="28" t="str"/>
    </x:row>
    <x:row r="9">
      <x:c r="A9" s="28" t="str">
        <x:v>Candidate measures</x:v>
      </x:c>
      <x:c r="B9" s="28" t="str"/>
      <x:c r="C9" s="28" t="str"/>
      <x:c r="D9" s="28" t="str"/>
    </x:row>
    <x:row r="10">
      <x:c r="A10" s="28" t="str">
        <x:v>Refresh/security boundary</x:v>
      </x:c>
      <x:c r="B10" s="28" t="str"/>
      <x:c r="C10" s="28" t="str"/>
      <x:c r="D10" s="28" t="str"/>
    </x:row>
    <x:row r="11">
      <x:c r="A11" s="28" t="str">
        <x:v>Initial validation controls</x:v>
      </x:c>
      <x:c r="B11" s="28" t="str"/>
      <x:c r="C11" s="28" t="str"/>
      <x:c r="D11" s="28" t="str"/>
    </x:row>
    <x:row r="12">
      <x:c r="A12" s="28" t="str">
        <x:v>Model sketch file/screenshot</x:v>
      </x:c>
      <x:c r="B12" s="28" t="str"/>
      <x:c r="C12" s="28" t="str"/>
      <x:c r="D12" s="28" t="str"/>
    </x:row>
    <x:row r="13">
      <x:c r="A13" s="28" t="str">
        <x:v>Explain-back</x:v>
      </x:c>
      <x:c r="B13" s="28" t="str"/>
      <x:c r="C13" s="28" t="str"/>
      <x:c r="D13" s="28" t="str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6" hidden="0" customWidth="1"/>
    <x:col min="3" max="3" width="36" hidden="0" customWidth="1"/>
    <x:col min="4" max="4" width="20" hidden="0" customWidth="1"/>
    <x:col min="5" max="5" width="38" hidden="0" customWidth="1"/>
  </x:cols>
  <x:sheetData>
    <x:row r="1" ht="28" customHeight="1">
      <x:c r="A1" s="4" t="str">
        <x:v>A2 - Fact - Dimension</x:v>
      </x:c>
      <x:c r="B1" s="4"/>
      <x:c r="C1" s="4"/>
      <x:c r="D1" s="4"/>
      <x:c r="E1" s="4"/>
    </x:row>
    <x:row r="3">
      <x:c r="A3" s="23" t="str">
        <x:v>Table</x:v>
      </x:c>
      <x:c r="B3" s="23" t="str">
        <x:v>One row means...</x:v>
      </x:c>
      <x:c r="C3" s="23" t="str">
        <x:v>Role: Fact/Dimension</x:v>
      </x:c>
      <x:c r="D3" s="23" t="str">
        <x:v>Key / quality test</x:v>
      </x:c>
      <x:c r="E3" s="23" t="str">
        <x:v>Changed retry</x:v>
      </x:c>
    </x:row>
    <x:row r="4">
      <x:c r="A4" s="28" t="str">
        <x:v>FactSales</x:v>
      </x:c>
      <x:c r="B4" s="28" t="str"/>
      <x:c r="C4" s="28" t="str"/>
      <x:c r="D4" s="28" t="str"/>
      <x:c r="E4" s="28" t="str">
        <x:v>Clinic encounters</x:v>
      </x:c>
    </x:row>
    <x:row r="5">
      <x:c r="A5" s="28" t="str">
        <x:v>FactReturns</x:v>
      </x:c>
      <x:c r="B5" s="28" t="str"/>
      <x:c r="C5" s="28" t="str"/>
      <x:c r="D5" s="28" t="str"/>
      <x:c r="E5" s="28" t="str"/>
    </x:row>
    <x:row r="6">
      <x:c r="A6" s="28" t="str">
        <x:v>FactMonthlyTargets</x:v>
      </x:c>
      <x:c r="B6" s="28" t="str"/>
      <x:c r="C6" s="28" t="str"/>
      <x:c r="D6" s="28" t="str"/>
      <x:c r="E6" s="28" t="str"/>
    </x:row>
    <x:row r="7">
      <x:c r="A7" s="28" t="str">
        <x:v>DimProduct_dirty</x:v>
      </x:c>
      <x:c r="B7" s="28" t="str"/>
      <x:c r="C7" s="28" t="str"/>
      <x:c r="D7" s="28" t="str"/>
      <x:c r="E7" s="28" t="str"/>
    </x:row>
    <x:row r="8">
      <x:c r="A8" s="28" t="str">
        <x:v>DimCustomer</x:v>
      </x:c>
      <x:c r="B8" s="28" t="str"/>
      <x:c r="C8" s="28" t="str"/>
      <x:c r="D8" s="28" t="str"/>
      <x:c r="E8" s="28" t="str"/>
    </x:row>
    <x:row r="9">
      <x:c r="A9" s="28" t="str">
        <x:v>DimDate_seed</x:v>
      </x:c>
      <x:c r="B9" s="28" t="str"/>
      <x:c r="C9" s="28" t="str"/>
      <x:c r="D9" s="28" t="str"/>
      <x:c r="E9" s="28" t="str"/>
    </x:row>
    <x:row r="10">
      <x:c r="A10" s="28" t="str">
        <x:v>BridgeSalespersonRegion</x:v>
      </x:c>
      <x:c r="B10" s="28" t="str"/>
      <x:c r="C10" s="28" t="str"/>
      <x:c r="D10" s="28" t="str"/>
      <x:c r="E10" s="28" t="str"/>
    </x:row>
    <x:row r="11">
      <x:c r="A11" s="28" t="str">
        <x:v>One-side duplicate check</x:v>
      </x:c>
      <x:c r="B11" s="28" t="str"/>
      <x:c r="C11" s="28" t="str"/>
      <x:c r="D11" s="28" t="str"/>
      <x:c r="E11" s="28" t="str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6" hidden="0" customWidth="1"/>
    <x:col min="3" max="3" width="36" hidden="0" customWidth="1"/>
    <x:col min="4" max="4" width="20" hidden="0" customWidth="1"/>
    <x:col min="5" max="5" width="38" hidden="0" customWidth="1"/>
  </x:cols>
  <x:sheetData>
    <x:row r="1" ht="28" customHeight="1">
      <x:c r="A1" s="4" t="str">
        <x:v>A3 - Star - Schema</x:v>
      </x:c>
      <x:c r="B1" s="4"/>
      <x:c r="C1" s="4"/>
      <x:c r="D1" s="4"/>
      <x:c r="E1" s="4"/>
    </x:row>
    <x:row r="3">
      <x:c r="A3" s="23" t="str">
        <x:v>Design item</x:v>
      </x:c>
      <x:c r="B3" s="23" t="str">
        <x:v>Your model decision</x:v>
      </x:c>
      <x:c r="C3" s="23" t="str">
        <x:v>Why</x:v>
      </x:c>
      <x:c r="D3" s="23" t="str">
        <x:v>Validation</x:v>
      </x:c>
      <x:c r="E3" s="23" t="str">
        <x:v>Changed retry</x:v>
      </x:c>
    </x:row>
    <x:row r="4">
      <x:c r="A4" s="28" t="str">
        <x:v>FactSales connections</x:v>
      </x:c>
      <x:c r="B4" s="28" t="str"/>
      <x:c r="C4" s="28" t="str"/>
      <x:c r="D4" s="28" t="str"/>
      <x:c r="E4" s="28" t="str">
        <x:v>Support tickets + staffing targets</x:v>
      </x:c>
    </x:row>
    <x:row r="5">
      <x:c r="A5" s="28" t="str">
        <x:v>FactReturns connections</x:v>
      </x:c>
      <x:c r="B5" s="28" t="str"/>
      <x:c r="C5" s="28" t="str"/>
      <x:c r="D5" s="28" t="str"/>
      <x:c r="E5" s="28" t="str"/>
    </x:row>
    <x:row r="6">
      <x:c r="A6" s="28" t="str">
        <x:v>Monthly targets connections</x:v>
      </x:c>
      <x:c r="B6" s="28" t="str"/>
      <x:c r="C6" s="28" t="str"/>
      <x:c r="D6" s="28" t="str"/>
      <x:c r="E6" s="28" t="str"/>
    </x:row>
    <x:row r="7">
      <x:c r="A7" s="28" t="str">
        <x:v>Conformed dimensions</x:v>
      </x:c>
      <x:c r="B7" s="28" t="str"/>
      <x:c r="C7" s="28" t="str"/>
      <x:c r="D7" s="28" t="str"/>
      <x:c r="E7" s="28" t="str"/>
    </x:row>
    <x:row r="8">
      <x:c r="A8" s="28" t="str">
        <x:v>Avoided fact-to-fact shortcut</x:v>
      </x:c>
      <x:c r="B8" s="28" t="str"/>
      <x:c r="C8" s="28" t="str"/>
      <x:c r="D8" s="28" t="str"/>
      <x:c r="E8" s="28" t="str"/>
    </x:row>
    <x:row r="9">
      <x:c r="A9" s="28" t="str">
        <x:v>Five filter paths</x:v>
      </x:c>
      <x:c r="B9" s="28" t="str"/>
      <x:c r="C9" s="28" t="str"/>
      <x:c r="D9" s="28" t="str"/>
      <x:c r="E9" s="28" t="str"/>
    </x:row>
    <x:row r="10">
      <x:c r="A10" s="28" t="str">
        <x:v>Star-schema screenshot/sketch</x:v>
      </x:c>
      <x:c r="B10" s="28" t="str"/>
      <x:c r="C10" s="28" t="str"/>
      <x:c r="D10" s="28" t="str"/>
      <x:c r="E10" s="28" t="str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6" hidden="0" customWidth="1"/>
    <x:col min="3" max="3" width="36" hidden="0" customWidth="1"/>
    <x:col min="4" max="4" width="20" hidden="0" customWidth="1"/>
    <x:col min="5" max="5" width="38" hidden="0" customWidth="1"/>
    <x:col min="6" max="6" width="38" hidden="0" customWidth="1"/>
  </x:cols>
  <x:sheetData>
    <x:row r="1" ht="28" customHeight="1">
      <x:c r="A1" s="4" t="str">
        <x:v>A4 - Relationships</x:v>
      </x:c>
      <x:c r="B1" s="4"/>
      <x:c r="C1" s="4"/>
      <x:c r="D1" s="4"/>
      <x:c r="E1" s="4"/>
      <x:c r="F1" s="4"/>
    </x:row>
    <x:row r="3">
      <x:c r="A3" s="23" t="str">
        <x:v>Relationship</x:v>
      </x:c>
      <x:c r="B3" s="23" t="str">
        <x:v>Cardinality</x:v>
      </x:c>
      <x:c r="C3" s="23" t="str">
        <x:v>Active?</x:v>
      </x:c>
      <x:c r="D3" s="23" t="str">
        <x:v>Direction</x:v>
      </x:c>
      <x:c r="E3" s="23" t="str">
        <x:v>Filter test</x:v>
      </x:c>
      <x:c r="F3" s="23" t="str">
        <x:v>Changed retry</x:v>
      </x:c>
    </x:row>
    <x:row r="4">
      <x:c r="A4" s="28" t="str">
        <x:v>DimProduct -&gt; FactSales</x:v>
      </x:c>
      <x:c r="B4" s="28" t="str"/>
      <x:c r="C4" s="28" t="str"/>
      <x:c r="D4" s="28" t="str"/>
      <x:c r="E4" s="28" t="str"/>
      <x:c r="F4" s="28" t="str">
        <x:v>Customer -&gt; Orders alternative path</x:v>
      </x:c>
    </x:row>
    <x:row r="5">
      <x:c r="A5" s="28" t="str">
        <x:v>DimCustomer -&gt; FactSales</x:v>
      </x:c>
      <x:c r="B5" s="28" t="str"/>
      <x:c r="C5" s="28" t="str"/>
      <x:c r="D5" s="28" t="str"/>
      <x:c r="E5" s="28" t="str"/>
      <x:c r="F5" s="28" t="str"/>
    </x:row>
    <x:row r="6">
      <x:c r="A6" s="28" t="str">
        <x:v>DimDate -&gt; FactSales OrderDate</x:v>
      </x:c>
      <x:c r="B6" s="28" t="str"/>
      <x:c r="C6" s="28" t="str"/>
      <x:c r="D6" s="28" t="str"/>
      <x:c r="E6" s="28" t="str"/>
      <x:c r="F6" s="28" t="str"/>
    </x:row>
    <x:row r="7">
      <x:c r="A7" s="28" t="str">
        <x:v>Unknown ProductID behavior</x:v>
      </x:c>
      <x:c r="B7" s="28" t="str"/>
      <x:c r="C7" s="28" t="str"/>
      <x:c r="D7" s="28" t="str"/>
      <x:c r="E7" s="28" t="str"/>
      <x:c r="F7" s="28" t="str"/>
    </x:row>
    <x:row r="8">
      <x:c r="A8" s="28" t="str">
        <x:v>Tiny matrix/slicer test</x:v>
      </x:c>
      <x:c r="B8" s="28" t="str"/>
      <x:c r="C8" s="28" t="str"/>
      <x:c r="D8" s="28" t="str"/>
      <x:c r="E8" s="28" t="str"/>
      <x:c r="F8" s="28" t="str"/>
    </x:row>
    <x:row r="9">
      <x:c r="A9" s="28" t="str">
        <x:v>Grand-total reconciliation</x:v>
      </x:c>
      <x:c r="B9" s="28" t="str"/>
      <x:c r="C9" s="28" t="str"/>
      <x:c r="D9" s="28" t="str"/>
      <x:c r="E9" s="28" t="str"/>
      <x:c r="F9" s="28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6" hidden="0" customWidth="1"/>
    <x:col min="3" max="3" width="36" hidden="0" customWidth="1"/>
    <x:col min="4" max="4" width="20" hidden="0" customWidth="1"/>
  </x:cols>
  <x:sheetData>
    <x:row r="1" ht="28" customHeight="1">
      <x:c r="A1" s="4" t="str">
        <x:v>A5 - Many - to - Many</x:v>
      </x:c>
      <x:c r="B1" s="4"/>
      <x:c r="C1" s="4"/>
      <x:c r="D1" s="4"/>
    </x:row>
    <x:row r="3">
      <x:c r="A3" s="23" t="str">
        <x:v>Question</x:v>
      </x:c>
      <x:c r="B3" s="23" t="str">
        <x:v>Your diagnosis/design</x:v>
      </x:c>
      <x:c r="C3" s="23" t="str">
        <x:v>Evidence</x:v>
      </x:c>
      <x:c r="D3" s="23" t="str">
        <x:v>Changed retry</x:v>
      </x:c>
    </x:row>
    <x:row r="4">
      <x:c r="A4" s="28" t="str">
        <x:v>Why does key repeat?</x:v>
      </x:c>
      <x:c r="B4" s="28" t="str"/>
      <x:c r="C4" s="28" t="str"/>
      <x:c r="D4" s="28" t="str">
        <x:v>Higher-grain region-month target case</x:v>
      </x:c>
    </x:row>
    <x:row r="5">
      <x:c r="A5" s="28" t="str">
        <x:v>Dirty DimProduct duplicate</x:v>
      </x:c>
      <x:c r="B5" s="28" t="str"/>
      <x:c r="C5" s="28" t="str"/>
      <x:c r="D5" s="28" t="str"/>
    </x:row>
    <x:row r="6">
      <x:c r="A6" s="28" t="str">
        <x:v>True salesperson-region M:M?</x:v>
      </x:c>
      <x:c r="B6" s="28" t="str"/>
      <x:c r="C6" s="28" t="str"/>
      <x:c r="D6" s="28" t="str"/>
    </x:row>
    <x:row r="7">
      <x:c r="A7" s="28" t="str">
        <x:v>Bridge grain</x:v>
      </x:c>
      <x:c r="B7" s="28" t="str"/>
      <x:c r="C7" s="28" t="str"/>
      <x:c r="D7" s="28" t="str"/>
    </x:row>
    <x:row r="8">
      <x:c r="A8" s="28" t="str">
        <x:v>Bridge pair uniqueness</x:v>
      </x:c>
      <x:c r="B8" s="28" t="str"/>
      <x:c r="C8" s="28" t="str"/>
      <x:c r="D8" s="28" t="str"/>
    </x:row>
    <x:row r="9">
      <x:c r="A9" s="28" t="str">
        <x:v>Filter-path test</x:v>
      </x:c>
      <x:c r="B9" s="28" t="str"/>
      <x:c r="C9" s="28" t="str"/>
      <x:c r="D9" s="28" t="str"/>
    </x:row>
    <x:row r="10">
      <x:c r="A10" s="28" t="str">
        <x:v>Why direct fact-to-fact M:M avoided?</x:v>
      </x:c>
      <x:c r="B10" s="28" t="str"/>
      <x:c r="C10" s="28" t="str"/>
      <x:c r="D10" s="28" t="str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6" hidden="0" customWidth="1"/>
    <x:col min="3" max="3" width="36" hidden="0" customWidth="1"/>
    <x:col min="4" max="4" width="20" hidden="0" customWidth="1"/>
  </x:cols>
  <x:sheetData>
    <x:row r="1" ht="28" customHeight="1">
      <x:c r="A1" s="4" t="str">
        <x:v>A6 - Role - Playing</x:v>
      </x:c>
      <x:c r="B1" s="4"/>
      <x:c r="C1" s="4"/>
      <x:c r="D1" s="4"/>
    </x:row>
    <x:row r="3">
      <x:c r="A3" s="23" t="str">
        <x:v>Requirement</x:v>
      </x:c>
      <x:c r="B3" s="23" t="str">
        <x:v>Your design</x:v>
      </x:c>
      <x:c r="C3" s="23" t="str">
        <x:v>Desktop evidence</x:v>
      </x:c>
      <x:c r="D3" s="23" t="str">
        <x:v>Changed retry</x:v>
      </x:c>
    </x:row>
    <x:row r="4">
      <x:c r="A4" s="28" t="str">
        <x:v>Created Date reporting</x:v>
      </x:c>
      <x:c r="B4" s="28" t="str"/>
      <x:c r="C4" s="28" t="str"/>
      <x:c r="D4" s="28" t="str">
        <x:v>Departure/Arrival airports</x:v>
      </x:c>
    </x:row>
    <x:row r="5">
      <x:c r="A5" s="28" t="str">
        <x:v>Resolved Date reporting</x:v>
      </x:c>
      <x:c r="B5" s="28" t="str"/>
      <x:c r="C5" s="28" t="str"/>
      <x:c r="D5" s="28" t="str"/>
    </x:row>
    <x:row r="6">
      <x:c r="A6" s="28" t="str">
        <x:v>SLA Deadline reporting</x:v>
      </x:c>
      <x:c r="B6" s="28" t="str"/>
      <x:c r="C6" s="28" t="str"/>
      <x:c r="D6" s="28" t="str"/>
    </x:row>
    <x:row r="7">
      <x:c r="A7" s="28" t="str">
        <x:v>Simultaneous date slicing needed?</x:v>
      </x:c>
      <x:c r="B7" s="28" t="str"/>
      <x:c r="C7" s="28" t="str"/>
      <x:c r="D7" s="28" t="str"/>
    </x:row>
    <x:row r="8">
      <x:c r="A8" s="28" t="str">
        <x:v>Active/inactive or role tables?</x:v>
      </x:c>
      <x:c r="B8" s="28" t="str"/>
      <x:c r="C8" s="28" t="str"/>
      <x:c r="D8" s="28" t="str"/>
    </x:row>
    <x:row r="9">
      <x:c r="A9" s="28" t="str">
        <x:v>Field naming</x:v>
      </x:c>
      <x:c r="B9" s="28" t="str"/>
      <x:c r="C9" s="28" t="str"/>
      <x:c r="D9" s="28" t="str"/>
    </x:row>
    <x:row r="10">
      <x:c r="A10" s="28" t="str">
        <x:v>Filter test</x:v>
      </x:c>
      <x:c r="B10" s="28" t="str"/>
      <x:c r="C10" s="28" t="str"/>
      <x:c r="D10" s="28" t="str"/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6" hidden="0" customWidth="1"/>
    <x:col min="3" max="3" width="36" hidden="0" customWidth="1"/>
    <x:col min="4" max="4" width="20" hidden="0" customWidth="1"/>
  </x:cols>
  <x:sheetData>
    <x:row r="1" ht="28" customHeight="1">
      <x:c r="A1" s="4" t="str">
        <x:v>A7 - Date - Table</x:v>
      </x:c>
      <x:c r="B1" s="4"/>
      <x:c r="C1" s="4"/>
      <x:c r="D1" s="4"/>
    </x:row>
    <x:row r="3">
      <x:c r="A3" s="23" t="str">
        <x:v>Control</x:v>
      </x:c>
      <x:c r="B3" s="23" t="str">
        <x:v>Your Date-table design</x:v>
      </x:c>
      <x:c r="C3" s="23" t="str">
        <x:v>Validation</x:v>
      </x:c>
      <x:c r="D3" s="23" t="str">
        <x:v>Changed retry</x:v>
      </x:c>
    </x:row>
    <x:row r="4">
      <x:c r="A4" s="28" t="str">
        <x:v>Start/end range</x:v>
      </x:c>
      <x:c r="B4" s="28" t="str"/>
      <x:c r="C4" s="28" t="str"/>
      <x:c r="D4" s="28" t="str">
        <x:v>Apr-Mar fiscal calendar</x:v>
      </x:c>
    </x:row>
    <x:row r="5">
      <x:c r="A5" s="28" t="str">
        <x:v>One row per Date</x:v>
      </x:c>
      <x:c r="B5" s="28" t="str"/>
      <x:c r="C5" s="28" t="str"/>
      <x:c r="D5" s="28" t="str"/>
    </x:row>
    <x:row r="6">
      <x:c r="A6" s="28" t="str">
        <x:v>Unique/nonblank Date</x:v>
      </x:c>
      <x:c r="B6" s="28" t="str"/>
      <x:c r="C6" s="28" t="str"/>
      <x:c r="D6" s="28" t="str"/>
    </x:row>
    <x:row r="7">
      <x:c r="A7" s="28" t="str">
        <x:v>Continuous date count</x:v>
      </x:c>
      <x:c r="B7" s="28" t="str"/>
      <x:c r="C7" s="28" t="str"/>
      <x:c r="D7" s="28" t="str"/>
    </x:row>
    <x:row r="8">
      <x:c r="A8" s="28" t="str">
        <x:v>Month sort</x:v>
      </x:c>
      <x:c r="B8" s="28" t="str"/>
      <x:c r="C8" s="28" t="str"/>
      <x:c r="D8" s="28" t="str"/>
    </x:row>
    <x:row r="9">
      <x:c r="A9" s="28" t="str">
        <x:v>Fiscal attributes if used</x:v>
      </x:c>
      <x:c r="B9" s="28" t="str"/>
      <x:c r="C9" s="28" t="str"/>
      <x:c r="D9" s="28" t="str"/>
    </x:row>
    <x:row r="10">
      <x:c r="A10" s="28" t="str">
        <x:v>Fact relationship(s)</x:v>
      </x:c>
      <x:c r="B10" s="28" t="str"/>
      <x:c r="C10" s="28" t="str"/>
      <x:c r="D10" s="28" t="str"/>
    </x:row>
    <x:row r="11">
      <x:c r="A11" s="28" t="str">
        <x:v>Zero-event date test</x:v>
      </x:c>
      <x:c r="B11" s="28" t="str"/>
      <x:c r="C11" s="28" t="str"/>
      <x:c r="D11" s="28" t="str"/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6" hidden="0" customWidth="1"/>
    <x:col min="3" max="3" width="36" hidden="0" customWidth="1"/>
    <x:col min="4" max="4" width="20" hidden="0" customWidth="1"/>
  </x:cols>
  <x:sheetData>
    <x:row r="1" ht="28" customHeight="1">
      <x:c r="A1" s="4" t="str">
        <x:v>A8 - PQ - Architecture</x:v>
      </x:c>
      <x:c r="B1" s="4"/>
      <x:c r="C1" s="4"/>
      <x:c r="D1" s="4"/>
    </x:row>
    <x:row r="3">
      <x:c r="A3" s="23" t="str">
        <x:v>Query layer</x:v>
      </x:c>
      <x:c r="B3" s="23" t="str">
        <x:v>Your design / evidence</x:v>
      </x:c>
      <x:c r="C3" s="23" t="str">
        <x:v>Control</x:v>
      </x:c>
      <x:c r="D3" s="23" t="str">
        <x:v>Changed retry</x:v>
      </x:c>
    </x:row>
    <x:row r="4">
      <x:c r="A4" s="28" t="str">
        <x:v>Source query</x:v>
      </x:c>
      <x:c r="B4" s="28" t="str"/>
      <x:c r="C4" s="28" t="str"/>
      <x:c r="D4" s="28" t="str">
        <x:v>Shipment CSV + SQL customer master</x:v>
      </x:c>
    </x:row>
    <x:row r="5">
      <x:c r="A5" s="28" t="str">
        <x:v>Staging query</x:v>
      </x:c>
      <x:c r="B5" s="28" t="str"/>
      <x:c r="C5" s="28" t="str"/>
      <x:c r="D5" s="28" t="str"/>
    </x:row>
    <x:row r="6">
      <x:c r="A6" s="28" t="str">
        <x:v>Model-ready FactSales</x:v>
      </x:c>
      <x:c r="B6" s="28" t="str"/>
      <x:c r="C6" s="28" t="str"/>
      <x:c r="D6" s="28" t="str"/>
    </x:row>
    <x:row r="7">
      <x:c r="A7" s="28" t="str">
        <x:v>Model-ready dimensions</x:v>
      </x:c>
      <x:c r="B7" s="28" t="str"/>
      <x:c r="C7" s="28" t="str"/>
      <x:c r="D7" s="28" t="str"/>
    </x:row>
    <x:row r="8">
      <x:c r="A8" s="28" t="str">
        <x:v>Reference vs duplicate decision</x:v>
      </x:c>
      <x:c r="B8" s="28" t="str"/>
      <x:c r="C8" s="28" t="str"/>
      <x:c r="D8" s="28" t="str"/>
    </x:row>
    <x:row r="9">
      <x:c r="A9" s="28" t="str">
        <x:v>Load enabled/disabled</x:v>
      </x:c>
      <x:c r="B9" s="28" t="str"/>
      <x:c r="C9" s="28" t="str"/>
      <x:c r="D9" s="28" t="str"/>
    </x:row>
    <x:row r="10">
      <x:c r="A10" s="28" t="str">
        <x:v>Types/row-count controls</x:v>
      </x:c>
      <x:c r="B10" s="28" t="str"/>
      <x:c r="C10" s="28" t="str"/>
      <x:c r="D10" s="28" t="str"/>
    </x:row>
    <x:row r="11">
      <x:c r="A11" s="28" t="str">
        <x:v>Folding expectation/source</x:v>
      </x:c>
      <x:c r="B11" s="28" t="str"/>
      <x:c r="C11" s="28" t="str"/>
      <x:c r="D11" s="28" t="str"/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6" hidden="0" customWidth="1"/>
    <x:col min="3" max="3" width="36" hidden="0" customWidth="1"/>
    <x:col min="4" max="4" width="20" hidden="0" customWidth="1"/>
    <x:col min="5" max="5" width="38" hidden="0" customWidth="1"/>
  </x:cols>
  <x:sheetData>
    <x:row r="1" ht="28" customHeight="1">
      <x:c r="A1" s="4" t="str">
        <x:v>A9 - Model - QA</x:v>
      </x:c>
      <x:c r="B1" s="4"/>
      <x:c r="C1" s="4"/>
      <x:c r="D1" s="4"/>
      <x:c r="E1" s="4"/>
    </x:row>
    <x:row r="3">
      <x:c r="A3" s="23" t="str">
        <x:v>Check</x:v>
      </x:c>
      <x:c r="B3" s="23" t="str">
        <x:v>Expected/control</x:v>
      </x:c>
      <x:c r="C3" s="23" t="str">
        <x:v>Observed/evidence</x:v>
      </x:c>
      <x:c r="D3" s="23" t="str">
        <x:v>Status</x:v>
      </x:c>
      <x:c r="E3" s="23" t="str">
        <x:v>Changed retry</x:v>
      </x:c>
    </x:row>
    <x:row r="4">
      <x:c r="A4" s="28" t="str">
        <x:v>Fact row count</x:v>
      </x:c>
      <x:c r="B4" s="28" t="str"/>
      <x:c r="C4" s="28" t="str"/>
      <x:c r="D4" s="28" t="str"/>
      <x:c r="E4" s="28" t="str">
        <x:v>Clinic model + M:M bridge</x:v>
      </x:c>
    </x:row>
    <x:row r="5">
      <x:c r="A5" s="28" t="str">
        <x:v>Net/gross control total</x:v>
      </x:c>
      <x:c r="B5" s="28" t="str"/>
      <x:c r="C5" s="28" t="str"/>
      <x:c r="D5" s="28" t="str"/>
      <x:c r="E5" s="28" t="str"/>
    </x:row>
    <x:row r="6">
      <x:c r="A6" s="28" t="str">
        <x:v>Dimension key uniqueness</x:v>
      </x:c>
      <x:c r="B6" s="28" t="str"/>
      <x:c r="C6" s="28" t="str"/>
      <x:c r="D6" s="28" t="str"/>
      <x:c r="E6" s="28" t="str"/>
    </x:row>
    <x:row r="7">
      <x:c r="A7" s="28" t="str">
        <x:v>Unmatched ProductID/CustomerID</x:v>
      </x:c>
      <x:c r="B7" s="28" t="str"/>
      <x:c r="C7" s="28" t="str"/>
      <x:c r="D7" s="28" t="str"/>
      <x:c r="E7" s="28" t="str"/>
    </x:row>
    <x:row r="8">
      <x:c r="A8" s="28" t="str">
        <x:v>Relationship cardinality/direction</x:v>
      </x:c>
      <x:c r="B8" s="28" t="str"/>
      <x:c r="C8" s="28" t="str"/>
      <x:c r="D8" s="28" t="str"/>
      <x:c r="E8" s="28" t="str"/>
    </x:row>
    <x:row r="9">
      <x:c r="A9" s="28" t="str">
        <x:v>Tiny propagation test</x:v>
      </x:c>
      <x:c r="B9" s="28" t="str"/>
      <x:c r="C9" s="28" t="str"/>
      <x:c r="D9" s="28" t="str"/>
      <x:c r="E9" s="28" t="str"/>
    </x:row>
    <x:row r="10">
      <x:c r="A10" s="28" t="str">
        <x:v>Date-role test</x:v>
      </x:c>
      <x:c r="B10" s="28" t="str"/>
      <x:c r="C10" s="28" t="str"/>
      <x:c r="D10" s="28" t="str"/>
      <x:c r="E10" s="28" t="str"/>
    </x:row>
    <x:row r="11">
      <x:c r="A11" s="28" t="str">
        <x:v>Final measure reconciliation</x:v>
      </x:c>
      <x:c r="B11" s="28" t="str"/>
      <x:c r="C11" s="28" t="str"/>
      <x:c r="D11" s="28" t="str"/>
      <x:c r="E11" s="28" t="str"/>
    </x:row>
    <x:row r="12">
      <x:c r="A12" s="28" t="str">
        <x:v>Issue owner/disposition</x:v>
      </x:c>
      <x:c r="B12" s="28" t="str"/>
      <x:c r="C12" s="28" t="str"/>
      <x:c r="D12" s="28" t="str"/>
      <x:c r="E12" s="28" t="str"/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6" hidden="0" customWidth="1"/>
    <x:col min="3" max="3" width="36" hidden="0" customWidth="1"/>
    <x:col min="4" max="4" width="20" hidden="0" customWidth="1"/>
    <x:col min="5" max="5" width="38" hidden="0" customWidth="1"/>
    <x:col min="6" max="6" width="38" hidden="0" customWidth="1"/>
  </x:cols>
  <x:sheetData>
    <x:row r="1" ht="28" customHeight="1">
      <x:c r="A1" s="4" t="str">
        <x:v>A10 - Performance</x:v>
      </x:c>
      <x:c r="B1" s="4"/>
      <x:c r="C1" s="4"/>
      <x:c r="D1" s="4"/>
      <x:c r="E1" s="4"/>
      <x:c r="F1" s="4"/>
    </x:row>
    <x:row r="3">
      <x:c r="A3" s="23" t="str">
        <x:v>Check</x:v>
      </x:c>
      <x:c r="B3" s="23" t="str">
        <x:v>Baseline</x:v>
      </x:c>
      <x:c r="C3" s="23" t="str">
        <x:v>Change</x:v>
      </x:c>
      <x:c r="D3" s="23" t="str">
        <x:v>After</x:v>
      </x:c>
      <x:c r="E3" s="23" t="str">
        <x:v>Result parity</x:v>
      </x:c>
      <x:c r="F3" s="23" t="str">
        <x:v>Changed retry</x:v>
      </x:c>
    </x:row>
    <x:row r="4">
      <x:c r="A4" s="28" t="str">
        <x:v>Unused fact text/GUID inventory</x:v>
      </x:c>
      <x:c r="B4" s="28" t="str"/>
      <x:c r="C4" s="28" t="str"/>
      <x:c r="D4" s="28" t="str"/>
      <x:c r="E4" s="28" t="str"/>
      <x:c r="F4" s="28" t="str">
        <x:v>Relationship-driven slowdown</x:v>
      </x:c>
    </x:row>
    <x:row r="5">
      <x:c r="A5" s="28" t="str">
        <x:v>High-cardinality columns</x:v>
      </x:c>
      <x:c r="B5" s="28" t="str"/>
      <x:c r="C5" s="28" t="str"/>
      <x:c r="D5" s="28" t="str"/>
      <x:c r="E5" s="28" t="str"/>
      <x:c r="F5" s="28" t="str"/>
    </x:row>
    <x:row r="6">
      <x:c r="A6" s="28" t="str">
        <x:v>Relationship complexity</x:v>
      </x:c>
      <x:c r="B6" s="28" t="str"/>
      <x:c r="C6" s="28" t="str"/>
      <x:c r="D6" s="28" t="str"/>
      <x:c r="E6" s="28" t="str"/>
      <x:c r="F6" s="28" t="str"/>
    </x:row>
    <x:row r="7">
      <x:c r="A7" s="28" t="str">
        <x:v>Performance Analyzer capture</x:v>
      </x:c>
      <x:c r="B7" s="28" t="str"/>
      <x:c r="C7" s="28" t="str"/>
      <x:c r="D7" s="28" t="str"/>
      <x:c r="E7" s="28" t="str"/>
      <x:c r="F7" s="28" t="str"/>
    </x:row>
    <x:row r="8">
      <x:c r="A8" s="28" t="str">
        <x:v>One measured change</x:v>
      </x:c>
      <x:c r="B8" s="28" t="str"/>
      <x:c r="C8" s="28" t="str"/>
      <x:c r="D8" s="28" t="str"/>
      <x:c r="E8" s="28" t="str"/>
      <x:c r="F8" s="28" t="str"/>
    </x:row>
    <x:row r="9">
      <x:c r="A9" s="28" t="str">
        <x:v>Critical totals before/after</x:v>
      </x:c>
      <x:c r="B9" s="28" t="str"/>
      <x:c r="C9" s="28" t="str"/>
      <x:c r="D9" s="28" t="str"/>
      <x:c r="E9" s="28" t="str"/>
      <x:c r="F9" s="28" t="str"/>
    </x:row>
    <x:row r="10">
      <x:c r="A10" s="28" t="str">
        <x:v>Trade-off / conclusion</x:v>
      </x:c>
      <x:c r="B10" s="28" t="str"/>
      <x:c r="C10" s="28" t="str"/>
      <x:c r="D10" s="28" t="str"/>
      <x:c r="E10" s="28" t="str"/>
      <x:c r="F10" s="28" t="str"/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31" hidden="0" customWidth="1"/>
    <x:col min="4" max="4" width="28" hidden="0" customWidth="1"/>
    <x:col min="5" max="5" width="31" hidden="0" customWidth="1"/>
    <x:col min="6" max="6" width="24" hidden="0" customWidth="1"/>
    <x:col min="7" max="7" width="21" hidden="0" customWidth="1"/>
    <x:col min="8" max="8" width="29" hidden="0" customWidth="1"/>
    <x:col min="9" max="9" width="18" hidden="0" customWidth="1"/>
  </x:cols>
  <x:sheetData>
    <x:row r="1" ht="28" customHeight="1">
      <x:c r="A1" s="4" t="str">
        <x:v>C2-03 Evidence Log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23" t="str">
        <x:v>Lesson</x:v>
      </x:c>
      <x:c r="B3" s="23" t="str">
        <x:v>Attempt saved</x:v>
      </x:c>
      <x:c r="C3" s="23" t="str">
        <x:v>PBIX/model evidence</x:v>
      </x:c>
      <x:c r="D3" s="23" t="str">
        <x:v>Key/grain control</x:v>
      </x:c>
      <x:c r="E3" s="23" t="str">
        <x:v>Filter/total validation</x:v>
      </x:c>
      <x:c r="F3" s="23" t="str">
        <x:v>Explain-back</x:v>
      </x:c>
      <x:c r="G3" s="23" t="str">
        <x:v>Review after attempt</x:v>
      </x:c>
      <x:c r="H3" s="23" t="str">
        <x:v>Changed retry</x:v>
      </x:c>
      <x:c r="I3" s="23" t="str">
        <x:v>Evidence ID</x:v>
      </x:c>
    </x:row>
    <x:row r="4">
      <x:c r="A4" s="28" t="str">
        <x:v>PBM-A1</x:v>
      </x:c>
      <x:c r="B4" s="28" t="str">
        <x:v>NO</x:v>
      </x:c>
      <x:c r="C4" s="28" t="str"/>
      <x:c r="D4" s="28" t="str"/>
      <x:c r="E4" s="28" t="str"/>
      <x:c r="F4" s="28" t="str"/>
      <x:c r="G4" s="28" t="str">
        <x:v>NO</x:v>
      </x:c>
      <x:c r="H4" s="28" t="str"/>
      <x:c r="I4" s="28" t="str"/>
    </x:row>
    <x:row r="5">
      <x:c r="A5" s="28" t="str">
        <x:v>PBM-A2</x:v>
      </x:c>
      <x:c r="B5" s="28" t="str">
        <x:v>NO</x:v>
      </x:c>
      <x:c r="C5" s="28" t="str"/>
      <x:c r="D5" s="28" t="str"/>
      <x:c r="E5" s="28" t="str"/>
      <x:c r="F5" s="28" t="str"/>
      <x:c r="G5" s="28" t="str">
        <x:v>NO</x:v>
      </x:c>
      <x:c r="H5" s="28" t="str"/>
      <x:c r="I5" s="28" t="str"/>
    </x:row>
    <x:row r="6">
      <x:c r="A6" s="28" t="str">
        <x:v>PBM-A3</x:v>
      </x:c>
      <x:c r="B6" s="28" t="str">
        <x:v>NO</x:v>
      </x:c>
      <x:c r="C6" s="28" t="str"/>
      <x:c r="D6" s="28" t="str"/>
      <x:c r="E6" s="28" t="str"/>
      <x:c r="F6" s="28" t="str"/>
      <x:c r="G6" s="28" t="str">
        <x:v>NO</x:v>
      </x:c>
      <x:c r="H6" s="28" t="str"/>
      <x:c r="I6" s="28" t="str"/>
    </x:row>
    <x:row r="7">
      <x:c r="A7" s="28" t="str">
        <x:v>PBM-A4</x:v>
      </x:c>
      <x:c r="B7" s="28" t="str">
        <x:v>NO</x:v>
      </x:c>
      <x:c r="C7" s="28" t="str"/>
      <x:c r="D7" s="28" t="str"/>
      <x:c r="E7" s="28" t="str"/>
      <x:c r="F7" s="28" t="str"/>
      <x:c r="G7" s="28" t="str">
        <x:v>NO</x:v>
      </x:c>
      <x:c r="H7" s="28" t="str"/>
      <x:c r="I7" s="28" t="str"/>
    </x:row>
    <x:row r="8">
      <x:c r="A8" s="28" t="str">
        <x:v>PBM-A5</x:v>
      </x:c>
      <x:c r="B8" s="28" t="str">
        <x:v>NO</x:v>
      </x:c>
      <x:c r="C8" s="28" t="str"/>
      <x:c r="D8" s="28" t="str"/>
      <x:c r="E8" s="28" t="str"/>
      <x:c r="F8" s="28" t="str"/>
      <x:c r="G8" s="28" t="str">
        <x:v>NO</x:v>
      </x:c>
      <x:c r="H8" s="28" t="str"/>
      <x:c r="I8" s="28" t="str"/>
    </x:row>
    <x:row r="9">
      <x:c r="A9" s="28" t="str">
        <x:v>PBM-A6</x:v>
      </x:c>
      <x:c r="B9" s="28" t="str">
        <x:v>NO</x:v>
      </x:c>
      <x:c r="C9" s="28" t="str"/>
      <x:c r="D9" s="28" t="str"/>
      <x:c r="E9" s="28" t="str"/>
      <x:c r="F9" s="28" t="str"/>
      <x:c r="G9" s="28" t="str">
        <x:v>NO</x:v>
      </x:c>
      <x:c r="H9" s="28" t="str"/>
      <x:c r="I9" s="28" t="str"/>
    </x:row>
    <x:row r="10">
      <x:c r="A10" s="28" t="str">
        <x:v>PBM-A7</x:v>
      </x:c>
      <x:c r="B10" s="28" t="str">
        <x:v>NO</x:v>
      </x:c>
      <x:c r="C10" s="28" t="str"/>
      <x:c r="D10" s="28" t="str"/>
      <x:c r="E10" s="28" t="str"/>
      <x:c r="F10" s="28" t="str"/>
      <x:c r="G10" s="28" t="str">
        <x:v>NO</x:v>
      </x:c>
      <x:c r="H10" s="28" t="str"/>
      <x:c r="I10" s="28" t="str"/>
    </x:row>
    <x:row r="11">
      <x:c r="A11" s="28" t="str">
        <x:v>PBM-A8</x:v>
      </x:c>
      <x:c r="B11" s="28" t="str">
        <x:v>NO</x:v>
      </x:c>
      <x:c r="C11" s="28" t="str"/>
      <x:c r="D11" s="28" t="str"/>
      <x:c r="E11" s="28" t="str"/>
      <x:c r="F11" s="28" t="str"/>
      <x:c r="G11" s="28" t="str">
        <x:v>NO</x:v>
      </x:c>
      <x:c r="H11" s="28" t="str"/>
      <x:c r="I11" s="28" t="str"/>
    </x:row>
    <x:row r="12">
      <x:c r="A12" s="28" t="str">
        <x:v>PBM-A9</x:v>
      </x:c>
      <x:c r="B12" s="28" t="str">
        <x:v>NO</x:v>
      </x:c>
      <x:c r="C12" s="28" t="str"/>
      <x:c r="D12" s="28" t="str"/>
      <x:c r="E12" s="28" t="str"/>
      <x:c r="F12" s="28" t="str"/>
      <x:c r="G12" s="28" t="str">
        <x:v>NO</x:v>
      </x:c>
      <x:c r="H12" s="28" t="str"/>
      <x:c r="I12" s="28" t="str"/>
    </x:row>
    <x:row r="13">
      <x:c r="A13" s="28" t="str">
        <x:v>PBM-A10</x:v>
      </x:c>
      <x:c r="B13" s="28" t="str">
        <x:v>NO</x:v>
      </x:c>
      <x:c r="C13" s="28" t="str"/>
      <x:c r="D13" s="28" t="str"/>
      <x:c r="E13" s="28" t="str"/>
      <x:c r="F13" s="28" t="str"/>
      <x:c r="G13" s="28" t="str">
        <x:v>NO</x:v>
      </x:c>
      <x:c r="H13" s="28" t="str"/>
      <x:c r="I13" s="28" t="str"/>
    </x:row>
    <x:row r="14">
      <x:c r="A14" s="28" t="str">
        <x:v>Mini-Lab</x:v>
      </x:c>
      <x:c r="B14" s="28" t="str">
        <x:v>NO</x:v>
      </x:c>
      <x:c r="C14" s="28" t="str"/>
      <x:c r="D14" s="28" t="str"/>
      <x:c r="E14" s="28" t="str"/>
      <x:c r="F14" s="28" t="str"/>
      <x:c r="G14" s="28" t="str">
        <x:v>NO</x:v>
      </x:c>
      <x:c r="H14" s="28" t="str"/>
      <x:c r="I14" s="28" t="str"/>
    </x:row>
    <x:row r="15">
      <x:c r="A15" s="28" t="str">
        <x:v>Gate A</x:v>
      </x:c>
      <x:c r="B15" s="28" t="str">
        <x:v>NO</x:v>
      </x:c>
      <x:c r="C15" s="28" t="str"/>
      <x:c r="D15" s="28" t="str"/>
      <x:c r="E15" s="28" t="str"/>
      <x:c r="F15" s="28" t="str"/>
      <x:c r="G15" s="28" t="str">
        <x:v>NO</x:v>
      </x:c>
      <x:c r="H15" s="28" t="str"/>
      <x:c r="I15" s="28" t="str"/>
    </x:row>
  </x:sheetData>
  <x:mergeCells>
    <x:mergeCell ref="A1:I1"/>
  </x:mergeCells>
  <x:dataValidations count="2">
    <x:dataValidation type="list" sqref="B4:B15">
      <x:formula1>"NO,YES"</x:formula1>
    </x:dataValidation>
    <x:dataValidation type="list" sqref="G4:G15">
      <x:formula1>"NO,YES"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6" hidden="0" customWidth="1"/>
    <x:col min="4" max="4" width="19" hidden="0" customWidth="1"/>
    <x:col min="5" max="5" width="22" hidden="0" customWidth="1"/>
    <x:col min="6" max="6" width="12" hidden="0" customWidth="1"/>
    <x:col min="7" max="7" width="16" hidden="0" customWidth="1"/>
    <x:col min="8" max="8" width="22" hidden="0" customWidth="1"/>
    <x:col min="9" max="9" width="15" hidden="0" customWidth="1"/>
  </x:cols>
  <x:sheetData>
    <x:row r="1" ht="28" customHeight="1">
      <x:c r="A1" s="4" t="str">
        <x:v>C2-03 Mastery Tracker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23" t="str">
        <x:v>Lesson</x:v>
      </x:c>
      <x:c r="B3" s="23" t="str">
        <x:v>Attempt</x:v>
      </x:c>
      <x:c r="C3" s="23" t="str">
        <x:v>Fresh build</x:v>
      </x:c>
      <x:c r="D3" s="23" t="str">
        <x:v>Key/grain checks</x:v>
      </x:c>
      <x:c r="E3" s="23" t="str">
        <x:v>Filter/total validation</x:v>
      </x:c>
      <x:c r="F3" s="23" t="str">
        <x:v>Explain</x:v>
      </x:c>
      <x:c r="G3" s="23" t="str">
        <x:v>Changed retry</x:v>
      </x:c>
      <x:c r="H3" s="23" t="str">
        <x:v>Desktop runtime</x:v>
      </x:c>
      <x:c r="I3" s="23" t="str">
        <x:v>Status</x:v>
      </x:c>
    </x:row>
    <x:row r="4">
      <x:c r="A4" t="str">
        <x:v>PBM-A1</x:v>
      </x:c>
      <x:c r="B4" t="str">
        <x:v>NO</x:v>
      </x:c>
      <x:c r="C4" t="str">
        <x:v>NO</x:v>
      </x:c>
      <x:c r="D4" t="str">
        <x:v>NO</x:v>
      </x:c>
      <x:c r="E4" t="str">
        <x:v>NO</x:v>
      </x:c>
      <x:c r="F4" t="str">
        <x:v>NO</x:v>
      </x:c>
      <x:c r="G4" t="str">
        <x:v>NO</x:v>
      </x:c>
      <x:c r="H4" t="str">
        <x:v>NOT CHECKED</x:v>
      </x:c>
      <x:c r="I4" t="str">
        <x:f>IF(AND(B4="YES",C4="YES",D4="YES",E4="YES",F4="YES",G4="YES",H4="PASS"),"MASTERED","NOT READY")</x:f>
        <x:v>NOT READY</x:v>
      </x:c>
    </x:row>
    <x:row r="5">
      <x:c r="A5" t="str">
        <x:v>PBM-A2</x:v>
      </x:c>
      <x:c r="B5" t="str">
        <x:v>NO</x:v>
      </x:c>
      <x:c r="C5" t="str">
        <x:v>NO</x:v>
      </x:c>
      <x:c r="D5" t="str">
        <x:v>NO</x:v>
      </x:c>
      <x:c r="E5" t="str">
        <x:v>NO</x:v>
      </x:c>
      <x:c r="F5" t="str">
        <x:v>NO</x:v>
      </x:c>
      <x:c r="G5" t="str">
        <x:v>NO</x:v>
      </x:c>
      <x:c r="H5" t="str">
        <x:v>NOT CHECKED</x:v>
      </x:c>
      <x:c r="I5" t="str">
        <x:f>IF(AND(B5="YES",C5="YES",D5="YES",E5="YES",F5="YES",G5="YES",H5="PASS"),"MASTERED","NOT READY")</x:f>
        <x:v>NOT READY</x:v>
      </x:c>
    </x:row>
    <x:row r="6">
      <x:c r="A6" t="str">
        <x:v>PBM-A3</x:v>
      </x:c>
      <x:c r="B6" t="str">
        <x:v>NO</x:v>
      </x:c>
      <x:c r="C6" t="str">
        <x:v>NO</x:v>
      </x:c>
      <x:c r="D6" t="str">
        <x:v>NO</x:v>
      </x:c>
      <x:c r="E6" t="str">
        <x:v>NO</x:v>
      </x:c>
      <x:c r="F6" t="str">
        <x:v>NO</x:v>
      </x:c>
      <x:c r="G6" t="str">
        <x:v>NO</x:v>
      </x:c>
      <x:c r="H6" t="str">
        <x:v>NOT CHECKED</x:v>
      </x:c>
      <x:c r="I6" t="str">
        <x:f>IF(AND(B6="YES",C6="YES",D6="YES",E6="YES",F6="YES",G6="YES",H6="PASS"),"MASTERED","NOT READY")</x:f>
        <x:v>NOT READY</x:v>
      </x:c>
    </x:row>
    <x:row r="7">
      <x:c r="A7" t="str">
        <x:v>PBM-A4</x:v>
      </x:c>
      <x:c r="B7" t="str">
        <x:v>NO</x:v>
      </x:c>
      <x:c r="C7" t="str">
        <x:v>NO</x:v>
      </x:c>
      <x:c r="D7" t="str">
        <x:v>NO</x:v>
      </x:c>
      <x:c r="E7" t="str">
        <x:v>NO</x:v>
      </x:c>
      <x:c r="F7" t="str">
        <x:v>NO</x:v>
      </x:c>
      <x:c r="G7" t="str">
        <x:v>NO</x:v>
      </x:c>
      <x:c r="H7" t="str">
        <x:v>NOT CHECKED</x:v>
      </x:c>
      <x:c r="I7" t="str">
        <x:f>IF(AND(B7="YES",C7="YES",D7="YES",E7="YES",F7="YES",G7="YES",H7="PASS"),"MASTERED","NOT READY")</x:f>
        <x:v>NOT READY</x:v>
      </x:c>
    </x:row>
    <x:row r="8">
      <x:c r="A8" t="str">
        <x:v>PBM-A5</x:v>
      </x:c>
      <x:c r="B8" t="str">
        <x:v>NO</x:v>
      </x:c>
      <x:c r="C8" t="str">
        <x:v>NO</x:v>
      </x:c>
      <x:c r="D8" t="str">
        <x:v>NO</x:v>
      </x:c>
      <x:c r="E8" t="str">
        <x:v>NO</x:v>
      </x:c>
      <x:c r="F8" t="str">
        <x:v>NO</x:v>
      </x:c>
      <x:c r="G8" t="str">
        <x:v>NO</x:v>
      </x:c>
      <x:c r="H8" t="str">
        <x:v>NOT CHECKED</x:v>
      </x:c>
      <x:c r="I8" t="str">
        <x:f>IF(AND(B8="YES",C8="YES",D8="YES",E8="YES",F8="YES",G8="YES",H8="PASS"),"MASTERED","NOT READY")</x:f>
        <x:v>NOT READY</x:v>
      </x:c>
    </x:row>
    <x:row r="9">
      <x:c r="A9" t="str">
        <x:v>PBM-A6</x:v>
      </x:c>
      <x:c r="B9" t="str">
        <x:v>NO</x:v>
      </x:c>
      <x:c r="C9" t="str">
        <x:v>NO</x:v>
      </x:c>
      <x:c r="D9" t="str">
        <x:v>NO</x:v>
      </x:c>
      <x:c r="E9" t="str">
        <x:v>NO</x:v>
      </x:c>
      <x:c r="F9" t="str">
        <x:v>NO</x:v>
      </x:c>
      <x:c r="G9" t="str">
        <x:v>NO</x:v>
      </x:c>
      <x:c r="H9" t="str">
        <x:v>NOT CHECKED</x:v>
      </x:c>
      <x:c r="I9" t="str">
        <x:f>IF(AND(B9="YES",C9="YES",D9="YES",E9="YES",F9="YES",G9="YES",H9="PASS"),"MASTERED","NOT READY")</x:f>
        <x:v>NOT READY</x:v>
      </x:c>
    </x:row>
    <x:row r="10">
      <x:c r="A10" t="str">
        <x:v>PBM-A7</x:v>
      </x:c>
      <x:c r="B10" t="str">
        <x:v>NO</x:v>
      </x:c>
      <x:c r="C10" t="str">
        <x:v>NO</x:v>
      </x:c>
      <x:c r="D10" t="str">
        <x:v>NO</x:v>
      </x:c>
      <x:c r="E10" t="str">
        <x:v>NO</x:v>
      </x:c>
      <x:c r="F10" t="str">
        <x:v>NO</x:v>
      </x:c>
      <x:c r="G10" t="str">
        <x:v>NO</x:v>
      </x:c>
      <x:c r="H10" t="str">
        <x:v>NOT CHECKED</x:v>
      </x:c>
      <x:c r="I10" t="str">
        <x:f>IF(AND(B10="YES",C10="YES",D10="YES",E10="YES",F10="YES",G10="YES",H10="PASS"),"MASTERED","NOT READY")</x:f>
        <x:v>NOT READY</x:v>
      </x:c>
    </x:row>
    <x:row r="11">
      <x:c r="A11" t="str">
        <x:v>PBM-A8</x:v>
      </x:c>
      <x:c r="B11" t="str">
        <x:v>NO</x:v>
      </x:c>
      <x:c r="C11" t="str">
        <x:v>NO</x:v>
      </x:c>
      <x:c r="D11" t="str">
        <x:v>NO</x:v>
      </x:c>
      <x:c r="E11" t="str">
        <x:v>NO</x:v>
      </x:c>
      <x:c r="F11" t="str">
        <x:v>NO</x:v>
      </x:c>
      <x:c r="G11" t="str">
        <x:v>NO</x:v>
      </x:c>
      <x:c r="H11" t="str">
        <x:v>NOT CHECKED</x:v>
      </x:c>
      <x:c r="I11" t="str">
        <x:f>IF(AND(B11="YES",C11="YES",D11="YES",E11="YES",F11="YES",G11="YES",H11="PASS"),"MASTERED","NOT READY")</x:f>
        <x:v>NOT READY</x:v>
      </x:c>
    </x:row>
    <x:row r="12">
      <x:c r="A12" t="str">
        <x:v>PBM-A9</x:v>
      </x:c>
      <x:c r="B12" t="str">
        <x:v>NO</x:v>
      </x:c>
      <x:c r="C12" t="str">
        <x:v>NO</x:v>
      </x:c>
      <x:c r="D12" t="str">
        <x:v>NO</x:v>
      </x:c>
      <x:c r="E12" t="str">
        <x:v>NO</x:v>
      </x:c>
      <x:c r="F12" t="str">
        <x:v>NO</x:v>
      </x:c>
      <x:c r="G12" t="str">
        <x:v>NO</x:v>
      </x:c>
      <x:c r="H12" t="str">
        <x:v>NOT CHECKED</x:v>
      </x:c>
      <x:c r="I12" t="str">
        <x:f>IF(AND(B12="YES",C12="YES",D12="YES",E12="YES",F12="YES",G12="YES",H12="PASS"),"MASTERED","NOT READY")</x:f>
        <x:v>NOT READY</x:v>
      </x:c>
    </x:row>
    <x:row r="13">
      <x:c r="A13" t="str">
        <x:v>PBM-A10</x:v>
      </x:c>
      <x:c r="B13" t="str">
        <x:v>NO</x:v>
      </x:c>
      <x:c r="C13" t="str">
        <x:v>NO</x:v>
      </x:c>
      <x:c r="D13" t="str">
        <x:v>NO</x:v>
      </x:c>
      <x:c r="E13" t="str">
        <x:v>NO</x:v>
      </x:c>
      <x:c r="F13" t="str">
        <x:v>NO</x:v>
      </x:c>
      <x:c r="G13" t="str">
        <x:v>NO</x:v>
      </x:c>
      <x:c r="H13" t="str">
        <x:v>NOT CHECKED</x:v>
      </x:c>
      <x:c r="I13" t="str">
        <x:f>IF(AND(B13="YES",C13="YES",D13="YES",E13="YES",F13="YES",G13="YES",H13="PASS"),"MASTERED","NOT READY")</x:f>
        <x:v>NOT READY</x:v>
      </x:c>
    </x:row>
    <x:row r="14">
      <x:c r="A14" t="str">
        <x:v>Mini-Lab</x:v>
      </x:c>
      <x:c r="B14" t="str">
        <x:v>NO</x:v>
      </x:c>
      <x:c r="C14" t="str">
        <x:v>NO</x:v>
      </x:c>
      <x:c r="D14" t="str">
        <x:v>NO</x:v>
      </x:c>
      <x:c r="E14" t="str">
        <x:v>NO</x:v>
      </x:c>
      <x:c r="F14" t="str">
        <x:v>NO</x:v>
      </x:c>
      <x:c r="G14" t="str">
        <x:v>NO</x:v>
      </x:c>
      <x:c r="H14" t="str">
        <x:v>NOT CHECKED</x:v>
      </x:c>
      <x:c r="I14" t="str">
        <x:f>IF(AND(B14="YES",C14="YES",D14="YES",E14="YES",F14="YES",G14="YES",H14="PASS"),"MASTERED","NOT READY")</x:f>
        <x:v>NOT READY</x:v>
      </x:c>
    </x:row>
    <x:row r="15">
      <x:c r="A15" t="str">
        <x:v>Gate A</x:v>
      </x:c>
      <x:c r="B15" t="str">
        <x:v>NO</x:v>
      </x:c>
      <x:c r="C15" t="str">
        <x:v>NO</x:v>
      </x:c>
      <x:c r="D15" t="str">
        <x:v>NO</x:v>
      </x:c>
      <x:c r="E15" t="str">
        <x:v>NO</x:v>
      </x:c>
      <x:c r="F15" t="str">
        <x:v>NO</x:v>
      </x:c>
      <x:c r="G15" t="str">
        <x:v>NO</x:v>
      </x:c>
      <x:c r="H15" t="str">
        <x:v>NOT CHECKED</x:v>
      </x:c>
      <x:c r="I15" t="str">
        <x:f>IF(AND(B15="YES",C15="YES",D15="YES",E15="YES",F15="YES",G15="YES",H15="PASS"),"MASTERED","NOT READY")</x:f>
        <x:v>NOT READY</x:v>
      </x:c>
    </x:row>
  </x:sheetData>
  <x:mergeCells>
    <x:mergeCell ref="A1:I1"/>
  </x:mergeCells>
  <x:conditionalFormatting sqref="I4:I15">
    <x:cfRule type="expression" dxfId="0" priority="1">
      <x:formula>I4="MASTERED"</x:formula>
    </x:cfRule>
    <x:cfRule type="expression" dxfId="1" priority="2">
      <x:formula>I4="NOT READY"</x:formula>
    </x:cfRule>
  </x:conditionalFormatting>
  <x:dataValidations count="7">
    <x:dataValidation type="list" sqref="B4:B15">
      <x:formula1>"NO,YES"</x:formula1>
    </x:dataValidation>
    <x:dataValidation type="list" sqref="C4:C15">
      <x:formula1>"NO,YES"</x:formula1>
    </x:dataValidation>
    <x:dataValidation type="list" sqref="D4:D15">
      <x:formula1>"NO,YES"</x:formula1>
    </x:dataValidation>
    <x:dataValidation type="list" sqref="E4:E15">
      <x:formula1>"NO,YES"</x:formula1>
    </x:dataValidation>
    <x:dataValidation type="list" sqref="F4:F15">
      <x:formula1>"NO,YES"</x:formula1>
    </x:dataValidation>
    <x:dataValidation type="list" sqref="G4:G15">
      <x:formula1>"NO,YES"</x:formula1>
    </x:dataValidation>
    <x:dataValidation type="list" sqref="H4:H15">
      <x:formula1>"PASS,ENVIRONMENT BLOCKED,NOT CHECKED"</x:formula1>
    </x:dataValidation>
  </x:dataValidations>
  <x:pageMargins left="0.7" right="0.7" top="0.75" bottom="0.75" header="0.3" footer="0.3"/>
</x:worksheet>
</file>