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59e766101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c43fb620f4444a"/>
    <x:sheet xmlns:r="http://schemas.openxmlformats.org/officeDocument/2006/relationships" name="DAX1_Context" sheetId="2" r:id="Rdd2a9a1189c144ae"/>
    <x:sheet xmlns:r="http://schemas.openxmlformats.org/officeDocument/2006/relationships" name="DAX2_Row_vs_Filter" sheetId="3" r:id="Rb5d60a9b5a914172"/>
    <x:sheet xmlns:r="http://schemas.openxmlformats.org/officeDocument/2006/relationships" name="DAX3_CALCULATE" sheetId="4" r:id="R25f5608eaf024c1f"/>
    <x:sheet xmlns:r="http://schemas.openxmlformats.org/officeDocument/2006/relationships" name="DAX4_Iterators" sheetId="5" r:id="Rb0450720f6244569"/>
    <x:sheet xmlns:r="http://schemas.openxmlformats.org/officeDocument/2006/relationships" name="DAX5_Context_Transition" sheetId="6" r:id="R6215e3cde0fe4356"/>
    <x:sheet xmlns:r="http://schemas.openxmlformats.org/officeDocument/2006/relationships" name="DAX6_Time_Intelligence" sheetId="7" r:id="Rd116b080957a48c1"/>
    <x:sheet xmlns:r="http://schemas.openxmlformats.org/officeDocument/2006/relationships" name="DAX7_Rolling_Comparison" sheetId="8" r:id="R9b261eef7cd24989"/>
    <x:sheet xmlns:r="http://schemas.openxmlformats.org/officeDocument/2006/relationships" name="DAX8_Variables" sheetId="9" r:id="R8f9d57d8a49148e5"/>
    <x:sheet xmlns:r="http://schemas.openxmlformats.org/officeDocument/2006/relationships" name="DAX9_Business_Measures" sheetId="10" r:id="R477ec48e90b54875"/>
    <x:sheet xmlns:r="http://schemas.openxmlformats.org/officeDocument/2006/relationships" name="DAX10_Debugging" sheetId="11" r:id="Rf1a27e1304d34af1"/>
    <x:sheet xmlns:r="http://schemas.openxmlformats.org/officeDocument/2006/relationships" name="DAX11_Storytelling" sheetId="12" r:id="Rb70b9062296d437a"/>
    <x:sheet xmlns:r="http://schemas.openxmlformats.org/officeDocument/2006/relationships" name="DAX12_Interactions" sheetId="13" r:id="R7ca9e99171cb4dc6"/>
    <x:sheet xmlns:r="http://schemas.openxmlformats.org/officeDocument/2006/relationships" name="DAX13_Accessibility" sheetId="14" r:id="R2d94aeaeaaf44001"/>
    <x:sheet xmlns:r="http://schemas.openxmlformats.org/officeDocument/2006/relationships" name="DAX14_RLS" sheetId="15" r:id="Re4363122483e43b1"/>
    <x:sheet xmlns:r="http://schemas.openxmlformats.org/officeDocument/2006/relationships" name="DAX15_Lifecycle" sheetId="16" r:id="Rac3a6a6326ed4c92"/>
    <x:sheet xmlns:r="http://schemas.openxmlformats.org/officeDocument/2006/relationships" name="Evidence_Log" sheetId="17" r:id="R59001ffb9f4841e1"/>
    <x:sheet xmlns:r="http://schemas.openxmlformats.org/officeDocument/2006/relationships" name="Mastery_Tracker" sheetId="18" r:id="R6243f023f103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555cfb60a41fd" /><Relationship Type="http://schemas.openxmlformats.org/officeDocument/2006/relationships/theme" Target="/xl/theme/theme1.xml" Id="R002c495f002e4e59" /><Relationship Type="http://schemas.openxmlformats.org/officeDocument/2006/relationships/sharedStrings" Target="/xl/sharedStrings.xml" Id="Rda4d39aac75146a3" /><Relationship Type="http://schemas.openxmlformats.org/officeDocument/2006/relationships/worksheet" Target="/xl/worksheets/sheet1.xml" Id="R7cc43fb620f4444a" /><Relationship Type="http://schemas.openxmlformats.org/officeDocument/2006/relationships/worksheet" Target="/xl/worksheets/sheet2.xml" Id="Rdd2a9a1189c144ae" /><Relationship Type="http://schemas.openxmlformats.org/officeDocument/2006/relationships/worksheet" Target="/xl/worksheets/sheet3.xml" Id="Rb5d60a9b5a914172" /><Relationship Type="http://schemas.openxmlformats.org/officeDocument/2006/relationships/worksheet" Target="/xl/worksheets/sheet4.xml" Id="R25f5608eaf024c1f" /><Relationship Type="http://schemas.openxmlformats.org/officeDocument/2006/relationships/worksheet" Target="/xl/worksheets/sheet5.xml" Id="Rb0450720f6244569" /><Relationship Type="http://schemas.openxmlformats.org/officeDocument/2006/relationships/worksheet" Target="/xl/worksheets/sheet6.xml" Id="R6215e3cde0fe4356" /><Relationship Type="http://schemas.openxmlformats.org/officeDocument/2006/relationships/worksheet" Target="/xl/worksheets/sheet7.xml" Id="Rd116b080957a48c1" /><Relationship Type="http://schemas.openxmlformats.org/officeDocument/2006/relationships/worksheet" Target="/xl/worksheets/sheet8.xml" Id="R9b261eef7cd24989" /><Relationship Type="http://schemas.openxmlformats.org/officeDocument/2006/relationships/worksheet" Target="/xl/worksheets/sheet9.xml" Id="R8f9d57d8a49148e5" /><Relationship Type="http://schemas.openxmlformats.org/officeDocument/2006/relationships/worksheet" Target="/xl/worksheets/sheet10.xml" Id="R477ec48e90b54875" /><Relationship Type="http://schemas.openxmlformats.org/officeDocument/2006/relationships/worksheet" Target="/xl/worksheets/sheet11.xml" Id="Rf1a27e1304d34af1" /><Relationship Type="http://schemas.openxmlformats.org/officeDocument/2006/relationships/worksheet" Target="/xl/worksheets/sheet12.xml" Id="Rb70b9062296d437a" /><Relationship Type="http://schemas.openxmlformats.org/officeDocument/2006/relationships/worksheet" Target="/xl/worksheets/sheet13.xml" Id="R7ca9e99171cb4dc6" /><Relationship Type="http://schemas.openxmlformats.org/officeDocument/2006/relationships/worksheet" Target="/xl/worksheets/sheet14.xml" Id="R2d94aeaeaaf44001" /><Relationship Type="http://schemas.openxmlformats.org/officeDocument/2006/relationships/worksheet" Target="/xl/worksheets/sheet15.xml" Id="Re4363122483e43b1" /><Relationship Type="http://schemas.openxmlformats.org/officeDocument/2006/relationships/worksheet" Target="/xl/worksheets/sheet16.xml" Id="Rac3a6a6326ed4c92" /><Relationship Type="http://schemas.openxmlformats.org/officeDocument/2006/relationships/worksheet" Target="/xl/worksheets/sheet17.xml" Id="R59001ffb9f4841e1" /><Relationship Type="http://schemas.openxmlformats.org/officeDocument/2006/relationships/worksheet" Target="/xl/worksheets/sheet18.xml" Id="R6243f023f103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26" customHeight="1">
      <x:c r="A1" s="4" t="str">
        <x:v>C2-04 Advanced DAX &amp; Reporting - Practice &amp; Evidence RC1</x:v>
      </x:c>
      <x:c r="B1" s="4"/>
      <x:c r="C1" s="4"/>
      <x:c r="D1" s="4"/>
      <x:c r="E1" s="4"/>
      <x:c r="F1" s="4"/>
    </x:row>
    <x:row r="3">
      <x:c r="A3" s="10" t="str">
        <x:v>Teaching route</x:v>
      </x:c>
      <x:c r="B3" s="16" t="str">
        <x:v>Read the exact DAX lesson pages before using its sheet.</x:v>
      </x:c>
    </x:row>
    <x:row r="4">
      <x:c r="A4" s="10" t="str">
        <x:v>Practice data</x:v>
      </x:c>
      <x:c r="B4" s="16" t="str">
        <x:v>Extract C2_04_PRACTICE_DATA_RC1.zip and build/import the model in Power BI Desktop.</x:v>
      </x:c>
    </x:row>
    <x:row r="5">
      <x:c r="A5" s="10" t="str">
        <x:v>Model prerequisite</x:v>
      </x:c>
      <x:c r="B5" s="16" t="str">
        <x:v>Use a clean star model with DimDate, DimProduct, DimCustomer and the provided fact tables. Document your relationships before DAX.</x:v>
      </x:c>
    </x:row>
    <x:row r="6">
      <x:c r="A6" s="10" t="str">
        <x:v>Attempt rule</x:v>
      </x:c>
      <x:c r="B6" s="16" t="str">
        <x:v>Save a genuine measure/report/security/lifecycle attempt before protected review.</x:v>
      </x:c>
    </x:row>
    <x:row r="7">
      <x:c r="A7" s="10" t="str">
        <x:v>Changed retry</x:v>
      </x:c>
      <x:c r="B7" s="16" t="str">
        <x:v>Close review before changed retry; keep the original attempt unchanged.</x:v>
      </x:c>
    </x:row>
    <x:row r="8">
      <x:c r="A8" s="10" t="str">
        <x:v>DAX1-DAX5</x:v>
      </x:c>
      <x:c r="B8" s="16" t="str">
        <x:v>Evaluation context, row/filter context, CALCULATE, iterators, context transition.</x:v>
      </x:c>
    </x:row>
    <x:row r="9">
      <x:c r="A9" s="10" t="str">
        <x:v>DAX6-DAX10</x:v>
      </x:c>
      <x:c r="B9" s="16" t="str">
        <x:v>Time/rolling metrics, variables, business measures, debugging.</x:v>
      </x:c>
    </x:row>
    <x:row r="10">
      <x:c r="A10" s="10" t="str">
        <x:v>DAX11-DAX13</x:v>
      </x:c>
      <x:c r="B10" s="16" t="str">
        <x:v>Executive storytelling, interactions, accessibility/usability.</x:v>
      </x:c>
    </x:row>
    <x:row r="11">
      <x:c r="A11" s="10" t="str">
        <x:v>DAX14</x:v>
      </x:c>
      <x:c r="B11" s="16" t="str">
        <x:v>RLS design and test matrix.</x:v>
      </x:c>
    </x:row>
    <x:row r="12">
      <x:c r="A12" s="10" t="str">
        <x:v>DAX15</x:v>
      </x:c>
      <x:c r="B12" s="16" t="str">
        <x:v>Workspace/sharing/refresh lifecycle; Service execution may be environment-blocked.</x:v>
      </x:c>
    </x:row>
    <x:row r="13">
      <x:c r="A13" s="10" t="str">
        <x:v>Runtime</x:v>
      </x:c>
      <x:c r="B13" s="16" t="str">
        <x:v>Power BI Desktop needed for core hands-on. Power BI Service needed for full DAX15 execution.</x:v>
      </x:c>
    </x:row>
    <x:row r="14">
      <x:c r="A14" s="10" t="str">
        <x:v>Validation</x:v>
      </x:c>
      <x:c r="B14" s="16" t="str">
        <x:v>DAX measures must be tested at detail, subtotal/grand-total and changed slicer/filter states where relevant.</x:v>
      </x:c>
    </x:row>
    <x:row r="15">
      <x:c r="A15" s="10" t="str">
        <x:v>Security</x:v>
      </x:c>
      <x:c r="B15" s="16" t="str">
        <x:v>RLS test evidence required before mastery; hidden visuals are not security.</x:v>
      </x:c>
    </x:row>
    <x:row r="16">
      <x:c r="A16" s="10" t="str">
        <x:v>External media</x:v>
      </x:c>
      <x:c r="B16" s="16" t="str">
        <x:v>Support only; no assessment answer depends on video.</x:v>
      </x:c>
    </x:row>
    <x:row r="17">
      <x:c r="A17" s="10" t="str">
        <x:v>Mini-Lab</x:v>
      </x:c>
      <x:c r="B17" s="16" t="str">
        <x:v>After DAX1-DAX15, complete the Executive BI Release Mini-Lab.</x:v>
      </x:c>
    </x:row>
    <x:row r="18">
      <x:c r="A18" s="10" t="str">
        <x:v>Gate</x:v>
      </x:c>
      <x:c r="B18" s="16" t="str">
        <x:v>Gate A after Mini-Lab; B/C only on explicit reassessment.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DAX1 - Context</x:v>
      </x:c>
      <x:c r="B1" s="4"/>
      <x:c r="C1" s="4"/>
      <x:c r="D1" s="4"/>
    </x:row>
    <x:row r="3">
      <x:c r="A3" s="22" t="str">
        <x:v>Control</x:v>
      </x:c>
      <x:c r="B3" s="22" t="str">
        <x:v>Your explanation / evidence</x:v>
      </x:c>
      <x:c r="C3" s="22" t="str">
        <x:v>Validation</x:v>
      </x:c>
      <x:c r="D3" s="22" t="str">
        <x:v>Changed retry</x:v>
      </x:c>
    </x:row>
    <x:row r="4">
      <x:c r="A4" s="26" t="str">
        <x:v>Visual cell/filter context</x:v>
      </x:c>
      <x:c r="B4" s="26" t="str"/>
      <x:c r="C4" s="26" t="str"/>
      <x:c r="D4" s="26" t="str">
        <x:v>Product+Month+Region</x:v>
      </x:c>
    </x:row>
    <x:row r="5">
      <x:c r="A5" s="26" t="str">
        <x:v>Relationship path</x:v>
      </x:c>
      <x:c r="B5" s="26" t="str"/>
      <x:c r="C5" s="26" t="str"/>
      <x:c r="D5" s="26" t="str"/>
    </x:row>
    <x:row r="6">
      <x:c r="A6" s="26" t="str">
        <x:v>Base measure</x:v>
      </x:c>
      <x:c r="B6" s="26" t="str"/>
      <x:c r="C6" s="26" t="str"/>
      <x:c r="D6" s="26" t="str"/>
    </x:row>
    <x:row r="7">
      <x:c r="A7" s="26" t="str">
        <x:v>3 predicted cells</x:v>
      </x:c>
      <x:c r="B7" s="26" t="str"/>
      <x:c r="C7" s="26" t="str"/>
      <x:c r="D7" s="26" t="str"/>
    </x:row>
    <x:row r="8">
      <x:c r="A8" s="26" t="str">
        <x:v>3 observed cells</x:v>
      </x:c>
      <x:c r="B8" s="26" t="str"/>
      <x:c r="C8" s="26" t="str"/>
      <x:c r="D8" s="26" t="str"/>
    </x:row>
    <x:row r="9">
      <x:c r="A9" s="26" t="str">
        <x:v>Explain-back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DAX2 - Row - vs - Filter</x:v>
      </x:c>
      <x:c r="B1" s="4"/>
      <x:c r="C1" s="4"/>
      <x:c r="D1" s="4"/>
    </x:row>
    <x:row r="3">
      <x:c r="A3" s="22" t="str">
        <x:v>Expression/case</x:v>
      </x:c>
      <x:c r="B3" s="22" t="str">
        <x:v>Context type</x:v>
      </x:c>
      <x:c r="C3" s="22" t="str">
        <x:v>Observed behavior</x:v>
      </x:c>
      <x:c r="D3" s="22" t="str">
        <x:v>Changed retry</x:v>
      </x:c>
    </x:row>
    <x:row r="4">
      <x:c r="A4" s="26" t="str">
        <x:v>Calculated LineAmount</x:v>
      </x:c>
      <x:c r="B4" s="26" t="str"/>
      <x:c r="C4" s="26" t="str"/>
      <x:c r="D4" s="26" t="str">
        <x:v>Customer classification + measure</x:v>
      </x:c>
    </x:row>
    <x:row r="5">
      <x:c r="A5" s="26" t="str">
        <x:v>Sales measure</x:v>
      </x:c>
      <x:c r="B5" s="26" t="str"/>
      <x:c r="C5" s="26" t="str"/>
      <x:c r="D5" s="26" t="str"/>
    </x:row>
    <x:row r="6">
      <x:c r="A6" s="26" t="str">
        <x:v>Slicer change effect</x:v>
      </x:c>
      <x:c r="B6" s="26" t="str"/>
      <x:c r="C6" s="26" t="str"/>
      <x:c r="D6" s="26" t="str"/>
    </x:row>
    <x:row r="7">
      <x:c r="A7" s="26" t="str">
        <x:v>Stored-column effect</x:v>
      </x:c>
      <x:c r="B7" s="26" t="str"/>
      <x:c r="C7" s="26" t="str"/>
      <x:c r="D7" s="26" t="str"/>
    </x:row>
    <x:row r="8">
      <x:c r="A8" s="26" t="str">
        <x:v>Explain-back</x:v>
      </x:c>
      <x:c r="B8" s="26" t="str"/>
      <x:c r="C8" s="26" t="str"/>
      <x:c r="D8" s="26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DAX3 - CALCULATE</x:v>
      </x:c>
      <x:c r="B1" s="4"/>
      <x:c r="C1" s="4"/>
      <x:c r="D1" s="4"/>
    </x:row>
    <x:row r="3">
      <x:c r="A3" s="22" t="str">
        <x:v>Measure/control</x:v>
      </x:c>
      <x:c r="B3" s="22" t="str">
        <x:v>Your DAX/evidence</x:v>
      </x:c>
      <x:c r="C3" s="22" t="str">
        <x:v>Expected filter behavior</x:v>
      </x:c>
      <x:c r="D3" s="22" t="str">
        <x:v>Changed retry</x:v>
      </x:c>
    </x:row>
    <x:row r="4">
      <x:c r="A4" s="26" t="str">
        <x:v>Base [Sales]</x:v>
      </x:c>
      <x:c r="B4" s="26" t="str"/>
      <x:c r="C4" s="26" t="str"/>
      <x:c r="D4" s="26" t="str">
        <x:v>Status + Region variant</x:v>
      </x:c>
    </x:row>
    <x:row r="5">
      <x:c r="A5" s="26" t="str">
        <x:v>Blue Sales</x:v>
      </x:c>
      <x:c r="B5" s="26" t="str"/>
      <x:c r="C5" s="26" t="str"/>
      <x:c r="D5" s="26" t="str"/>
    </x:row>
    <x:row r="6">
      <x:c r="A6" s="26" t="str">
        <x:v>Premium Segment Sales</x:v>
      </x:c>
      <x:c r="B6" s="26" t="str"/>
      <x:c r="C6" s="26" t="str"/>
      <x:c r="D6" s="26" t="str"/>
    </x:row>
    <x:row r="7">
      <x:c r="A7" s="26" t="str">
        <x:v>Same-column overwrite test</x:v>
      </x:c>
      <x:c r="B7" s="26" t="str"/>
      <x:c r="C7" s="26" t="str"/>
      <x:c r="D7" s="26" t="str"/>
    </x:row>
    <x:row r="8">
      <x:c r="A8" s="26" t="str">
        <x:v>KEEPFILTERS test if used</x:v>
      </x:c>
      <x:c r="B8" s="26" t="str"/>
      <x:c r="C8" s="26" t="str"/>
      <x:c r="D8" s="26" t="str"/>
    </x:row>
    <x:row r="9">
      <x:c r="A9" s="26" t="str">
        <x:v>Explain-back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DAX4 - Iterators</x:v>
      </x:c>
      <x:c r="B1" s="4"/>
      <x:c r="C1" s="4"/>
      <x:c r="D1" s="4"/>
    </x:row>
    <x:row r="3">
      <x:c r="A3" s="22" t="str">
        <x:v>Control</x:v>
      </x:c>
      <x:c r="B3" s="22" t="str">
        <x:v>Your DAX/evidence</x:v>
      </x:c>
      <x:c r="C3" s="22" t="str">
        <x:v>Validation</x:v>
      </x:c>
      <x:c r="D3" s="22" t="str">
        <x:v>Changed retry</x:v>
      </x:c>
    </x:row>
    <x:row r="4">
      <x:c r="A4" s="26" t="str">
        <x:v>Iterator table/grain</x:v>
      </x:c>
      <x:c r="B4" s="26" t="str"/>
      <x:c r="C4" s="26" t="str"/>
      <x:c r="D4" s="26" t="str">
        <x:v>AVERAGEX customer-level</x:v>
      </x:c>
    </x:row>
    <x:row r="5">
      <x:c r="A5" s="26" t="str">
        <x:v>Gross Sales SUMX</x:v>
      </x:c>
      <x:c r="B5" s="26" t="str"/>
      <x:c r="C5" s="26" t="str"/>
      <x:c r="D5" s="26" t="str"/>
    </x:row>
    <x:row r="6">
      <x:c r="A6" s="26" t="str">
        <x:v>Filtered iterator test</x:v>
      </x:c>
      <x:c r="B6" s="26" t="str"/>
      <x:c r="C6" s="26" t="str"/>
      <x:c r="D6" s="26" t="str"/>
    </x:row>
    <x:row r="7">
      <x:c r="A7" s="26" t="str">
        <x:v>Manual 3-5 row check</x:v>
      </x:c>
      <x:c r="B7" s="26" t="str"/>
      <x:c r="C7" s="26" t="str"/>
      <x:c r="D7" s="26" t="str"/>
    </x:row>
    <x:row r="8">
      <x:c r="A8" s="26" t="str">
        <x:v>Explain-back</x:v>
      </x:c>
      <x:c r="B8" s="26" t="str"/>
      <x:c r="C8" s="26" t="str"/>
      <x:c r="D8" s="26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DAX5 - Context - Transition</x:v>
      </x:c>
      <x:c r="B1" s="4"/>
      <x:c r="C1" s="4"/>
      <x:c r="D1" s="4"/>
    </x:row>
    <x:row r="3">
      <x:c r="A3" s="22" t="str">
        <x:v>Control</x:v>
      </x:c>
      <x:c r="B3" s="22" t="str">
        <x:v>Your explanation / measure</x:v>
      </x:c>
      <x:c r="C3" s="22" t="str">
        <x:v>Validation</x:v>
      </x:c>
      <x:c r="D3" s="22" t="str">
        <x:v>Changed retry</x:v>
      </x:c>
    </x:row>
    <x:row r="4">
      <x:c r="A4" s="26" t="str">
        <x:v>Where row context exists</x:v>
      </x:c>
      <x:c r="B4" s="26" t="str"/>
      <x:c r="C4" s="26" t="str"/>
      <x:c r="D4" s="26" t="str">
        <x:v>Product rows + margin measure</x:v>
      </x:c>
    </x:row>
    <x:row r="5">
      <x:c r="A5" s="26" t="str">
        <x:v>What triggers transition</x:v>
      </x:c>
      <x:c r="B5" s="26" t="str"/>
      <x:c r="C5" s="26" t="str"/>
      <x:c r="D5" s="26" t="str"/>
    </x:row>
    <x:row r="6">
      <x:c r="A6" s="26" t="str">
        <x:v>Customer-level example</x:v>
      </x:c>
      <x:c r="B6" s="26" t="str"/>
      <x:c r="C6" s="26" t="str"/>
      <x:c r="D6" s="26" t="str"/>
    </x:row>
    <x:row r="7">
      <x:c r="A7" s="26" t="str">
        <x:v>No-transition contrast</x:v>
      </x:c>
      <x:c r="B7" s="26" t="str"/>
      <x:c r="C7" s="26" t="str"/>
      <x:c r="D7" s="26" t="str"/>
    </x:row>
    <x:row r="8">
      <x:c r="A8" s="26" t="str">
        <x:v>3 customer checks</x:v>
      </x:c>
      <x:c r="B8" s="26" t="str"/>
      <x:c r="C8" s="26" t="str"/>
      <x:c r="D8" s="26" t="str"/>
    </x:row>
    <x:row r="9">
      <x:c r="A9" s="26" t="str">
        <x:v>Explain-back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DAX6 - Time - Intelligence</x:v>
      </x:c>
      <x:c r="B1" s="4"/>
      <x:c r="C1" s="4"/>
      <x:c r="D1" s="4"/>
    </x:row>
    <x:row r="3">
      <x:c r="A3" s="22" t="str">
        <x:v>Control</x:v>
      </x:c>
      <x:c r="B3" s="22" t="str">
        <x:v>Your measure/evidence</x:v>
      </x:c>
      <x:c r="C3" s="22" t="str">
        <x:v>Validation</x:v>
      </x:c>
      <x:c r="D3" s="22" t="str">
        <x:v>Changed retry</x:v>
      </x:c>
    </x:row>
    <x:row r="4">
      <x:c r="A4" s="26" t="str">
        <x:v>Date table/role</x:v>
      </x:c>
      <x:c r="B4" s="26" t="str"/>
      <x:c r="C4" s="26" t="str"/>
      <x:c r="D4" s="26" t="str">
        <x:v>Fiscal prior period</x:v>
      </x:c>
    </x:row>
    <x:row r="5">
      <x:c r="A5" s="26" t="str">
        <x:v>Base Sales</x:v>
      </x:c>
      <x:c r="B5" s="26" t="str"/>
      <x:c r="C5" s="26" t="str"/>
      <x:c r="D5" s="26" t="str"/>
    </x:row>
    <x:row r="6">
      <x:c r="A6" s="26" t="str">
        <x:v>Prior Month/Year</x:v>
      </x:c>
      <x:c r="B6" s="26" t="str"/>
      <x:c r="C6" s="26" t="str"/>
      <x:c r="D6" s="26" t="str"/>
    </x:row>
    <x:row r="7">
      <x:c r="A7" s="26" t="str">
        <x:v>YTD</x:v>
      </x:c>
      <x:c r="B7" s="26" t="str"/>
      <x:c r="C7" s="26" t="str"/>
      <x:c r="D7" s="26" t="str"/>
    </x:row>
    <x:row r="8">
      <x:c r="A8" s="26" t="str">
        <x:v>First-period behavior</x:v>
      </x:c>
      <x:c r="B8" s="26" t="str"/>
      <x:c r="C8" s="26" t="str"/>
      <x:c r="D8" s="26" t="str"/>
    </x:row>
    <x:row r="9">
      <x:c r="A9" s="26" t="str">
        <x:v>Zero/missing-period check</x:v>
      </x:c>
      <x:c r="B9" s="26" t="str"/>
      <x:c r="C9" s="26" t="str"/>
      <x:c r="D9" s="26" t="str"/>
    </x:row>
    <x:row r="10">
      <x:c r="A10" s="26" t="str">
        <x:v>Explain-back</x:v>
      </x:c>
      <x:c r="B10" s="26" t="str"/>
      <x:c r="C10" s="26" t="str"/>
      <x:c r="D10" s="26" t="str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DAX7 - Rolling - Comparison</x:v>
      </x:c>
      <x:c r="B1" s="4"/>
      <x:c r="C1" s="4"/>
      <x:c r="D1" s="4"/>
    </x:row>
    <x:row r="3">
      <x:c r="A3" s="22" t="str">
        <x:v>Control</x:v>
      </x:c>
      <x:c r="B3" s="22" t="str">
        <x:v>Your measure/evidence</x:v>
      </x:c>
      <x:c r="C3" s="22" t="str">
        <x:v>Validation</x:v>
      </x:c>
      <x:c r="D3" s="22" t="str">
        <x:v>Changed retry</x:v>
      </x:c>
    </x:row>
    <x:row r="4">
      <x:c r="A4" s="26" t="str">
        <x:v>Base measure</x:v>
      </x:c>
      <x:c r="B4" s="26" t="str"/>
      <x:c r="C4" s="26" t="str"/>
      <x:c r="D4" s="26" t="str">
        <x:v>QoQ margin</x:v>
      </x:c>
    </x:row>
    <x:row r="5">
      <x:c r="A5" s="26" t="str">
        <x:v>Prior period</x:v>
      </x:c>
      <x:c r="B5" s="26" t="str"/>
      <x:c r="C5" s="26" t="str"/>
      <x:c r="D5" s="26" t="str"/>
    </x:row>
    <x:row r="6">
      <x:c r="A6" s="26" t="str">
        <x:v>Absolute delta</x:v>
      </x:c>
      <x:c r="B6" s="26" t="str"/>
      <x:c r="C6" s="26" t="str"/>
      <x:c r="D6" s="26" t="str"/>
    </x:row>
    <x:row r="7">
      <x:c r="A7" s="26" t="str">
        <x:v>Percent change</x:v>
      </x:c>
      <x:c r="B7" s="26" t="str"/>
      <x:c r="C7" s="26" t="str"/>
      <x:c r="D7" s="26" t="str"/>
    </x:row>
    <x:row r="8">
      <x:c r="A8" s="26" t="str">
        <x:v>Rolling window contract</x:v>
      </x:c>
      <x:c r="B8" s="26" t="str"/>
      <x:c r="C8" s="26" t="str"/>
      <x:c r="D8" s="26" t="str"/>
    </x:row>
    <x:row r="9">
      <x:c r="A9" s="26" t="str">
        <x:v>Boundary/completeness check</x:v>
      </x:c>
      <x:c r="B9" s="26" t="str"/>
      <x:c r="C9" s="26" t="str"/>
      <x:c r="D9" s="26" t="str"/>
    </x:row>
    <x:row r="10">
      <x:c r="A10" s="26" t="str">
        <x:v>Explain-back</x:v>
      </x:c>
      <x:c r="B10" s="26" t="str"/>
      <x:c r="C10" s="26" t="str"/>
      <x:c r="D10" s="26" t="str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DAX8 - Variables</x:v>
      </x:c>
      <x:c r="B1" s="4"/>
      <x:c r="C1" s="4"/>
      <x:c r="D1" s="4"/>
    </x:row>
    <x:row r="3">
      <x:c r="A3" s="22" t="str">
        <x:v>Control</x:v>
      </x:c>
      <x:c r="B3" s="22" t="str">
        <x:v>Your DAX/evidence</x:v>
      </x:c>
      <x:c r="C3" s="22" t="str">
        <x:v>Validation</x:v>
      </x:c>
      <x:c r="D3" s="22" t="str">
        <x:v>Changed retry</x:v>
      </x:c>
    </x:row>
    <x:row r="4">
      <x:c r="A4" s="26" t="str">
        <x:v>Original repeated expression</x:v>
      </x:c>
      <x:c r="B4" s="26" t="str"/>
      <x:c r="C4" s="26" t="str"/>
      <x:c r="D4" s="26" t="str">
        <x:v>Rolling metric refactor</x:v>
      </x:c>
    </x:row>
    <x:row r="5">
      <x:c r="A5" s="26" t="str">
        <x:v>VAR definitions</x:v>
      </x:c>
      <x:c r="B5" s="26" t="str"/>
      <x:c r="C5" s="26" t="str"/>
      <x:c r="D5" s="26" t="str"/>
    </x:row>
    <x:row r="6">
      <x:c r="A6" s="26" t="str">
        <x:v>RETURN</x:v>
      </x:c>
      <x:c r="B6" s="26" t="str"/>
      <x:c r="C6" s="26" t="str"/>
      <x:c r="D6" s="26" t="str"/>
    </x:row>
    <x:row r="7">
      <x:c r="A7" s="26" t="str">
        <x:v>Intermediate debug return</x:v>
      </x:c>
      <x:c r="B7" s="26" t="str"/>
      <x:c r="C7" s="26" t="str"/>
      <x:c r="D7" s="26" t="str"/>
    </x:row>
    <x:row r="8">
      <x:c r="A8" s="26" t="str">
        <x:v>Result parity</x:v>
      </x:c>
      <x:c r="B8" s="26" t="str"/>
      <x:c r="C8" s="26" t="str"/>
      <x:c r="D8" s="26" t="str"/>
    </x:row>
    <x:row r="9">
      <x:c r="A9" s="26" t="str">
        <x:v>Explain-back</x:v>
      </x:c>
      <x:c r="B9" s="26" t="str"/>
      <x:c r="C9" s="26" t="str"/>
      <x:c r="D9" s="26" t="str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DAX9 - Business - Measures</x:v>
      </x:c>
      <x:c r="B1" s="4"/>
      <x:c r="C1" s="4"/>
      <x:c r="D1" s="4"/>
    </x:row>
    <x:row r="3">
      <x:c r="A3" s="22" t="str">
        <x:v>Measure</x:v>
      </x:c>
      <x:c r="B3" s="22" t="str">
        <x:v>Contract / DAX</x:v>
      </x:c>
      <x:c r="C3" s="22" t="str">
        <x:v>Validation</x:v>
      </x:c>
      <x:c r="D3" s="22" t="str">
        <x:v>Changed retry</x:v>
      </x:c>
    </x:row>
    <x:row r="4">
      <x:c r="A4" s="26" t="str">
        <x:v>Contribution %</x:v>
      </x:c>
      <x:c r="B4" s="26" t="str"/>
      <x:c r="C4" s="26" t="str"/>
      <x:c r="D4" s="26" t="str">
        <x:v>Margin share + target + closing balance</x:v>
      </x:c>
    </x:row>
    <x:row r="5">
      <x:c r="A5" s="26" t="str">
        <x:v>Sales target</x:v>
      </x:c>
      <x:c r="B5" s="26" t="str"/>
      <x:c r="C5" s="26" t="str"/>
      <x:c r="D5" s="26" t="str"/>
    </x:row>
    <x:row r="6">
      <x:c r="A6" s="26" t="str">
        <x:v>Variance</x:v>
      </x:c>
      <x:c r="B6" s="26" t="str"/>
      <x:c r="C6" s="26" t="str"/>
      <x:c r="D6" s="26" t="str"/>
    </x:row>
    <x:row r="7">
      <x:c r="A7" s="26" t="str">
        <x:v>Variance %</x:v>
      </x:c>
      <x:c r="B7" s="26" t="str"/>
      <x:c r="C7" s="26" t="str"/>
      <x:c r="D7" s="26" t="str"/>
    </x:row>
    <x:row r="8">
      <x:c r="A8" s="26" t="str">
        <x:v>Closing inventory balance</x:v>
      </x:c>
      <x:c r="B8" s="26" t="str"/>
      <x:c r="C8" s="26" t="str"/>
      <x:c r="D8" s="26" t="str"/>
    </x:row>
    <x:row r="9">
      <x:c r="A9" s="26" t="str">
        <x:v>Total/subtotal tests</x:v>
      </x:c>
      <x:c r="B9" s="26" t="str"/>
      <x:c r="C9" s="26" t="str"/>
      <x:c r="D9" s="26" t="str"/>
    </x:row>
    <x:row r="10">
      <x:c r="A10" s="26" t="str">
        <x:v>Explain-back</x:v>
      </x:c>
      <x:c r="B10" s="26" t="str"/>
      <x:c r="C10" s="26" t="str"/>
      <x:c r="D10" s="26" t="str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</x:cols>
  <x:sheetData>
    <x:row r="1" ht="26" customHeight="1">
      <x:c r="A1" s="4" t="str">
        <x:v>DAX10 - Debugging</x:v>
      </x:c>
      <x:c r="B1" s="4"/>
      <x:c r="C1" s="4"/>
      <x:c r="D1" s="4"/>
    </x:row>
    <x:row r="3">
      <x:c r="A3" s="22" t="str">
        <x:v>Debug step</x:v>
      </x:c>
      <x:c r="B3" s="22" t="str">
        <x:v>Your evidence</x:v>
      </x:c>
      <x:c r="C3" s="22" t="str">
        <x:v>Result</x:v>
      </x:c>
      <x:c r="D3" s="22" t="str">
        <x:v>Changed retry</x:v>
      </x:c>
    </x:row>
    <x:row r="4">
      <x:c r="A4" s="26" t="str">
        <x:v>Exact wrong cell</x:v>
      </x:c>
      <x:c r="B4" s="26" t="str"/>
      <x:c r="C4" s="26" t="str"/>
      <x:c r="D4" s="26" t="str">
        <x:v>Prior-period bug</x:v>
      </x:c>
    </x:row>
    <x:row r="5">
      <x:c r="A5" s="26" t="str">
        <x:v>Base measure check</x:v>
      </x:c>
      <x:c r="B5" s="26" t="str"/>
      <x:c r="C5" s="26" t="str"/>
      <x:c r="D5" s="26" t="str"/>
    </x:row>
    <x:row r="6">
      <x:c r="A6" s="26" t="str">
        <x:v>Intermediate/context trace</x:v>
      </x:c>
      <x:c r="B6" s="26" t="str"/>
      <x:c r="C6" s="26" t="str"/>
      <x:c r="D6" s="26" t="str"/>
    </x:row>
    <x:row r="7">
      <x:c r="A7" s="26" t="str">
        <x:v>Root cause</x:v>
      </x:c>
      <x:c r="B7" s="26" t="str"/>
      <x:c r="C7" s="26" t="str"/>
      <x:c r="D7" s="26" t="str"/>
    </x:row>
    <x:row r="8">
      <x:c r="A8" s="26" t="str">
        <x:v>Repair</x:v>
      </x:c>
      <x:c r="B8" s="26" t="str"/>
      <x:c r="C8" s="26" t="str"/>
      <x:c r="D8" s="26" t="str"/>
    </x:row>
    <x:row r="9">
      <x:c r="A9" s="26" t="str">
        <x:v>Regression cases</x:v>
      </x:c>
      <x:c r="B9" s="26" t="str"/>
      <x:c r="C9" s="26" t="str"/>
      <x:c r="D9" s="26" t="str"/>
    </x:row>
    <x:row r="10">
      <x:c r="A10" s="26" t="str">
        <x:v>Explain-back</x:v>
      </x:c>
      <x:c r="B10" s="26" t="str"/>
      <x:c r="C10" s="26" t="str"/>
      <x:c r="D10" s="26" t="str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  <x:col min="5" max="5" width="38" hidden="0" customWidth="1"/>
  </x:cols>
  <x:sheetData>
    <x:row r="1" ht="26" customHeight="1">
      <x:c r="A1" s="4" t="str">
        <x:v>DAX11 - Storytelling</x:v>
      </x:c>
      <x:c r="B1" s="4"/>
      <x:c r="C1" s="4"/>
      <x:c r="D1" s="4"/>
      <x:c r="E1" s="4"/>
    </x:row>
    <x:row r="3">
      <x:c r="A3" s="22" t="str">
        <x:v>Page element</x:v>
      </x:c>
      <x:c r="B3" s="22" t="str">
        <x:v>Your design</x:v>
      </x:c>
      <x:c r="C3" s="22" t="str">
        <x:v>Question answered</x:v>
      </x:c>
      <x:c r="D3" s="22" t="str">
        <x:v>Validation</x:v>
      </x:c>
      <x:c r="E3" s="22" t="str">
        <x:v>Changed retry</x:v>
      </x:c>
    </x:row>
    <x:row r="4">
      <x:c r="A4" s="26" t="str">
        <x:v>Decision statement</x:v>
      </x:c>
      <x:c r="B4" s="26" t="str"/>
      <x:c r="C4" s="26" t="str"/>
      <x:c r="D4" s="26" t="str"/>
      <x:c r="E4" s="26" t="str">
        <x:v>Support backlog</x:v>
      </x:c>
    </x:row>
    <x:row r="5">
      <x:c r="A5" s="26" t="str">
        <x:v>Headline KPIs</x:v>
      </x:c>
      <x:c r="B5" s="26" t="str"/>
      <x:c r="C5" s="26" t="str"/>
      <x:c r="D5" s="26" t="str"/>
      <x:c r="E5" s="26" t="str"/>
    </x:row>
    <x:row r="6">
      <x:c r="A6" s="26" t="str">
        <x:v>Trend/context</x:v>
      </x:c>
      <x:c r="B6" s="26" t="str"/>
      <x:c r="C6" s="26" t="str"/>
      <x:c r="D6" s="26" t="str"/>
      <x:c r="E6" s="26" t="str"/>
    </x:row>
    <x:row r="7">
      <x:c r="A7" s="26" t="str">
        <x:v>Driver/exception</x:v>
      </x:c>
      <x:c r="B7" s="26" t="str"/>
      <x:c r="C7" s="26" t="str"/>
      <x:c r="D7" s="26" t="str"/>
      <x:c r="E7" s="26" t="str"/>
    </x:row>
    <x:row r="8">
      <x:c r="A8" s="26" t="str">
        <x:v>Recommendation</x:v>
      </x:c>
      <x:c r="B8" s="26" t="str"/>
      <x:c r="C8" s="26" t="str"/>
      <x:c r="D8" s="26" t="str"/>
      <x:c r="E8" s="26" t="str"/>
    </x:row>
    <x:row r="9">
      <x:c r="A9" s="26" t="str">
        <x:v>Definition/limitation</x:v>
      </x:c>
      <x:c r="B9" s="26" t="str"/>
      <x:c r="C9" s="26" t="str"/>
      <x:c r="D9" s="26" t="str"/>
      <x:c r="E9" s="26" t="str"/>
    </x:row>
    <x:row r="10">
      <x:c r="A10" s="26" t="str">
        <x:v>60-second reader test</x:v>
      </x:c>
      <x:c r="B10" s="26" t="str"/>
      <x:c r="C10" s="26" t="str"/>
      <x:c r="D10" s="26" t="str"/>
      <x:c r="E10" s="26" t="str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  <x:col min="5" max="5" width="38" hidden="0" customWidth="1"/>
  </x:cols>
  <x:sheetData>
    <x:row r="1" ht="26" customHeight="1">
      <x:c r="A1" s="4" t="str">
        <x:v>DAX12 - Interactions</x:v>
      </x:c>
      <x:c r="B1" s="4"/>
      <x:c r="C1" s="4"/>
      <x:c r="D1" s="4"/>
      <x:c r="E1" s="4"/>
    </x:row>
    <x:row r="3">
      <x:c r="A3" s="22" t="str">
        <x:v>Interaction</x:v>
      </x:c>
      <x:c r="B3" s="22" t="str">
        <x:v>Purpose</x:v>
      </x:c>
      <x:c r="C3" s="22" t="str">
        <x:v>Your evidence</x:v>
      </x:c>
      <x:c r="D3" s="22" t="str">
        <x:v>QA test</x:v>
      </x:c>
      <x:c r="E3" s="22" t="str">
        <x:v>Changed retry</x:v>
      </x:c>
    </x:row>
    <x:row r="4">
      <x:c r="A4" s="26" t="str">
        <x:v>Tooltip</x:v>
      </x:c>
      <x:c r="B4" s="26" t="str"/>
      <x:c r="C4" s="26" t="str"/>
      <x:c r="D4" s="26" t="str"/>
      <x:c r="E4" s="26" t="str">
        <x:v>Product detail case</x:v>
      </x:c>
    </x:row>
    <x:row r="5">
      <x:c r="A5" s="26" t="str">
        <x:v>Drillthrough</x:v>
      </x:c>
      <x:c r="B5" s="26" t="str"/>
      <x:c r="C5" s="26" t="str"/>
      <x:c r="D5" s="26" t="str"/>
      <x:c r="E5" s="26" t="str"/>
    </x:row>
    <x:row r="6">
      <x:c r="A6" s="26" t="str">
        <x:v>Bookmark/navigation</x:v>
      </x:c>
      <x:c r="B6" s="26" t="str"/>
      <x:c r="C6" s="26" t="str"/>
      <x:c r="D6" s="26" t="str"/>
      <x:c r="E6" s="26" t="str"/>
    </x:row>
    <x:row r="7">
      <x:c r="A7" s="26" t="str">
        <x:v>Visual interactions</x:v>
      </x:c>
      <x:c r="B7" s="26" t="str"/>
      <x:c r="C7" s="26" t="str"/>
      <x:c r="D7" s="26" t="str"/>
      <x:c r="E7" s="26" t="str"/>
    </x:row>
    <x:row r="8">
      <x:c r="A8" s="26" t="str">
        <x:v>Back/reset</x:v>
      </x:c>
      <x:c r="B8" s="26" t="str"/>
      <x:c r="C8" s="26" t="str"/>
      <x:c r="D8" s="26" t="str"/>
      <x:c r="E8" s="26" t="str"/>
    </x:row>
    <x:row r="9">
      <x:c r="A9" s="26" t="str">
        <x:v>Essential-info accessibility</x:v>
      </x:c>
      <x:c r="B9" s="26" t="str"/>
      <x:c r="C9" s="26" t="str"/>
      <x:c r="D9" s="26" t="str"/>
      <x:c r="E9" s="26" t="str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  <x:col min="5" max="5" width="38" hidden="0" customWidth="1"/>
  </x:cols>
  <x:sheetData>
    <x:row r="1" ht="26" customHeight="1">
      <x:c r="A1" s="4" t="str">
        <x:v>DAX13 - Accessibility</x:v>
      </x:c>
      <x:c r="B1" s="4"/>
      <x:c r="C1" s="4"/>
      <x:c r="D1" s="4"/>
      <x:c r="E1" s="4"/>
    </x:row>
    <x:row r="3">
      <x:c r="A3" s="22" t="str">
        <x:v>Check</x:v>
      </x:c>
      <x:c r="B3" s="22" t="str">
        <x:v>Observed</x:v>
      </x:c>
      <x:c r="C3" s="22" t="str">
        <x:v>Repair</x:v>
      </x:c>
      <x:c r="D3" s="22" t="str">
        <x:v>Validation</x:v>
      </x:c>
      <x:c r="E3" s="22" t="str">
        <x:v>Changed retry</x:v>
      </x:c>
    </x:row>
    <x:row r="4">
      <x:c r="A4" s="26" t="str">
        <x:v>Color-only meaning</x:v>
      </x:c>
      <x:c r="B4" s="26" t="str"/>
      <x:c r="C4" s="26" t="str"/>
      <x:c r="D4" s="26" t="str"/>
      <x:c r="E4" s="26" t="str">
        <x:v>Drillthrough page audit</x:v>
      </x:c>
    </x:row>
    <x:row r="5">
      <x:c r="A5" s="26" t="str">
        <x:v>Visual titles</x:v>
      </x:c>
      <x:c r="B5" s="26" t="str"/>
      <x:c r="C5" s="26" t="str"/>
      <x:c r="D5" s="26" t="str"/>
      <x:c r="E5" s="26" t="str"/>
    </x:row>
    <x:row r="6">
      <x:c r="A6" s="26" t="str">
        <x:v>Alt text</x:v>
      </x:c>
      <x:c r="B6" s="26" t="str"/>
      <x:c r="C6" s="26" t="str"/>
      <x:c r="D6" s="26" t="str"/>
      <x:c r="E6" s="26" t="str"/>
    </x:row>
    <x:row r="7">
      <x:c r="A7" s="26" t="str">
        <x:v>Focus/tab order</x:v>
      </x:c>
      <x:c r="B7" s="26" t="str"/>
      <x:c r="C7" s="26" t="str"/>
      <x:c r="D7" s="26" t="str"/>
      <x:c r="E7" s="26" t="str"/>
    </x:row>
    <x:row r="8">
      <x:c r="A8" s="26" t="str">
        <x:v>Tooltip-only critical info</x:v>
      </x:c>
      <x:c r="B8" s="26" t="str"/>
      <x:c r="C8" s="26" t="str"/>
      <x:c r="D8" s="26" t="str"/>
      <x:c r="E8" s="26" t="str"/>
    </x:row>
    <x:row r="9">
      <x:c r="A9" s="26" t="str">
        <x:v>Sort order</x:v>
      </x:c>
      <x:c r="B9" s="26" t="str"/>
      <x:c r="C9" s="26" t="str"/>
      <x:c r="D9" s="26" t="str"/>
      <x:c r="E9" s="26" t="str"/>
    </x:row>
    <x:row r="10">
      <x:c r="A10" s="26" t="str">
        <x:v>Keyboard test</x:v>
      </x:c>
      <x:c r="B10" s="26" t="str"/>
      <x:c r="C10" s="26" t="str"/>
      <x:c r="D10" s="26" t="str"/>
      <x:c r="E10" s="26" t="str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  <x:col min="5" max="5" width="38" hidden="0" customWidth="1"/>
  </x:cols>
  <x:sheetData>
    <x:row r="1" ht="26" customHeight="1">
      <x:c r="A1" s="4" t="str">
        <x:v>DAX14 - RLS</x:v>
      </x:c>
      <x:c r="B1" s="4"/>
      <x:c r="C1" s="4"/>
      <x:c r="D1" s="4"/>
      <x:c r="E1" s="4"/>
    </x:row>
    <x:row r="3">
      <x:c r="A3" s="22" t="str">
        <x:v>Identity/role case</x:v>
      </x:c>
      <x:c r="B3" s="22" t="str">
        <x:v>Expected rows/regions</x:v>
      </x:c>
      <x:c r="C3" s="22" t="str">
        <x:v>Observed</x:v>
      </x:c>
      <x:c r="D3" s="22" t="str">
        <x:v>Status</x:v>
      </x:c>
      <x:c r="E3" s="22" t="str">
        <x:v>Changed retry</x:v>
      </x:c>
    </x:row>
    <x:row r="4">
      <x:c r="A4" s="26" t="str">
        <x:v>East manager</x:v>
      </x:c>
      <x:c r="B4" s="26" t="str"/>
      <x:c r="C4" s="26" t="str"/>
      <x:c r="D4" s="26" t="str"/>
      <x:c r="E4" s="26" t="str">
        <x:v>Team-based RLS</x:v>
      </x:c>
    </x:row>
    <x:row r="5">
      <x:c r="A5" s="26" t="str">
        <x:v>Multi-region manager</x:v>
      </x:c>
      <x:c r="B5" s="26" t="str"/>
      <x:c r="C5" s="26" t="str"/>
      <x:c r="D5" s="26" t="str"/>
      <x:c r="E5" s="26" t="str"/>
    </x:row>
    <x:row r="6">
      <x:c r="A6" s="26" t="str">
        <x:v>Unknown user</x:v>
      </x:c>
      <x:c r="B6" s="26" t="str"/>
      <x:c r="C6" s="26" t="str"/>
      <x:c r="D6" s="26" t="str"/>
      <x:c r="E6" s="26" t="str"/>
    </x:row>
    <x:row r="7">
      <x:c r="A7" s="26" t="str">
        <x:v>Executive policy</x:v>
      </x:c>
      <x:c r="B7" s="26" t="str"/>
      <x:c r="C7" s="26" t="str"/>
      <x:c r="D7" s="26" t="str"/>
      <x:c r="E7" s="26" t="str"/>
    </x:row>
    <x:row r="8">
      <x:c r="A8" s="26" t="str">
        <x:v>Mapping duplicates</x:v>
      </x:c>
      <x:c r="B8" s="26" t="str"/>
      <x:c r="C8" s="26" t="str"/>
      <x:c r="D8" s="26" t="str"/>
      <x:c r="E8" s="26" t="str"/>
    </x:row>
    <x:row r="9">
      <x:c r="A9" s="26" t="str">
        <x:v>Desktop View as test</x:v>
      </x:c>
      <x:c r="B9" s="26" t="str"/>
      <x:c r="C9" s="26" t="str"/>
      <x:c r="D9" s="26" t="str"/>
      <x:c r="E9" s="26" t="str"/>
    </x:row>
    <x:row r="10">
      <x:c r="A10" s="26" t="str">
        <x:v>Service validation if available</x:v>
      </x:c>
      <x:c r="B10" s="26" t="str"/>
      <x:c r="C10" s="26" t="str"/>
      <x:c r="D10" s="26" t="str"/>
      <x:c r="E10" s="26" t="str"/>
    </x:row>
  </x:sheetData>
  <x:mergeCells>
    <x:mergeCell ref="A1:E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9" hidden="0" customWidth="1"/>
    <x:col min="3" max="3" width="40" hidden="0" customWidth="1"/>
    <x:col min="4" max="4" width="40" hidden="0" customWidth="1"/>
    <x:col min="5" max="5" width="38" hidden="0" customWidth="1"/>
  </x:cols>
  <x:sheetData>
    <x:row r="1" ht="26" customHeight="1">
      <x:c r="A1" s="4" t="str">
        <x:v>DAX15 - Lifecycle</x:v>
      </x:c>
      <x:c r="B1" s="4"/>
      <x:c r="C1" s="4"/>
      <x:c r="D1" s="4"/>
      <x:c r="E1" s="4"/>
    </x:row>
    <x:row r="3">
      <x:c r="A3" s="22" t="str">
        <x:v>Control</x:v>
      </x:c>
      <x:c r="B3" s="22" t="str">
        <x:v>Your plan/evidence</x:v>
      </x:c>
      <x:c r="C3" s="22" t="str">
        <x:v>Owner / access</x:v>
      </x:c>
      <x:c r="D3" s="22" t="str">
        <x:v>Validation</x:v>
      </x:c>
      <x:c r="E3" s="22" t="str">
        <x:v>Changed retry</x:v>
      </x:c>
    </x:row>
    <x:row r="4">
      <x:c r="A4" s="26" t="str">
        <x:v>Builders/workspace roles</x:v>
      </x:c>
      <x:c r="B4" s="26" t="str"/>
      <x:c r="C4" s="26" t="str"/>
      <x:c r="D4" s="26" t="str">
        <x:v>Shared semantic model cross-workspace</x:v>
      </x:c>
      <x:c r="E4" s="26" t="str"/>
    </x:row>
    <x:row r="5">
      <x:c r="A5" s="26" t="str">
        <x:v>Consumers/distribution</x:v>
      </x:c>
      <x:c r="B5" s="26" t="str"/>
      <x:c r="C5" s="26" t="str"/>
      <x:c r="D5" s="26" t="str"/>
      <x:c r="E5" s="26" t="str"/>
    </x:row>
    <x:row r="6">
      <x:c r="A6" s="26" t="str">
        <x:v>Semantic model permissions</x:v>
      </x:c>
      <x:c r="B6" s="26" t="str"/>
      <x:c r="C6" s="26" t="str"/>
      <x:c r="D6" s="26" t="str"/>
      <x:c r="E6" s="26" t="str"/>
    </x:row>
    <x:row r="7">
      <x:c r="A7" s="26" t="str">
        <x:v>Publish path</x:v>
      </x:c>
      <x:c r="B7" s="26" t="str"/>
      <x:c r="C7" s="26" t="str"/>
      <x:c r="D7" s="26" t="str"/>
      <x:c r="E7" s="26" t="str"/>
    </x:row>
    <x:row r="8">
      <x:c r="A8" s="26" t="str">
        <x:v>Credentials/gateway</x:v>
      </x:c>
      <x:c r="B8" s="26" t="str"/>
      <x:c r="C8" s="26" t="str"/>
      <x:c r="D8" s="26" t="str"/>
      <x:c r="E8" s="26" t="str"/>
    </x:row>
    <x:row r="9">
      <x:c r="A9" s="26" t="str">
        <x:v>Scheduled refresh</x:v>
      </x:c>
      <x:c r="B9" s="26" t="str"/>
      <x:c r="C9" s="26" t="str"/>
      <x:c r="D9" s="26" t="str"/>
      <x:c r="E9" s="26" t="str"/>
    </x:row>
    <x:row r="10">
      <x:c r="A10" s="26" t="str">
        <x:v>Endorsement if used</x:v>
      </x:c>
      <x:c r="B10" s="26" t="str"/>
      <x:c r="C10" s="26" t="str"/>
      <x:c r="D10" s="26" t="str"/>
      <x:c r="E10" s="26" t="str"/>
    </x:row>
    <x:row r="11">
      <x:c r="A11" s="26" t="str">
        <x:v>Republish impact check</x:v>
      </x:c>
      <x:c r="B11" s="26" t="str"/>
      <x:c r="C11" s="26" t="str"/>
      <x:c r="D11" s="26" t="str"/>
      <x:c r="E11" s="26" t="str"/>
    </x:row>
    <x:row r="12">
      <x:c r="A12" s="26" t="str">
        <x:v>Change log/handoff</x:v>
      </x:c>
      <x:c r="B12" s="26" t="str"/>
      <x:c r="C12" s="26" t="str"/>
      <x:c r="D12" s="26" t="str"/>
      <x:c r="E12" s="26" t="str"/>
    </x:row>
  </x:sheetData>
  <x:mergeCells>
    <x:mergeCell ref="A1:E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1" hidden="0" customWidth="1"/>
    <x:col min="4" max="4" width="31" hidden="0" customWidth="1"/>
    <x:col min="5" max="5" width="24" hidden="0" customWidth="1"/>
    <x:col min="6" max="6" width="20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6" customHeight="1">
      <x:c r="A1" s="4" t="str">
        <x:v>C2-04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Lesson</x:v>
      </x:c>
      <x:c r="B3" s="22" t="str">
        <x:v>Attempt</x:v>
      </x:c>
      <x:c r="C3" s="22" t="str">
        <x:v>Power BI evidence</x:v>
      </x:c>
      <x:c r="D3" s="22" t="str">
        <x:v>Validation/regression</x:v>
      </x:c>
      <x:c r="E3" s="22" t="str">
        <x:v>Explain-back</x:v>
      </x:c>
      <x:c r="F3" s="22" t="str">
        <x:v>Review after attempt</x:v>
      </x:c>
      <x:c r="G3" s="22" t="str">
        <x:v>Changed retry</x:v>
      </x:c>
      <x:c r="H3" s="22" t="str">
        <x:v>Runtime</x:v>
      </x:c>
      <x:c r="I3" s="22" t="str">
        <x:v>Evidence ID</x:v>
      </x:c>
    </x:row>
    <x:row r="4">
      <x:c r="A4" s="26" t="str">
        <x:v>DAX1</x:v>
      </x:c>
      <x:c r="B4" s="26" t="str">
        <x:v>NO</x:v>
      </x:c>
      <x:c r="C4" s="26" t="str"/>
      <x:c r="D4" s="26" t="str"/>
      <x:c r="E4" s="26" t="str"/>
      <x:c r="F4" s="26" t="str">
        <x:v>NO</x:v>
      </x:c>
      <x:c r="G4" s="26" t="str"/>
      <x:c r="H4" s="26" t="str">
        <x:v>NOT CHECKED</x:v>
      </x:c>
      <x:c r="I4" s="26" t="str"/>
    </x:row>
    <x:row r="5">
      <x:c r="A5" s="26" t="str">
        <x:v>DAX2</x:v>
      </x:c>
      <x:c r="B5" s="26" t="str">
        <x:v>NO</x:v>
      </x:c>
      <x:c r="C5" s="26" t="str"/>
      <x:c r="D5" s="26" t="str"/>
      <x:c r="E5" s="26" t="str"/>
      <x:c r="F5" s="26" t="str">
        <x:v>NO</x:v>
      </x:c>
      <x:c r="G5" s="26" t="str"/>
      <x:c r="H5" s="26" t="str">
        <x:v>NOT CHECKED</x:v>
      </x:c>
      <x:c r="I5" s="26" t="str"/>
    </x:row>
    <x:row r="6">
      <x:c r="A6" s="26" t="str">
        <x:v>DAX3</x:v>
      </x:c>
      <x:c r="B6" s="26" t="str">
        <x:v>NO</x:v>
      </x:c>
      <x:c r="C6" s="26" t="str"/>
      <x:c r="D6" s="26" t="str"/>
      <x:c r="E6" s="26" t="str"/>
      <x:c r="F6" s="26" t="str">
        <x:v>NO</x:v>
      </x:c>
      <x:c r="G6" s="26" t="str"/>
      <x:c r="H6" s="26" t="str">
        <x:v>NOT CHECKED</x:v>
      </x:c>
      <x:c r="I6" s="26" t="str"/>
    </x:row>
    <x:row r="7">
      <x:c r="A7" s="26" t="str">
        <x:v>DAX4</x:v>
      </x:c>
      <x:c r="B7" s="26" t="str">
        <x:v>NO</x:v>
      </x:c>
      <x:c r="C7" s="26" t="str"/>
      <x:c r="D7" s="26" t="str"/>
      <x:c r="E7" s="26" t="str"/>
      <x:c r="F7" s="26" t="str">
        <x:v>NO</x:v>
      </x:c>
      <x:c r="G7" s="26" t="str"/>
      <x:c r="H7" s="26" t="str">
        <x:v>NOT CHECKED</x:v>
      </x:c>
      <x:c r="I7" s="26" t="str"/>
    </x:row>
    <x:row r="8">
      <x:c r="A8" s="26" t="str">
        <x:v>DAX5</x:v>
      </x:c>
      <x:c r="B8" s="26" t="str">
        <x:v>NO</x:v>
      </x:c>
      <x:c r="C8" s="26" t="str"/>
      <x:c r="D8" s="26" t="str"/>
      <x:c r="E8" s="26" t="str"/>
      <x:c r="F8" s="26" t="str">
        <x:v>NO</x:v>
      </x:c>
      <x:c r="G8" s="26" t="str"/>
      <x:c r="H8" s="26" t="str">
        <x:v>NOT CHECKED</x:v>
      </x:c>
      <x:c r="I8" s="26" t="str"/>
    </x:row>
    <x:row r="9">
      <x:c r="A9" s="26" t="str">
        <x:v>DAX6</x:v>
      </x:c>
      <x:c r="B9" s="26" t="str">
        <x:v>NO</x:v>
      </x:c>
      <x:c r="C9" s="26" t="str"/>
      <x:c r="D9" s="26" t="str"/>
      <x:c r="E9" s="26" t="str"/>
      <x:c r="F9" s="26" t="str">
        <x:v>NO</x:v>
      </x:c>
      <x:c r="G9" s="26" t="str"/>
      <x:c r="H9" s="26" t="str">
        <x:v>NOT CHECKED</x:v>
      </x:c>
      <x:c r="I9" s="26" t="str"/>
    </x:row>
    <x:row r="10">
      <x:c r="A10" s="26" t="str">
        <x:v>DAX7</x:v>
      </x:c>
      <x:c r="B10" s="26" t="str">
        <x:v>NO</x:v>
      </x:c>
      <x:c r="C10" s="26" t="str"/>
      <x:c r="D10" s="26" t="str"/>
      <x:c r="E10" s="26" t="str"/>
      <x:c r="F10" s="26" t="str">
        <x:v>NO</x:v>
      </x:c>
      <x:c r="G10" s="26" t="str"/>
      <x:c r="H10" s="26" t="str">
        <x:v>NOT CHECKED</x:v>
      </x:c>
      <x:c r="I10" s="26" t="str"/>
    </x:row>
    <x:row r="11">
      <x:c r="A11" s="26" t="str">
        <x:v>DAX8</x:v>
      </x:c>
      <x:c r="B11" s="26" t="str">
        <x:v>NO</x:v>
      </x:c>
      <x:c r="C11" s="26" t="str"/>
      <x:c r="D11" s="26" t="str"/>
      <x:c r="E11" s="26" t="str"/>
      <x:c r="F11" s="26" t="str">
        <x:v>NO</x:v>
      </x:c>
      <x:c r="G11" s="26" t="str"/>
      <x:c r="H11" s="26" t="str">
        <x:v>NOT CHECKED</x:v>
      </x:c>
      <x:c r="I11" s="26" t="str"/>
    </x:row>
    <x:row r="12">
      <x:c r="A12" s="26" t="str">
        <x:v>DAX9</x:v>
      </x:c>
      <x:c r="B12" s="26" t="str">
        <x:v>NO</x:v>
      </x:c>
      <x:c r="C12" s="26" t="str"/>
      <x:c r="D12" s="26" t="str"/>
      <x:c r="E12" s="26" t="str"/>
      <x:c r="F12" s="26" t="str">
        <x:v>NO</x:v>
      </x:c>
      <x:c r="G12" s="26" t="str"/>
      <x:c r="H12" s="26" t="str">
        <x:v>NOT CHECKED</x:v>
      </x:c>
      <x:c r="I12" s="26" t="str"/>
    </x:row>
    <x:row r="13">
      <x:c r="A13" s="26" t="str">
        <x:v>DAX10</x:v>
      </x:c>
      <x:c r="B13" s="26" t="str">
        <x:v>NO</x:v>
      </x:c>
      <x:c r="C13" s="26" t="str"/>
      <x:c r="D13" s="26" t="str"/>
      <x:c r="E13" s="26" t="str"/>
      <x:c r="F13" s="26" t="str">
        <x:v>NO</x:v>
      </x:c>
      <x:c r="G13" s="26" t="str"/>
      <x:c r="H13" s="26" t="str">
        <x:v>NOT CHECKED</x:v>
      </x:c>
      <x:c r="I13" s="26" t="str"/>
    </x:row>
    <x:row r="14">
      <x:c r="A14" s="26" t="str">
        <x:v>DAX11</x:v>
      </x:c>
      <x:c r="B14" s="26" t="str">
        <x:v>NO</x:v>
      </x:c>
      <x:c r="C14" s="26" t="str"/>
      <x:c r="D14" s="26" t="str"/>
      <x:c r="E14" s="26" t="str"/>
      <x:c r="F14" s="26" t="str">
        <x:v>NO</x:v>
      </x:c>
      <x:c r="G14" s="26" t="str"/>
      <x:c r="H14" s="26" t="str">
        <x:v>NOT CHECKED</x:v>
      </x:c>
      <x:c r="I14" s="26" t="str"/>
    </x:row>
    <x:row r="15">
      <x:c r="A15" s="26" t="str">
        <x:v>DAX12</x:v>
      </x:c>
      <x:c r="B15" s="26" t="str">
        <x:v>NO</x:v>
      </x:c>
      <x:c r="C15" s="26" t="str"/>
      <x:c r="D15" s="26" t="str"/>
      <x:c r="E15" s="26" t="str"/>
      <x:c r="F15" s="26" t="str">
        <x:v>NO</x:v>
      </x:c>
      <x:c r="G15" s="26" t="str"/>
      <x:c r="H15" s="26" t="str">
        <x:v>NOT CHECKED</x:v>
      </x:c>
      <x:c r="I15" s="26" t="str"/>
    </x:row>
    <x:row r="16">
      <x:c r="A16" s="26" t="str">
        <x:v>DAX13</x:v>
      </x:c>
      <x:c r="B16" s="26" t="str">
        <x:v>NO</x:v>
      </x:c>
      <x:c r="C16" s="26" t="str"/>
      <x:c r="D16" s="26" t="str"/>
      <x:c r="E16" s="26" t="str"/>
      <x:c r="F16" s="26" t="str">
        <x:v>NO</x:v>
      </x:c>
      <x:c r="G16" s="26" t="str"/>
      <x:c r="H16" s="26" t="str">
        <x:v>NOT CHECKED</x:v>
      </x:c>
      <x:c r="I16" s="26" t="str"/>
    </x:row>
    <x:row r="17">
      <x:c r="A17" s="26" t="str">
        <x:v>DAX14</x:v>
      </x:c>
      <x:c r="B17" s="26" t="str">
        <x:v>NO</x:v>
      </x:c>
      <x:c r="C17" s="26" t="str"/>
      <x:c r="D17" s="26" t="str"/>
      <x:c r="E17" s="26" t="str"/>
      <x:c r="F17" s="26" t="str">
        <x:v>NO</x:v>
      </x:c>
      <x:c r="G17" s="26" t="str"/>
      <x:c r="H17" s="26" t="str">
        <x:v>NOT CHECKED</x:v>
      </x:c>
      <x:c r="I17" s="26" t="str"/>
    </x:row>
    <x:row r="18">
      <x:c r="A18" s="26" t="str">
        <x:v>DAX15</x:v>
      </x:c>
      <x:c r="B18" s="26" t="str">
        <x:v>NO</x:v>
      </x:c>
      <x:c r="C18" s="26" t="str"/>
      <x:c r="D18" s="26" t="str"/>
      <x:c r="E18" s="26" t="str"/>
      <x:c r="F18" s="26" t="str">
        <x:v>NO</x:v>
      </x:c>
      <x:c r="G18" s="26" t="str"/>
      <x:c r="H18" s="26" t="str">
        <x:v>NOT CHECKED</x:v>
      </x:c>
      <x:c r="I18" s="26" t="str"/>
    </x:row>
    <x:row r="19">
      <x:c r="A19" s="26" t="str">
        <x:v>Mini-Lab</x:v>
      </x:c>
      <x:c r="B19" s="26" t="str">
        <x:v>NO</x:v>
      </x:c>
      <x:c r="C19" s="26" t="str"/>
      <x:c r="D19" s="26" t="str"/>
      <x:c r="E19" s="26" t="str"/>
      <x:c r="F19" s="26" t="str">
        <x:v>NO</x:v>
      </x:c>
      <x:c r="G19" s="26" t="str"/>
      <x:c r="H19" s="26" t="str">
        <x:v>NOT CHECKED</x:v>
      </x:c>
      <x:c r="I19" s="26" t="str"/>
    </x:row>
    <x:row r="20">
      <x:c r="A20" s="26" t="str">
        <x:v>Gate A</x:v>
      </x:c>
      <x:c r="B20" s="26" t="str">
        <x:v>NO</x:v>
      </x:c>
      <x:c r="C20" s="26" t="str"/>
      <x:c r="D20" s="26" t="str"/>
      <x:c r="E20" s="26" t="str"/>
      <x:c r="F20" s="26" t="str">
        <x:v>NO</x:v>
      </x:c>
      <x:c r="G20" s="26" t="str"/>
      <x:c r="H20" s="26" t="str">
        <x:v>NOT CHECKED</x:v>
      </x:c>
      <x:c r="I20" s="26" t="str"/>
    </x:row>
  </x:sheetData>
  <x:mergeCells>
    <x:mergeCell ref="A1:I1"/>
  </x:mergeCells>
  <x:dataValidations count="3">
    <x:dataValidation type="list" sqref="B4:B20">
      <x:formula1>"NO,YES"</x:formula1>
    </x:dataValidation>
    <x:dataValidation type="list" sqref="F4:F20">
      <x:formula1>"NO,YES"</x:formula1>
    </x:dataValidation>
    <x:dataValidation type="list" sqref="H4:H20">
      <x:formula1>"PASS,ENVIRONMENT BLOCKED,NOT CHECKED"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12" hidden="0" customWidth="1"/>
    <x:col min="7" max="7" width="16" hidden="0" customWidth="1"/>
    <x:col min="8" max="8" width="18" hidden="0" customWidth="1"/>
    <x:col min="9" max="9" width="20" hidden="0" customWidth="1"/>
    <x:col min="10" max="10" width="15" hidden="0" customWidth="1"/>
  </x:cols>
  <x:sheetData>
    <x:row r="1" ht="26" customHeight="1">
      <x:c r="A1" s="4" t="str">
        <x:v>C2-04 Mastery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22" t="str">
        <x:v>Lesson</x:v>
      </x:c>
      <x:c r="B3" s="22" t="str">
        <x:v>Attempt</x:v>
      </x:c>
      <x:c r="C3" s="22" t="str">
        <x:v>Fresh task</x:v>
      </x:c>
      <x:c r="D3" s="22" t="str">
        <x:v>Detail test</x:v>
      </x:c>
      <x:c r="E3" s="22" t="str">
        <x:v>Total/regression</x:v>
      </x:c>
      <x:c r="F3" s="22" t="str">
        <x:v>Explain</x:v>
      </x:c>
      <x:c r="G3" s="22" t="str">
        <x:v>Changed retry</x:v>
      </x:c>
      <x:c r="H3" s="22" t="str">
        <x:v>Desktop</x:v>
      </x:c>
      <x:c r="I3" s="22" t="str">
        <x:v>Service if required</x:v>
      </x:c>
      <x:c r="J3" s="22" t="str">
        <x:v>Status</x:v>
      </x:c>
    </x:row>
    <x:row r="4">
      <x:c r="A4" t="str">
        <x:v>DAX1</x:v>
      </x:c>
      <x:c r="B4" t="str">
        <x:v>NO</x:v>
      </x:c>
      <x:c r="C4" t="str">
        <x:v>NO</x:v>
      </x:c>
      <x:c r="D4" t="str">
        <x:v>NO</x:v>
      </x:c>
      <x:c r="E4" t="str">
        <x:v>NO</x:v>
      </x:c>
      <x:c r="F4" t="str">
        <x:v>NO</x:v>
      </x:c>
      <x:c r="G4" t="str">
        <x:v>NO</x:v>
      </x:c>
      <x:c r="H4" t="str">
        <x:v>NOT CHECKED</x:v>
      </x:c>
      <x:c r="I4" t="str">
        <x:v>N/A</x:v>
      </x:c>
      <x:c r="J4" t="str">
        <x:f>IF(AND(B4="YES",C4="YES",D4="YES",E4="YES",F4="YES",G4="YES",H4="PASS",OR(I4="PASS",I4="N/A")),"MASTERED","NOT READY")</x:f>
        <x:v>NOT READY</x:v>
      </x:c>
    </x:row>
    <x:row r="5">
      <x:c r="A5" t="str">
        <x:v>DAX2</x:v>
      </x:c>
      <x:c r="B5" t="str">
        <x:v>NO</x:v>
      </x:c>
      <x:c r="C5" t="str">
        <x:v>NO</x:v>
      </x:c>
      <x:c r="D5" t="str">
        <x:v>NO</x:v>
      </x:c>
      <x:c r="E5" t="str">
        <x:v>NO</x:v>
      </x:c>
      <x:c r="F5" t="str">
        <x:v>NO</x:v>
      </x:c>
      <x:c r="G5" t="str">
        <x:v>NO</x:v>
      </x:c>
      <x:c r="H5" t="str">
        <x:v>NOT CHECKED</x:v>
      </x:c>
      <x:c r="I5" t="str">
        <x:v>N/A</x:v>
      </x:c>
      <x:c r="J5" t="str">
        <x:f>IF(AND(B5="YES",C5="YES",D5="YES",E5="YES",F5="YES",G5="YES",H5="PASS",OR(I5="PASS",I5="N/A")),"MASTERED","NOT READY")</x:f>
        <x:v>NOT READY</x:v>
      </x:c>
    </x:row>
    <x:row r="6">
      <x:c r="A6" t="str">
        <x:v>DAX3</x:v>
      </x:c>
      <x:c r="B6" t="str">
        <x:v>NO</x:v>
      </x:c>
      <x:c r="C6" t="str">
        <x:v>NO</x:v>
      </x:c>
      <x:c r="D6" t="str">
        <x:v>NO</x:v>
      </x:c>
      <x:c r="E6" t="str">
        <x:v>NO</x:v>
      </x:c>
      <x:c r="F6" t="str">
        <x:v>NO</x:v>
      </x:c>
      <x:c r="G6" t="str">
        <x:v>NO</x:v>
      </x:c>
      <x:c r="H6" t="str">
        <x:v>NOT CHECKED</x:v>
      </x:c>
      <x:c r="I6" t="str">
        <x:v>N/A</x:v>
      </x:c>
      <x:c r="J6" t="str">
        <x:f>IF(AND(B6="YES",C6="YES",D6="YES",E6="YES",F6="YES",G6="YES",H6="PASS",OR(I6="PASS",I6="N/A")),"MASTERED","NOT READY")</x:f>
        <x:v>NOT READY</x:v>
      </x:c>
    </x:row>
    <x:row r="7">
      <x:c r="A7" t="str">
        <x:v>DAX4</x:v>
      </x:c>
      <x:c r="B7" t="str">
        <x:v>NO</x:v>
      </x:c>
      <x:c r="C7" t="str">
        <x:v>NO</x:v>
      </x:c>
      <x:c r="D7" t="str">
        <x:v>NO</x:v>
      </x:c>
      <x:c r="E7" t="str">
        <x:v>NO</x:v>
      </x:c>
      <x:c r="F7" t="str">
        <x:v>NO</x:v>
      </x:c>
      <x:c r="G7" t="str">
        <x:v>NO</x:v>
      </x:c>
      <x:c r="H7" t="str">
        <x:v>NOT CHECKED</x:v>
      </x:c>
      <x:c r="I7" t="str">
        <x:v>N/A</x:v>
      </x:c>
      <x:c r="J7" t="str">
        <x:f>IF(AND(B7="YES",C7="YES",D7="YES",E7="YES",F7="YES",G7="YES",H7="PASS",OR(I7="PASS",I7="N/A")),"MASTERED","NOT READY")</x:f>
        <x:v>NOT READY</x:v>
      </x:c>
    </x:row>
    <x:row r="8">
      <x:c r="A8" t="str">
        <x:v>DAX5</x:v>
      </x:c>
      <x:c r="B8" t="str">
        <x:v>NO</x:v>
      </x:c>
      <x:c r="C8" t="str">
        <x:v>NO</x:v>
      </x:c>
      <x:c r="D8" t="str">
        <x:v>NO</x:v>
      </x:c>
      <x:c r="E8" t="str">
        <x:v>NO</x:v>
      </x:c>
      <x:c r="F8" t="str">
        <x:v>NO</x:v>
      </x:c>
      <x:c r="G8" t="str">
        <x:v>NO</x:v>
      </x:c>
      <x:c r="H8" t="str">
        <x:v>NOT CHECKED</x:v>
      </x:c>
      <x:c r="I8" t="str">
        <x:v>N/A</x:v>
      </x:c>
      <x:c r="J8" t="str">
        <x:f>IF(AND(B8="YES",C8="YES",D8="YES",E8="YES",F8="YES",G8="YES",H8="PASS",OR(I8="PASS",I8="N/A")),"MASTERED","NOT READY")</x:f>
        <x:v>NOT READY</x:v>
      </x:c>
    </x:row>
    <x:row r="9">
      <x:c r="A9" t="str">
        <x:v>DAX6</x:v>
      </x:c>
      <x:c r="B9" t="str">
        <x:v>NO</x:v>
      </x:c>
      <x:c r="C9" t="str">
        <x:v>NO</x:v>
      </x:c>
      <x:c r="D9" t="str">
        <x:v>NO</x:v>
      </x:c>
      <x:c r="E9" t="str">
        <x:v>NO</x:v>
      </x:c>
      <x:c r="F9" t="str">
        <x:v>NO</x:v>
      </x:c>
      <x:c r="G9" t="str">
        <x:v>NO</x:v>
      </x:c>
      <x:c r="H9" t="str">
        <x:v>NOT CHECKED</x:v>
      </x:c>
      <x:c r="I9" t="str">
        <x:v>N/A</x:v>
      </x:c>
      <x:c r="J9" t="str">
        <x:f>IF(AND(B9="YES",C9="YES",D9="YES",E9="YES",F9="YES",G9="YES",H9="PASS",OR(I9="PASS",I9="N/A")),"MASTERED","NOT READY")</x:f>
        <x:v>NOT READY</x:v>
      </x:c>
    </x:row>
    <x:row r="10">
      <x:c r="A10" t="str">
        <x:v>DAX7</x:v>
      </x:c>
      <x:c r="B10" t="str">
        <x:v>NO</x:v>
      </x:c>
      <x:c r="C10" t="str">
        <x:v>NO</x:v>
      </x:c>
      <x:c r="D10" t="str">
        <x:v>NO</x:v>
      </x:c>
      <x:c r="E10" t="str">
        <x:v>NO</x:v>
      </x:c>
      <x:c r="F10" t="str">
        <x:v>NO</x:v>
      </x:c>
      <x:c r="G10" t="str">
        <x:v>NO</x:v>
      </x:c>
      <x:c r="H10" t="str">
        <x:v>NOT CHECKED</x:v>
      </x:c>
      <x:c r="I10" t="str">
        <x:v>N/A</x:v>
      </x:c>
      <x:c r="J10" t="str">
        <x:f>IF(AND(B10="YES",C10="YES",D10="YES",E10="YES",F10="YES",G10="YES",H10="PASS",OR(I10="PASS",I10="N/A")),"MASTERED","NOT READY")</x:f>
        <x:v>NOT READY</x:v>
      </x:c>
    </x:row>
    <x:row r="11">
      <x:c r="A11" t="str">
        <x:v>DAX8</x:v>
      </x:c>
      <x:c r="B11" t="str">
        <x:v>NO</x:v>
      </x:c>
      <x:c r="C11" t="str">
        <x:v>NO</x:v>
      </x:c>
      <x:c r="D11" t="str">
        <x:v>NO</x:v>
      </x:c>
      <x:c r="E11" t="str">
        <x:v>NO</x:v>
      </x:c>
      <x:c r="F11" t="str">
        <x:v>NO</x:v>
      </x:c>
      <x:c r="G11" t="str">
        <x:v>NO</x:v>
      </x:c>
      <x:c r="H11" t="str">
        <x:v>NOT CHECKED</x:v>
      </x:c>
      <x:c r="I11" t="str">
        <x:v>N/A</x:v>
      </x:c>
      <x:c r="J11" t="str">
        <x:f>IF(AND(B11="YES",C11="YES",D11="YES",E11="YES",F11="YES",G11="YES",H11="PASS",OR(I11="PASS",I11="N/A")),"MASTERED","NOT READY")</x:f>
        <x:v>NOT READY</x:v>
      </x:c>
    </x:row>
    <x:row r="12">
      <x:c r="A12" t="str">
        <x:v>DAX9</x:v>
      </x:c>
      <x:c r="B12" t="str">
        <x:v>NO</x:v>
      </x:c>
      <x:c r="C12" t="str">
        <x:v>NO</x:v>
      </x:c>
      <x:c r="D12" t="str">
        <x:v>NO</x:v>
      </x:c>
      <x:c r="E12" t="str">
        <x:v>NO</x:v>
      </x:c>
      <x:c r="F12" t="str">
        <x:v>NO</x:v>
      </x:c>
      <x:c r="G12" t="str">
        <x:v>NO</x:v>
      </x:c>
      <x:c r="H12" t="str">
        <x:v>NOT CHECKED</x:v>
      </x:c>
      <x:c r="I12" t="str">
        <x:v>N/A</x:v>
      </x:c>
      <x:c r="J12" t="str">
        <x:f>IF(AND(B12="YES",C12="YES",D12="YES",E12="YES",F12="YES",G12="YES",H12="PASS",OR(I12="PASS",I12="N/A")),"MASTERED","NOT READY")</x:f>
        <x:v>NOT READY</x:v>
      </x:c>
    </x:row>
    <x:row r="13">
      <x:c r="A13" t="str">
        <x:v>DAX10</x:v>
      </x:c>
      <x:c r="B13" t="str">
        <x:v>NO</x:v>
      </x:c>
      <x:c r="C13" t="str">
        <x:v>NO</x:v>
      </x:c>
      <x:c r="D13" t="str">
        <x:v>NO</x:v>
      </x:c>
      <x:c r="E13" t="str">
        <x:v>NO</x:v>
      </x:c>
      <x:c r="F13" t="str">
        <x:v>NO</x:v>
      </x:c>
      <x:c r="G13" t="str">
        <x:v>NO</x:v>
      </x:c>
      <x:c r="H13" t="str">
        <x:v>NOT CHECKED</x:v>
      </x:c>
      <x:c r="I13" t="str">
        <x:v>N/A</x:v>
      </x:c>
      <x:c r="J13" t="str">
        <x:f>IF(AND(B13="YES",C13="YES",D13="YES",E13="YES",F13="YES",G13="YES",H13="PASS",OR(I13="PASS",I13="N/A")),"MASTERED","NOT READY")</x:f>
        <x:v>NOT READY</x:v>
      </x:c>
    </x:row>
    <x:row r="14">
      <x:c r="A14" t="str">
        <x:v>DAX11</x:v>
      </x:c>
      <x:c r="B14" t="str">
        <x:v>NO</x:v>
      </x:c>
      <x:c r="C14" t="str">
        <x:v>NO</x:v>
      </x:c>
      <x:c r="D14" t="str">
        <x:v>NO</x:v>
      </x:c>
      <x:c r="E14" t="str">
        <x:v>NO</x:v>
      </x:c>
      <x:c r="F14" t="str">
        <x:v>NO</x:v>
      </x:c>
      <x:c r="G14" t="str">
        <x:v>NO</x:v>
      </x:c>
      <x:c r="H14" t="str">
        <x:v>NOT CHECKED</x:v>
      </x:c>
      <x:c r="I14" t="str">
        <x:v>N/A</x:v>
      </x:c>
      <x:c r="J14" t="str">
        <x:f>IF(AND(B14="YES",C14="YES",D14="YES",E14="YES",F14="YES",G14="YES",H14="PASS",OR(I14="PASS",I14="N/A")),"MASTERED","NOT READY")</x:f>
        <x:v>NOT READY</x:v>
      </x:c>
    </x:row>
    <x:row r="15">
      <x:c r="A15" t="str">
        <x:v>DAX12</x:v>
      </x:c>
      <x:c r="B15" t="str">
        <x:v>NO</x:v>
      </x:c>
      <x:c r="C15" t="str">
        <x:v>NO</x:v>
      </x:c>
      <x:c r="D15" t="str">
        <x:v>NO</x:v>
      </x:c>
      <x:c r="E15" t="str">
        <x:v>NO</x:v>
      </x:c>
      <x:c r="F15" t="str">
        <x:v>NO</x:v>
      </x:c>
      <x:c r="G15" t="str">
        <x:v>NO</x:v>
      </x:c>
      <x:c r="H15" t="str">
        <x:v>NOT CHECKED</x:v>
      </x:c>
      <x:c r="I15" t="str">
        <x:v>N/A</x:v>
      </x:c>
      <x:c r="J15" t="str">
        <x:f>IF(AND(B15="YES",C15="YES",D15="YES",E15="YES",F15="YES",G15="YES",H15="PASS",OR(I15="PASS",I15="N/A")),"MASTERED","NOT READY")</x:f>
        <x:v>NOT READY</x:v>
      </x:c>
    </x:row>
    <x:row r="16">
      <x:c r="A16" t="str">
        <x:v>DAX13</x:v>
      </x:c>
      <x:c r="B16" t="str">
        <x:v>NO</x:v>
      </x:c>
      <x:c r="C16" t="str">
        <x:v>NO</x:v>
      </x:c>
      <x:c r="D16" t="str">
        <x:v>NO</x:v>
      </x:c>
      <x:c r="E16" t="str">
        <x:v>NO</x:v>
      </x:c>
      <x:c r="F16" t="str">
        <x:v>NO</x:v>
      </x:c>
      <x:c r="G16" t="str">
        <x:v>NO</x:v>
      </x:c>
      <x:c r="H16" t="str">
        <x:v>NOT CHECKED</x:v>
      </x:c>
      <x:c r="I16" t="str">
        <x:v>N/A</x:v>
      </x:c>
      <x:c r="J16" t="str">
        <x:f>IF(AND(B16="YES",C16="YES",D16="YES",E16="YES",F16="YES",G16="YES",H16="PASS",OR(I16="PASS",I16="N/A")),"MASTERED","NOT READY")</x:f>
        <x:v>NOT READY</x:v>
      </x:c>
    </x:row>
    <x:row r="17">
      <x:c r="A17" t="str">
        <x:v>DAX14</x:v>
      </x:c>
      <x:c r="B17" t="str">
        <x:v>NO</x:v>
      </x:c>
      <x:c r="C17" t="str">
        <x:v>NO</x:v>
      </x:c>
      <x:c r="D17" t="str">
        <x:v>NO</x:v>
      </x:c>
      <x:c r="E17" t="str">
        <x:v>NO</x:v>
      </x:c>
      <x:c r="F17" t="str">
        <x:v>NO</x:v>
      </x:c>
      <x:c r="G17" t="str">
        <x:v>NO</x:v>
      </x:c>
      <x:c r="H17" t="str">
        <x:v>NOT CHECKED</x:v>
      </x:c>
      <x:c r="I17" t="str">
        <x:v>N/A</x:v>
      </x:c>
      <x:c r="J17" t="str">
        <x:f>IF(AND(B17="YES",C17="YES",D17="YES",E17="YES",F17="YES",G17="YES",H17="PASS",OR(I17="PASS",I17="N/A")),"MASTERED","NOT READY")</x:f>
        <x:v>NOT READY</x:v>
      </x:c>
    </x:row>
    <x:row r="18">
      <x:c r="A18" t="str">
        <x:v>DAX15</x:v>
      </x:c>
      <x:c r="B18" t="str">
        <x:v>NO</x:v>
      </x:c>
      <x:c r="C18" t="str">
        <x:v>NO</x:v>
      </x:c>
      <x:c r="D18" t="str">
        <x:v>NO</x:v>
      </x:c>
      <x:c r="E18" t="str">
        <x:v>NO</x:v>
      </x:c>
      <x:c r="F18" t="str">
        <x:v>NO</x:v>
      </x:c>
      <x:c r="G18" t="str">
        <x:v>NO</x:v>
      </x:c>
      <x:c r="H18" t="str">
        <x:v>NOT CHECKED</x:v>
      </x:c>
      <x:c r="I18" t="str">
        <x:v>NOT CHECKED</x:v>
      </x:c>
      <x:c r="J18" t="str">
        <x:f>IF(AND(B18="YES",C18="YES",D18="YES",E18="YES",F18="YES",G18="YES",H18="PASS",OR(I18="PASS",I18="N/A")),"MASTERED","NOT READY")</x:f>
        <x:v>NOT READY</x:v>
      </x:c>
    </x:row>
    <x:row r="19">
      <x:c r="A19" t="str">
        <x:v>Mini-Lab</x:v>
      </x:c>
      <x:c r="B19" t="str">
        <x:v>NO</x:v>
      </x:c>
      <x:c r="C19" t="str">
        <x:v>NO</x:v>
      </x:c>
      <x:c r="D19" t="str">
        <x:v>NO</x:v>
      </x:c>
      <x:c r="E19" t="str">
        <x:v>NO</x:v>
      </x:c>
      <x:c r="F19" t="str">
        <x:v>NO</x:v>
      </x:c>
      <x:c r="G19" t="str">
        <x:v>NO</x:v>
      </x:c>
      <x:c r="H19" t="str">
        <x:v>NOT CHECKED</x:v>
      </x:c>
      <x:c r="I19" t="str">
        <x:v>NOT CHECKED</x:v>
      </x:c>
      <x:c r="J19" t="str">
        <x:f>IF(AND(B19="YES",C19="YES",D19="YES",E19="YES",F19="YES",G19="YES",H19="PASS",OR(I19="PASS",I19="N/A")),"MASTERED","NOT READY")</x:f>
        <x:v>NOT READY</x:v>
      </x:c>
    </x:row>
    <x:row r="20">
      <x:c r="A20" t="str">
        <x:v>Gate A</x:v>
      </x:c>
      <x:c r="B20" t="str">
        <x:v>NO</x:v>
      </x:c>
      <x:c r="C20" t="str">
        <x:v>NO</x:v>
      </x:c>
      <x:c r="D20" t="str">
        <x:v>NO</x:v>
      </x:c>
      <x:c r="E20" t="str">
        <x:v>NO</x:v>
      </x:c>
      <x:c r="F20" t="str">
        <x:v>NO</x:v>
      </x:c>
      <x:c r="G20" t="str">
        <x:v>NO</x:v>
      </x:c>
      <x:c r="H20" t="str">
        <x:v>NOT CHECKED</x:v>
      </x:c>
      <x:c r="I20" t="str">
        <x:v>NOT CHECKED</x:v>
      </x:c>
      <x:c r="J20" t="str">
        <x:f>IF(AND(B20="YES",C20="YES",D20="YES",E20="YES",F20="YES",G20="YES",H20="PASS",OR(I20="PASS",I20="N/A")),"MASTERED","NOT READY")</x:f>
        <x:v>NOT READY</x:v>
      </x:c>
    </x:row>
  </x:sheetData>
  <x:mergeCells>
    <x:mergeCell ref="A1:J1"/>
  </x:mergeCells>
  <x:conditionalFormatting sqref="J4:J20">
    <x:cfRule type="expression" dxfId="0" priority="1">
      <x:formula>J4="MASTERED"</x:formula>
    </x:cfRule>
    <x:cfRule type="expression" dxfId="1" priority="2">
      <x:formula>J4="NOT READY"</x:formula>
    </x:cfRule>
  </x:conditionalFormatting>
  <x:dataValidations count="8">
    <x:dataValidation type="list" sqref="B4:B20">
      <x:formula1>"NO,YES"</x:formula1>
    </x:dataValidation>
    <x:dataValidation type="list" sqref="C4:C20">
      <x:formula1>"NO,YES"</x:formula1>
    </x:dataValidation>
    <x:dataValidation type="list" sqref="D4:D20">
      <x:formula1>"NO,YES"</x:formula1>
    </x:dataValidation>
    <x:dataValidation type="list" sqref="E4:E20">
      <x:formula1>"NO,YES"</x:formula1>
    </x:dataValidation>
    <x:dataValidation type="list" sqref="F4:F20">
      <x:formula1>"NO,YES"</x:formula1>
    </x:dataValidation>
    <x:dataValidation type="list" sqref="G4:G20">
      <x:formula1>"NO,YES"</x:formula1>
    </x:dataValidation>
    <x:dataValidation type="list" sqref="H4:H20">
      <x:formula1>"PASS,ENVIRONMENT BLOCKED,NOT CHECKED"</x:formula1>
    </x:dataValidation>
    <x:dataValidation type="list" sqref="I4:I20">
      <x:formula1>"PASS,ENVIRONMENT BLOCKED,NOT CHECKED,N/A"</x:formula1>
    </x:dataValidation>
  </x:dataValidations>
  <x:pageMargins left="0.7" right="0.7" top="0.75" bottom="0.75" header="0.3" footer="0.3"/>
</x:worksheet>
</file>