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acc1f293c2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34ca35ce6264047"/>
    <x:sheet xmlns:r="http://schemas.openxmlformats.org/officeDocument/2006/relationships" name="Workspace_Inventory" sheetId="2" r:id="Rca15a68a86d84d2d"/>
    <x:sheet xmlns:r="http://schemas.openxmlformats.org/officeDocument/2006/relationships" name="Access_Risk" sheetId="3" r:id="Rf30150c2882f43bb"/>
    <x:sheet xmlns:r="http://schemas.openxmlformats.org/officeDocument/2006/relationships" name="Operations_Fixtures" sheetId="4" r:id="R49c8fdd88a0b4f31"/>
    <x:sheet xmlns:r="http://schemas.openxmlformats.org/officeDocument/2006/relationships" name="P_CLD1" sheetId="5" r:id="R48361af718ef44e4"/>
    <x:sheet xmlns:r="http://schemas.openxmlformats.org/officeDocument/2006/relationships" name="P_CLD2" sheetId="6" r:id="R4891f8ec99984493"/>
    <x:sheet xmlns:r="http://schemas.openxmlformats.org/officeDocument/2006/relationships" name="P_CLD3" sheetId="7" r:id="Rb16f3631630b4518"/>
    <x:sheet xmlns:r="http://schemas.openxmlformats.org/officeDocument/2006/relationships" name="P_CLD4" sheetId="8" r:id="R54b41b82ca844488"/>
    <x:sheet xmlns:r="http://schemas.openxmlformats.org/officeDocument/2006/relationships" name="P_CLD5" sheetId="9" r:id="Re91fc7089fa2434e"/>
    <x:sheet xmlns:r="http://schemas.openxmlformats.org/officeDocument/2006/relationships" name="P_CLD6" sheetId="10" r:id="R8b74710cbc534996"/>
    <x:sheet xmlns:r="http://schemas.openxmlformats.org/officeDocument/2006/relationships" name="P_CLD7" sheetId="11" r:id="R623d9112ed4441fe"/>
    <x:sheet xmlns:r="http://schemas.openxmlformats.org/officeDocument/2006/relationships" name="P_CLD8" sheetId="12" r:id="Rc6ac13f3020a42bb"/>
    <x:sheet xmlns:r="http://schemas.openxmlformats.org/officeDocument/2006/relationships" name="P_CLD9" sheetId="13" r:id="R0dba62f5458f4493"/>
    <x:sheet xmlns:r="http://schemas.openxmlformats.org/officeDocument/2006/relationships" name="P_CLD10" sheetId="14" r:id="R4cb908fd4fc04d36"/>
    <x:sheet xmlns:r="http://schemas.openxmlformats.org/officeDocument/2006/relationships" name="Evidence_Log" sheetId="15" r:id="Rf6c16c7891444d0e"/>
    <x:sheet xmlns:r="http://schemas.openxmlformats.org/officeDocument/2006/relationships" name="Mastery_Tracker" sheetId="16" r:id="R18d8fdf1d5c344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fb108ad499463f" /><Relationship Type="http://schemas.openxmlformats.org/officeDocument/2006/relationships/theme" Target="/xl/theme/theme1.xml" Id="Rf9cc9b2b708f4bfe" /><Relationship Type="http://schemas.openxmlformats.org/officeDocument/2006/relationships/sharedStrings" Target="/xl/sharedStrings.xml" Id="Ra6ce2a660200417e" /><Relationship Type="http://schemas.openxmlformats.org/officeDocument/2006/relationships/worksheet" Target="/xl/worksheets/sheet1.xml" Id="Rd34ca35ce6264047" /><Relationship Type="http://schemas.openxmlformats.org/officeDocument/2006/relationships/worksheet" Target="/xl/worksheets/sheet2.xml" Id="Rca15a68a86d84d2d" /><Relationship Type="http://schemas.openxmlformats.org/officeDocument/2006/relationships/worksheet" Target="/xl/worksheets/sheet3.xml" Id="Rf30150c2882f43bb" /><Relationship Type="http://schemas.openxmlformats.org/officeDocument/2006/relationships/worksheet" Target="/xl/worksheets/sheet4.xml" Id="R49c8fdd88a0b4f31" /><Relationship Type="http://schemas.openxmlformats.org/officeDocument/2006/relationships/worksheet" Target="/xl/worksheets/sheet5.xml" Id="R48361af718ef44e4" /><Relationship Type="http://schemas.openxmlformats.org/officeDocument/2006/relationships/worksheet" Target="/xl/worksheets/sheet6.xml" Id="R4891f8ec99984493" /><Relationship Type="http://schemas.openxmlformats.org/officeDocument/2006/relationships/worksheet" Target="/xl/worksheets/sheet7.xml" Id="Rb16f3631630b4518" /><Relationship Type="http://schemas.openxmlformats.org/officeDocument/2006/relationships/worksheet" Target="/xl/worksheets/sheet8.xml" Id="R54b41b82ca844488" /><Relationship Type="http://schemas.openxmlformats.org/officeDocument/2006/relationships/worksheet" Target="/xl/worksheets/sheet9.xml" Id="Re91fc7089fa2434e" /><Relationship Type="http://schemas.openxmlformats.org/officeDocument/2006/relationships/worksheet" Target="/xl/worksheets/sheet10.xml" Id="R8b74710cbc534996" /><Relationship Type="http://schemas.openxmlformats.org/officeDocument/2006/relationships/worksheet" Target="/xl/worksheets/sheet11.xml" Id="R623d9112ed4441fe" /><Relationship Type="http://schemas.openxmlformats.org/officeDocument/2006/relationships/worksheet" Target="/xl/worksheets/sheet12.xml" Id="Rc6ac13f3020a42bb" /><Relationship Type="http://schemas.openxmlformats.org/officeDocument/2006/relationships/worksheet" Target="/xl/worksheets/sheet13.xml" Id="R0dba62f5458f4493" /><Relationship Type="http://schemas.openxmlformats.org/officeDocument/2006/relationships/worksheet" Target="/xl/worksheets/sheet14.xml" Id="R4cb908fd4fc04d36" /><Relationship Type="http://schemas.openxmlformats.org/officeDocument/2006/relationships/worksheet" Target="/xl/worksheets/sheet15.xml" Id="Rf6c16c7891444d0e" /><Relationship Type="http://schemas.openxmlformats.org/officeDocument/2006/relationships/worksheet" Target="/xl/worksheets/sheet16.xml" Id="R18d8fdf1d5c344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 ht="26" customHeight="1">
      <x:c r="A1" s="4" t="str">
        <x:v>C2-07 Cloud / Fabric / Enterprise BI - Practice Workbook RC1</x:v>
      </x:c>
      <x:c r="B1" s="4"/>
      <x:c r="C1" s="4"/>
      <x:c r="D1" s="4"/>
      <x:c r="E1" s="4"/>
      <x:c r="F1" s="4"/>
    </x:row>
    <x:row r="3">
      <x:c r="A3" s="10" t="str">
        <x:v>Teaching route</x:v>
      </x:c>
      <x:c r="B3" s="16" t="str">
        <x:v>Read the exact CLD lesson pages before its matching P_CLD sheet.</x:v>
      </x:c>
    </x:row>
    <x:row r="4">
      <x:c r="A4" s="10" t="str">
        <x:v>Practice data</x:v>
      </x:c>
      <x:c r="B4" s="16" t="str">
        <x:v>Extract C2_07_PRACTICE_DATA_RC1.zip; keep untouched originals.</x:v>
      </x:c>
    </x:row>
    <x:row r="5">
      <x:c r="A5" s="10" t="str">
        <x:v>Attempt rule</x:v>
      </x:c>
      <x:c r="B5" s="16" t="str">
        <x:v>Save the genuine enterprise design/diagnosis before protected review.</x:v>
      </x:c>
    </x:row>
    <x:row r="6">
      <x:c r="A6" s="10" t="str">
        <x:v>Changed retry</x:v>
      </x:c>
      <x:c r="B6" s="16" t="str">
        <x:v>Close review before changed transfer; preserve first attempt.</x:v>
      </x:c>
    </x:row>
    <x:row r="7">
      <x:c r="A7" s="10" t="str">
        <x:v>Tenant</x:v>
      </x:c>
      <x:c r="B7" s="16" t="str">
        <x:v>No live Fabric/Power BI tenant required for core practice.</x:v>
      </x:c>
    </x:row>
    <x:row r="8">
      <x:c r="A8" s="10" t="str">
        <x:v>CLD1-CLD4</x:v>
      </x:c>
      <x:c r="B8" s="16" t="str">
        <x:v>Cloud boundaries, identity/compute/storage, Fabric workload and OneLake topology.</x:v>
      </x:c>
    </x:row>
    <x:row r="9">
      <x:c r="A9" s="10" t="str">
        <x:v>CLD5-CLD6</x:v>
      </x:c>
      <x:c r="B9" s="16" t="str">
        <x:v>Enterprise Power BI distribution and controlled deployment.</x:v>
      </x:c>
    </x:row>
    <x:row r="10">
      <x:c r="A10" s="10" t="str">
        <x:v>CLD7-CLD9</x:v>
      </x:c>
      <x:c r="B10" s="16" t="str">
        <x:v>Refresh/gateway, permissions/governance and monitoring/incident response.</x:v>
      </x:c>
    </x:row>
    <x:row r="11">
      <x:c r="A11" s="10" t="str">
        <x:v>CLD10</x:v>
      </x:c>
      <x:c r="B11" s="16" t="str">
        <x:v>Analyst-engineer contract/handoff.</x:v>
      </x:c>
    </x:row>
    <x:row r="12">
      <x:c r="A12" s="10" t="str">
        <x:v>PL-300</x:v>
      </x:c>
      <x:c r="B12" s="16" t="str">
        <x:v>CLD5-CLD8 reinforce current Manage and Secure Power BI; exam prep remains supplementary.</x:v>
      </x:c>
    </x:row>
    <x:row r="13">
      <x:c r="A13" s="10" t="str">
        <x:v>Mini-Lab</x:v>
      </x:c>
      <x:c r="B13" s="16" t="str">
        <x:v>After CLD1-CLD10 complete NorthStar Enterprise Analytics Deployment.</x:v>
      </x:c>
    </x:row>
    <x:row r="14">
      <x:c r="A14" s="10" t="str">
        <x:v>Gate</x:v>
      </x:c>
      <x:c r="B14" s="16" t="str">
        <x:v>Gate A after Mini-Lab; B/C remain protected fresh reassessments.</x:v>
      </x:c>
    </x:row>
    <x:row r="15">
      <x:c r="A15" s="10" t="str">
        <x:v>Critical fail</x:v>
      </x:c>
      <x:c r="B15" s="16" t="str">
        <x:v>Unsafe access, direct unvalidated PROD change, missing refresh owner, unresolved stale data or unowned incident blocks mastery.</x:v>
      </x:c>
    </x:row>
    <x:row r="16">
      <x:c r="A16" s="10" t="str">
        <x:v>Course position</x:v>
      </x:c>
      <x:c r="B16" s="16" t="str">
        <x:v>Optional C2A depth; does not block Course 1 -&gt; C2B -&gt; C3.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12" hidden="0" customWidth="1"/>
    <x:col min="4" max="4" width="20" hidden="0" customWidth="1"/>
    <x:col min="5" max="5" width="22" hidden="0" customWidth="1"/>
    <x:col min="6" max="6" width="28" hidden="0" customWidth="1"/>
  </x:cols>
  <x:sheetData>
    <x:row r="1" ht="26" customHeight="1">
      <x:c r="A1" s="4" t="str">
        <x:v>Workspace Inventory</x:v>
      </x:c>
      <x:c r="B1" s="4"/>
      <x:c r="C1" s="4"/>
      <x:c r="D1" s="4"/>
      <x:c r="E1" s="4"/>
      <x:c r="F1" s="4"/>
    </x:row>
    <x:row r="3">
      <x:c r="A3" s="22" t="str">
        <x:v>Workspace</x:v>
      </x:c>
      <x:c r="B3" s="22" t="str">
        <x:v>Purpose</x:v>
      </x:c>
      <x:c r="C3" s="22" t="str">
        <x:v>Env</x:v>
      </x:c>
      <x:c r="D3" s="22" t="str">
        <x:v>Owner</x:v>
      </x:c>
      <x:c r="E3" s="22" t="str">
        <x:v>Capacity</x:v>
      </x:c>
      <x:c r="F3" s="22" t="str">
        <x:v>Consumer route</x:v>
      </x:c>
    </x:row>
    <x:row r="4">
      <x:c r="A4" s="26" t="str">
        <x:v>Sales Analytics DEV</x:v>
      </x:c>
      <x:c r="B4" s="26" t="str">
        <x:v>Build/test Sales items</x:v>
      </x:c>
      <x:c r="C4" s="26" t="str">
        <x:v>DEV</x:v>
      </x:c>
      <x:c r="D4" s="26" t="str">
        <x:v>BI Team</x:v>
      </x:c>
      <x:c r="E4" s="26" t="str">
        <x:v>Shared Fabric</x:v>
      </x:c>
      <x:c r="F4" s="26" t="str">
        <x:v>None</x:v>
      </x:c>
    </x:row>
    <x:row r="5">
      <x:c r="A5" s="26" t="str">
        <x:v>Sales Analytics TEST</x:v>
      </x:c>
      <x:c r="B5" s="26" t="str">
        <x:v>Validation/UAT</x:v>
      </x:c>
      <x:c r="C5" s="26" t="str">
        <x:v>TEST</x:v>
      </x:c>
      <x:c r="D5" s="26" t="str">
        <x:v>BI Team</x:v>
      </x:c>
      <x:c r="E5" s="26" t="str">
        <x:v>Shared Fabric</x:v>
      </x:c>
      <x:c r="F5" s="26" t="str">
        <x:v>Limited testers</x:v>
      </x:c>
    </x:row>
    <x:row r="6">
      <x:c r="A6" s="26" t="str">
        <x:v>Sales Analytics PROD</x:v>
      </x:c>
      <x:c r="B6" s="26" t="str">
        <x:v>Production Sales BI</x:v>
      </x:c>
      <x:c r="C6" s="26" t="str">
        <x:v>PROD</x:v>
      </x:c>
      <x:c r="D6" s="26" t="str">
        <x:v>BI Team</x:v>
      </x:c>
      <x:c r="E6" s="26" t="str">
        <x:v>Production Fabric</x:v>
      </x:c>
      <x:c r="F6" s="26" t="str">
        <x:v>Sales App</x:v>
      </x:c>
    </x:row>
    <x:row r="7">
      <x:c r="A7" s="26" t="str">
        <x:v>Enterprise Data Platform</x:v>
      </x:c>
      <x:c r="B7" s="26" t="str">
        <x:v>Curated Fabric items</x:v>
      </x:c>
      <x:c r="C7" s="26" t="str">
        <x:v>PROD</x:v>
      </x:c>
      <x:c r="D7" s="26" t="str">
        <x:v>Data Platform</x:v>
      </x:c>
      <x:c r="E7" s="26" t="str">
        <x:v>Production Fabric</x:v>
      </x:c>
      <x:c r="F7" s="26" t="str">
        <x:v>Shared governed data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20" hidden="0" customWidth="1"/>
    <x:col min="4" max="4" width="28" hidden="0" customWidth="1"/>
    <x:col min="5" max="5" width="38" hidden="0" customWidth="1"/>
  </x:cols>
  <x:sheetData>
    <x:row r="1" ht="26" customHeight="1">
      <x:c r="A1" s="4" t="str">
        <x:v>Access Risk</x:v>
      </x:c>
      <x:c r="B1" s="4"/>
      <x:c r="C1" s="4"/>
      <x:c r="D1" s="4"/>
      <x:c r="E1" s="4"/>
    </x:row>
    <x:row r="3">
      <x:c r="A3" s="22" t="str">
        <x:v>Principal</x:v>
      </x:c>
      <x:c r="B3" s="22" t="str">
        <x:v>Workspace</x:v>
      </x:c>
      <x:c r="C3" s="22" t="str">
        <x:v>Current role</x:v>
      </x:c>
      <x:c r="D3" s="22" t="str">
        <x:v>Intended need</x:v>
      </x:c>
      <x:c r="E3" s="22" t="str">
        <x:v>Issue</x:v>
      </x:c>
    </x:row>
    <x:row r="4">
      <x:c r="A4" s="26" t="str">
        <x:v>grp-bi-builders</x:v>
      </x:c>
      <x:c r="B4" s="26" t="str">
        <x:v>Sales Analytics PROD</x:v>
      </x:c>
      <x:c r="C4" s="26" t="str">
        <x:v>Admin</x:v>
      </x:c>
      <x:c r="D4" s="26" t="str">
        <x:v>Deploy/support only</x:v>
      </x:c>
      <x:c r="E4" s="26" t="str">
        <x:v>Potentially too broad</x:v>
      </x:c>
    </x:row>
    <x:row r="5">
      <x:c r="A5" s="26" t="str">
        <x:v>grp-sales-managers</x:v>
      </x:c>
      <x:c r="B5" s="26" t="str">
        <x:v>Sales Analytics PROD</x:v>
      </x:c>
      <x:c r="C5" s="26" t="str">
        <x:v>Contributor</x:v>
      </x:c>
      <x:c r="D5" s="26" t="str">
        <x:v>Consume only</x:v>
      </x:c>
      <x:c r="E5" s="26" t="str">
        <x:v>CRITICAL overpermission</x:v>
      </x:c>
    </x:row>
    <x:row r="6">
      <x:c r="A6" s="26" t="str">
        <x:v>grp-executives</x:v>
      </x:c>
      <x:c r="B6" s="26" t="str">
        <x:v>Sales Analytics PROD</x:v>
      </x:c>
      <x:c r="C6" s="26" t="str">
        <x:v>Viewer</x:v>
      </x:c>
      <x:c r="D6" s="26" t="str">
        <x:v>Consume only</x:v>
      </x:c>
      <x:c r="E6" s="26" t="str">
        <x:v>Consider app audience</x:v>
      </x:c>
    </x:row>
    <x:row r="7">
      <x:c r="A7" s="26" t="str">
        <x:v>vendor-guest@example.com</x:v>
      </x:c>
      <x:c r="B7" s="26" t="str">
        <x:v>Sales Analytics PROD</x:v>
      </x:c>
      <x:c r="C7" s="26" t="str">
        <x:v>Member</x:v>
      </x:c>
      <x:c r="D7" s="26" t="str">
        <x:v>One report only</x:v>
      </x:c>
      <x:c r="E7" s="26" t="str">
        <x:v>CRITICAL overpermission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0" hidden="0" customWidth="1"/>
    <x:col min="4" max="4" width="22" hidden="0" customWidth="1"/>
    <x:col min="5" max="5" width="42" hidden="0" customWidth="1"/>
  </x:cols>
  <x:sheetData>
    <x:row r="1" ht="26" customHeight="1">
      <x:c r="A1" s="4" t="str">
        <x:v>Operations Fixtures</x:v>
      </x:c>
      <x:c r="B1" s="4"/>
      <x:c r="C1" s="4"/>
      <x:c r="D1" s="4"/>
      <x:c r="E1" s="4"/>
    </x:row>
    <x:row r="3">
      <x:c r="A3" s="22" t="str">
        <x:v>Object</x:v>
      </x:c>
      <x:c r="B3" s="22" t="str">
        <x:v>Type</x:v>
      </x:c>
      <x:c r="C3" s="22" t="str">
        <x:v>Status/issue</x:v>
      </x:c>
      <x:c r="D3" s="22" t="str">
        <x:v>Owner</x:v>
      </x:c>
      <x:c r="E3" s="22" t="str">
        <x:v>Expected action</x:v>
      </x:c>
    </x:row>
    <x:row r="4">
      <x:c r="A4" s="26" t="str">
        <x:v>OnPremSalesSQL</x:v>
      </x:c>
      <x:c r="B4" s="26" t="str">
        <x:v>Source</x:v>
      </x:c>
      <x:c r="C4" s="26" t="str">
        <x:v>Gateway/credential required</x:v>
      </x:c>
      <x:c r="D4" s="26" t="str">
        <x:v>Gateway Team</x:v>
      </x:c>
      <x:c r="E4" s="26" t="str">
        <x:v>Map connection + owner</x:v>
      </x:c>
    </x:row>
    <x:row r="5">
      <x:c r="A5" s="26" t="str">
        <x:v>SalesCertifiedModel</x:v>
      </x:c>
      <x:c r="B5" s="26" t="str">
        <x:v>Refresh</x:v>
      </x:c>
      <x:c r="C5" s="26" t="str">
        <x:v>Credential expired in incident</x:v>
      </x:c>
      <x:c r="D5" s="26" t="str">
        <x:v>BI Platform</x:v>
      </x:c>
      <x:c r="E5" s="26" t="str">
        <x:v>Repair then validate freshness</x:v>
      </x:c>
    </x:row>
    <x:row r="6">
      <x:c r="A6" s="26" t="str">
        <x:v>CH002 Region definition</x:v>
      </x:c>
      <x:c r="B6" s="26" t="str">
        <x:v>Deployment</x:v>
      </x:c>
      <x:c r="C6" s="26" t="str">
        <x:v>Validation FAIL</x:v>
      </x:c>
      <x:c r="D6" s="26" t="str">
        <x:v>Sales Ops</x:v>
      </x:c>
      <x:c r="E6" s="26" t="str">
        <x:v>Do not deploy</x:v>
      </x:c>
    </x:row>
    <x:row r="7">
      <x:c r="A7" s="26" t="str">
        <x:v>INC002 partial source</x:v>
      </x:c>
      <x:c r="B7" s="26" t="str">
        <x:v>Incident</x:v>
      </x:c>
      <x:c r="C7" s="26" t="str">
        <x:v>Pipeline green but total low</x:v>
      </x:c>
      <x:c r="D7" s="26" t="str">
        <x:v>Sales Data Ops</x:v>
      </x:c>
      <x:c r="E7" s="26" t="str">
        <x:v>Completeness gate/reload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39" hidden="0" customWidth="1"/>
    <x:col min="4" max="4" width="38" hidden="0" customWidth="1"/>
    <x:col min="5" max="5" width="39" hidden="0" customWidth="1"/>
  </x:cols>
  <x:sheetData>
    <x:row r="1" ht="26" customHeight="1">
      <x:c r="A1" s="4" t="str">
        <x:v>P - CLD1</x:v>
      </x:c>
      <x:c r="B1" s="4"/>
      <x:c r="C1" s="4"/>
      <x:c r="D1" s="4"/>
      <x:c r="E1" s="4"/>
    </x:row>
    <x:row r="3">
      <x:c r="A3" s="22" t="str">
        <x:v>Concept/object</x:v>
      </x:c>
      <x:c r="B3" s="22" t="str">
        <x:v>Your classification</x:v>
      </x:c>
      <x:c r="C3" s="22" t="str">
        <x:v>Owner/boundary</x:v>
      </x:c>
      <x:c r="D3" s="22" t="str">
        <x:v>Risk if confused</x:v>
      </x:c>
      <x:c r="E3" s="22" t="str">
        <x:v>Changed case</x:v>
      </x:c>
    </x:row>
    <x:row r="4">
      <x:c r="A4" s="26" t="str">
        <x:v>Tenant</x:v>
      </x:c>
      <x:c r="B4" s="26" t="str"/>
      <x:c r="C4" s="26" t="str"/>
      <x:c r="D4" s="26" t="str"/>
      <x:c r="E4" s="26" t="str">
        <x:v>Consulting multi-client</x:v>
      </x:c>
    </x:row>
    <x:row r="5">
      <x:c r="A5" s="26" t="str">
        <x:v>Workspace</x:v>
      </x:c>
      <x:c r="B5" s="26" t="str"/>
      <x:c r="C5" s="26" t="str"/>
      <x:c r="D5" s="26" t="str"/>
      <x:c r="E5" s="26" t="str"/>
    </x:row>
    <x:row r="6">
      <x:c r="A6" s="26" t="str">
        <x:v>Capacity</x:v>
      </x:c>
      <x:c r="B6" s="26" t="str"/>
      <x:c r="C6" s="26" t="str"/>
      <x:c r="D6" s="26" t="str"/>
      <x:c r="E6" s="26" t="str"/>
    </x:row>
    <x:row r="7">
      <x:c r="A7" s="26" t="str">
        <x:v>Fabric/Power BI item</x:v>
      </x:c>
      <x:c r="B7" s="26" t="str"/>
      <x:c r="C7" s="26" t="str"/>
      <x:c r="D7" s="26" t="str"/>
      <x:c r="E7" s="26" t="str"/>
    </x:row>
    <x:row r="8">
      <x:c r="A8" s="26" t="str">
        <x:v>OneLake</x:v>
      </x:c>
      <x:c r="B8" s="26" t="str"/>
      <x:c r="C8" s="26" t="str"/>
      <x:c r="D8" s="26" t="str"/>
      <x:c r="E8" s="26" t="str"/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39" hidden="0" customWidth="1"/>
    <x:col min="4" max="4" width="38" hidden="0" customWidth="1"/>
    <x:col min="5" max="5" width="39" hidden="0" customWidth="1"/>
  </x:cols>
  <x:sheetData>
    <x:row r="1" ht="26" customHeight="1">
      <x:c r="A1" s="4" t="str">
        <x:v>P - CLD2</x:v>
      </x:c>
      <x:c r="B1" s="4"/>
      <x:c r="C1" s="4"/>
      <x:c r="D1" s="4"/>
      <x:c r="E1" s="4"/>
    </x:row>
    <x:row r="3">
      <x:c r="A3" s="22" t="str">
        <x:v>Identity/action</x:v>
      </x:c>
      <x:c r="B3" s="22" t="str">
        <x:v>Resource</x:v>
      </x:c>
      <x:c r="C3" s="22" t="str">
        <x:v>Minimum permission/credential</x:v>
      </x:c>
      <x:c r="D3" s="22" t="str">
        <x:v>Failure test</x:v>
      </x:c>
      <x:c r="E3" s="22" t="str">
        <x:v>Owner</x:v>
      </x:c>
    </x:row>
    <x:row r="4">
      <x:c r="A4" s="26" t="str">
        <x:v>BI builder edits DEV</x:v>
      </x:c>
      <x:c r="B4" s="26" t="str"/>
      <x:c r="C4" s="26" t="str"/>
      <x:c r="D4" s="26" t="str"/>
      <x:c r="E4" s="26" t="str"/>
    </x:row>
    <x:row r="5">
      <x:c r="A5" s="26" t="str">
        <x:v>Service principal deploys</x:v>
      </x:c>
      <x:c r="B5" s="26" t="str"/>
      <x:c r="C5" s="26" t="str"/>
      <x:c r="D5" s="26" t="str"/>
      <x:c r="E5" s="26" t="str"/>
    </x:row>
    <x:row r="6">
      <x:c r="A6" s="26" t="str">
        <x:v>Refresh identity reads SQL</x:v>
      </x:c>
      <x:c r="B6" s="26" t="str"/>
      <x:c r="C6" s="26" t="str"/>
      <x:c r="D6" s="26" t="str"/>
      <x:c r="E6" s="26" t="str"/>
    </x:row>
    <x:row r="7">
      <x:c r="A7" s="26" t="str">
        <x:v>Manager consumes report</x:v>
      </x:c>
      <x:c r="B7" s="26" t="str"/>
      <x:c r="C7" s="26" t="str"/>
      <x:c r="D7" s="26" t="str"/>
      <x:c r="E7" s="26" t="str"/>
    </x:row>
    <x:row r="8">
      <x:c r="A8" s="26" t="str">
        <x:v>Guest sees one report</x:v>
      </x:c>
      <x:c r="B8" s="26" t="str"/>
      <x:c r="C8" s="26" t="str"/>
      <x:c r="D8" s="26" t="str"/>
      <x:c r="E8" s="26" t="str"/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39" hidden="0" customWidth="1"/>
    <x:col min="4" max="4" width="38" hidden="0" customWidth="1"/>
    <x:col min="5" max="5" width="39" hidden="0" customWidth="1"/>
  </x:cols>
  <x:sheetData>
    <x:row r="1" ht="26" customHeight="1">
      <x:c r="A1" s="4" t="str">
        <x:v>P - CLD3</x:v>
      </x:c>
      <x:c r="B1" s="4"/>
      <x:c r="C1" s="4"/>
      <x:c r="D1" s="4"/>
      <x:c r="E1" s="4"/>
    </x:row>
    <x:row r="3">
      <x:c r="A3" s="22" t="str">
        <x:v>Business task</x:v>
      </x:c>
      <x:c r="B3" s="22" t="str">
        <x:v>Fabric workload/item</x:v>
      </x:c>
      <x:c r="C3" s="22" t="str">
        <x:v>Why</x:v>
      </x:c>
      <x:c r="D3" s="22" t="str">
        <x:v>What NOT needed</x:v>
      </x:c>
      <x:c r="E3" s="22" t="str">
        <x:v>Validation</x:v>
      </x:c>
    </x:row>
    <x:row r="4">
      <x:c r="A4" s="26" t="str">
        <x:v>Daily source copy/orchestration</x:v>
      </x:c>
      <x:c r="B4" s="26" t="str"/>
      <x:c r="C4" s="26" t="str"/>
      <x:c r="D4" s="26" t="str"/>
      <x:c r="E4" s="26" t="str"/>
    </x:row>
    <x:row r="5">
      <x:c r="A5" s="26" t="str">
        <x:v>Spark transformation</x:v>
      </x:c>
      <x:c r="B5" s="26" t="str"/>
      <x:c r="C5" s="26" t="str"/>
      <x:c r="D5" s="26" t="str"/>
      <x:c r="E5" s="26" t="str"/>
    </x:row>
    <x:row r="6">
      <x:c r="A6" s="26" t="str">
        <x:v>Relational dimensional BI</x:v>
      </x:c>
      <x:c r="B6" s="26" t="str"/>
      <x:c r="C6" s="26" t="str"/>
      <x:c r="D6" s="26" t="str"/>
      <x:c r="E6" s="26" t="str"/>
    </x:row>
    <x:row r="7">
      <x:c r="A7" s="26" t="str">
        <x:v>Streaming events</x:v>
      </x:c>
      <x:c r="B7" s="26" t="str"/>
      <x:c r="C7" s="26" t="str"/>
      <x:c r="D7" s="26" t="str"/>
      <x:c r="E7" s="26" t="str"/>
    </x:row>
    <x:row r="8">
      <x:c r="A8" s="26" t="str">
        <x:v>Executive reporting</x:v>
      </x:c>
      <x:c r="B8" s="26" t="str"/>
      <x:c r="C8" s="26" t="str"/>
      <x:c r="D8" s="26" t="str"/>
      <x:c r="E8" s="26" t="str"/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39" hidden="0" customWidth="1"/>
    <x:col min="4" max="4" width="38" hidden="0" customWidth="1"/>
    <x:col min="5" max="5" width="39" hidden="0" customWidth="1"/>
  </x:cols>
  <x:sheetData>
    <x:row r="1" ht="26" customHeight="1">
      <x:c r="A1" s="4" t="str">
        <x:v>P - CLD4</x:v>
      </x:c>
      <x:c r="B1" s="4"/>
      <x:c r="C1" s="4"/>
      <x:c r="D1" s="4"/>
      <x:c r="E1" s="4"/>
    </x:row>
    <x:row r="3">
      <x:c r="A3" s="22" t="str">
        <x:v>Data/item</x:v>
      </x:c>
      <x:c r="B3" s="22" t="str">
        <x:v>Authoritative workspace</x:v>
      </x:c>
      <x:c r="C3" s="22" t="str">
        <x:v>Copy/Shortcut/Share</x:v>
      </x:c>
      <x:c r="D3" s="22" t="str">
        <x:v>Consumer</x:v>
      </x:c>
      <x:c r="E3" s="22" t="str">
        <x:v>Security/ownership note</x:v>
      </x:c>
    </x:row>
    <x:row r="4">
      <x:c r="A4" s="26" t="str">
        <x:v>Curated Sales</x:v>
      </x:c>
      <x:c r="B4" s="26" t="str"/>
      <x:c r="C4" s="26" t="str"/>
      <x:c r="D4" s="26" t="str"/>
      <x:c r="E4" s="26" t="str"/>
    </x:row>
    <x:row r="5">
      <x:c r="A5" s="26" t="str">
        <x:v>Customer 360</x:v>
      </x:c>
      <x:c r="B5" s="26" t="str"/>
      <x:c r="C5" s="26" t="str"/>
      <x:c r="D5" s="26" t="str"/>
      <x:c r="E5" s="26" t="str"/>
    </x:row>
    <x:row r="6">
      <x:c r="A6" s="26" t="str">
        <x:v>Finance model</x:v>
      </x:c>
      <x:c r="B6" s="26" t="str"/>
      <x:c r="C6" s="26" t="str"/>
      <x:c r="D6" s="26" t="str"/>
      <x:c r="E6" s="26" t="str"/>
    </x:row>
    <x:row r="7">
      <x:c r="A7" s="26" t="str">
        <x:v>External cloud data</x:v>
      </x:c>
      <x:c r="B7" s="26" t="str"/>
      <x:c r="C7" s="26" t="str"/>
      <x:c r="D7" s="26" t="str"/>
      <x:c r="E7" s="26" t="str"/>
    </x:row>
    <x:row r="8">
      <x:c r="A8" s="26" t="str">
        <x:v>Certified semantic model</x:v>
      </x:c>
      <x:c r="B8" s="26" t="str"/>
      <x:c r="C8" s="26" t="str"/>
      <x:c r="D8" s="26" t="str"/>
      <x:c r="E8" s="26" t="str"/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39" hidden="0" customWidth="1"/>
    <x:col min="4" max="4" width="38" hidden="0" customWidth="1"/>
    <x:col min="5" max="5" width="39" hidden="0" customWidth="1"/>
  </x:cols>
  <x:sheetData>
    <x:row r="1" ht="26" customHeight="1">
      <x:c r="A1" s="4" t="str">
        <x:v>P - CLD5</x:v>
      </x:c>
      <x:c r="B1" s="4"/>
      <x:c r="C1" s="4"/>
      <x:c r="D1" s="4"/>
      <x:c r="E1" s="4"/>
    </x:row>
    <x:row r="3">
      <x:c r="A3" s="22" t="str">
        <x:v>Persona</x:v>
      </x:c>
      <x:c r="B3" s="22" t="str">
        <x:v>Build or consume?</x:v>
      </x:c>
      <x:c r="C3" s="22" t="str">
        <x:v>Workspace role?</x:v>
      </x:c>
      <x:c r="D3" s="22" t="str">
        <x:v>App/share/model route</x:v>
      </x:c>
      <x:c r="E3" s="22" t="str">
        <x:v>Support owner</x:v>
      </x:c>
    </x:row>
    <x:row r="4">
      <x:c r="A4" s="26" t="str">
        <x:v>BI developer</x:v>
      </x:c>
      <x:c r="B4" s="26" t="str"/>
      <x:c r="C4" s="26" t="str"/>
      <x:c r="D4" s="26" t="str"/>
      <x:c r="E4" s="26" t="str"/>
    </x:row>
    <x:row r="5">
      <x:c r="A5" s="26" t="str">
        <x:v>Sales manager</x:v>
      </x:c>
      <x:c r="B5" s="26" t="str"/>
      <x:c r="C5" s="26" t="str"/>
      <x:c r="D5" s="26" t="str"/>
      <x:c r="E5" s="26" t="str"/>
    </x:row>
    <x:row r="6">
      <x:c r="A6" s="26" t="str">
        <x:v>Executive</x:v>
      </x:c>
      <x:c r="B6" s="26" t="str"/>
      <x:c r="C6" s="26" t="str"/>
      <x:c r="D6" s="26" t="str"/>
      <x:c r="E6" s="26" t="str"/>
    </x:row>
    <x:row r="7">
      <x:c r="A7" s="26" t="str">
        <x:v>Finance analyst</x:v>
      </x:c>
      <x:c r="B7" s="26" t="str"/>
      <x:c r="C7" s="26" t="str"/>
      <x:c r="D7" s="26" t="str"/>
      <x:c r="E7" s="26" t="str"/>
    </x:row>
    <x:row r="8">
      <x:c r="A8" s="26" t="str">
        <x:v>External partner</x:v>
      </x:c>
      <x:c r="B8" s="26" t="str"/>
      <x:c r="C8" s="26" t="str"/>
      <x:c r="D8" s="26" t="str"/>
      <x:c r="E8" s="26" t="str"/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39" hidden="0" customWidth="1"/>
    <x:col min="4" max="4" width="38" hidden="0" customWidth="1"/>
    <x:col min="5" max="5" width="39" hidden="0" customWidth="1"/>
  </x:cols>
  <x:sheetData>
    <x:row r="1" ht="26" customHeight="1">
      <x:c r="A1" s="4" t="str">
        <x:v>P - CLD6</x:v>
      </x:c>
      <x:c r="B1" s="4"/>
      <x:c r="C1" s="4"/>
      <x:c r="D1" s="4"/>
      <x:c r="E1" s="4"/>
    </x:row>
    <x:row r="3">
      <x:c r="A3" s="22" t="str">
        <x:v>Change/release step</x:v>
      </x:c>
      <x:c r="B3" s="22" t="str">
        <x:v>DEV</x:v>
      </x:c>
      <x:c r="C3" s="22" t="str">
        <x:v>TEST</x:v>
      </x:c>
      <x:c r="D3" s="22" t="str">
        <x:v>PROD</x:v>
      </x:c>
      <x:c r="E3" s="22" t="str">
        <x:v>Evidence/owner</x:v>
      </x:c>
    </x:row>
    <x:row r="4">
      <x:c r="A4" s="26" t="str">
        <x:v>New measure</x:v>
      </x:c>
      <x:c r="B4" s="26" t="str"/>
      <x:c r="C4" s="26" t="str"/>
      <x:c r="D4" s="26" t="str"/>
      <x:c r="E4" s="26" t="str"/>
    </x:row>
    <x:row r="5">
      <x:c r="A5" s="26" t="str">
        <x:v>Region definition change</x:v>
      </x:c>
      <x:c r="B5" s="26" t="str"/>
      <x:c r="C5" s="26" t="str"/>
      <x:c r="D5" s="26" t="str"/>
      <x:c r="E5" s="26" t="str"/>
    </x:row>
    <x:row r="6">
      <x:c r="A6" s="26" t="str">
        <x:v>Downstream impact check</x:v>
      </x:c>
      <x:c r="B6" s="26" t="str"/>
      <x:c r="C6" s="26" t="str"/>
      <x:c r="D6" s="26" t="str"/>
      <x:c r="E6" s="26" t="str"/>
    </x:row>
    <x:row r="7">
      <x:c r="A7" s="26" t="str">
        <x:v>Approval</x:v>
      </x:c>
      <x:c r="B7" s="26" t="str"/>
      <x:c r="C7" s="26" t="str"/>
      <x:c r="D7" s="26" t="str"/>
      <x:c r="E7" s="26" t="str"/>
    </x:row>
    <x:row r="8">
      <x:c r="A8" s="26" t="str">
        <x:v>Post-deploy smoke</x:v>
      </x:c>
      <x:c r="B8" s="26" t="str"/>
      <x:c r="C8" s="26" t="str"/>
      <x:c r="D8" s="26" t="str"/>
      <x:c r="E8" s="26" t="str"/>
    </x:row>
    <x:row r="9">
      <x:c r="A9" s="26" t="str">
        <x:v>Rollback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39" hidden="0" customWidth="1"/>
    <x:col min="4" max="4" width="38" hidden="0" customWidth="1"/>
    <x:col min="5" max="5" width="39" hidden="0" customWidth="1"/>
  </x:cols>
  <x:sheetData>
    <x:row r="1" ht="26" customHeight="1">
      <x:c r="A1" s="4" t="str">
        <x:v>P - CLD7</x:v>
      </x:c>
      <x:c r="B1" s="4"/>
      <x:c r="C1" s="4"/>
      <x:c r="D1" s="4"/>
      <x:c r="E1" s="4"/>
    </x:row>
    <x:row r="3">
      <x:c r="A3" s="22" t="str">
        <x:v>Source</x:v>
      </x:c>
      <x:c r="B3" s="22" t="str">
        <x:v>Cloud/on-prem</x:v>
      </x:c>
      <x:c r="C3" s="22" t="str">
        <x:v>Gateway?</x:v>
      </x:c>
      <x:c r="D3" s="22" t="str">
        <x:v>Credential owner</x:v>
      </x:c>
      <x:c r="E3" s="22" t="str">
        <x:v>Refresh/freshness control</x:v>
      </x:c>
    </x:row>
    <x:row r="4">
      <x:c r="A4" s="26" t="str">
        <x:v>CRM SaaS</x:v>
      </x:c>
      <x:c r="B4" s="26" t="str"/>
      <x:c r="C4" s="26" t="str"/>
      <x:c r="D4" s="26" t="str"/>
      <x:c r="E4" s="26" t="str"/>
    </x:row>
    <x:row r="5">
      <x:c r="A5" s="26" t="str">
        <x:v>OnPremSalesSQL</x:v>
      </x:c>
      <x:c r="B5" s="26" t="str"/>
      <x:c r="C5" s="26" t="str"/>
      <x:c r="D5" s="26" t="str"/>
      <x:c r="E5" s="26" t="str"/>
    </x:row>
    <x:row r="6">
      <x:c r="A6" s="26" t="str">
        <x:v>SharePoint Targets</x:v>
      </x:c>
      <x:c r="B6" s="26" t="str"/>
      <x:c r="C6" s="26" t="str"/>
      <x:c r="D6" s="26" t="str"/>
      <x:c r="E6" s="26" t="str"/>
    </x:row>
    <x:row r="7">
      <x:c r="A7" s="26" t="str">
        <x:v>Model schedule</x:v>
      </x:c>
      <x:c r="B7" s="26" t="str"/>
      <x:c r="C7" s="26" t="str"/>
      <x:c r="D7" s="26" t="str"/>
      <x:c r="E7" s="26" t="str"/>
    </x:row>
    <x:row r="8">
      <x:c r="A8" s="26" t="str">
        <x:v>Post-refresh KPI check</x:v>
      </x:c>
      <x:c r="B8" s="26" t="str"/>
      <x:c r="C8" s="26" t="str"/>
      <x:c r="D8" s="26" t="str"/>
      <x:c r="E8" s="26" t="str"/>
    </x:row>
  </x:sheetData>
  <x:mergeCells>
    <x:mergeCell ref="A1:E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39" hidden="0" customWidth="1"/>
    <x:col min="4" max="4" width="38" hidden="0" customWidth="1"/>
    <x:col min="5" max="5" width="39" hidden="0" customWidth="1"/>
  </x:cols>
  <x:sheetData>
    <x:row r="1" ht="26" customHeight="1">
      <x:c r="A1" s="4" t="str">
        <x:v>P - CLD8</x:v>
      </x:c>
      <x:c r="B1" s="4"/>
      <x:c r="C1" s="4"/>
      <x:c r="D1" s="4"/>
      <x:c r="E1" s="4"/>
    </x:row>
    <x:row r="3">
      <x:c r="A3" s="22" t="str">
        <x:v>Persona/resource</x:v>
      </x:c>
      <x:c r="B3" s="22" t="str">
        <x:v>Needed action</x:v>
      </x:c>
      <x:c r="C3" s="22" t="str">
        <x:v>Workspace/item access</x:v>
      </x:c>
      <x:c r="D3" s="22" t="str">
        <x:v>Data restriction</x:v>
      </x:c>
      <x:c r="E3" s="22" t="str">
        <x:v>Governance/review</x:v>
      </x:c>
    </x:row>
    <x:row r="4">
      <x:c r="A4" s="26" t="str">
        <x:v>BI builders</x:v>
      </x:c>
      <x:c r="B4" s="26" t="str"/>
      <x:c r="C4" s="26" t="str"/>
      <x:c r="D4" s="26" t="str"/>
      <x:c r="E4" s="26" t="str"/>
    </x:row>
    <x:row r="5">
      <x:c r="A5" s="26" t="str">
        <x:v>Regional managers</x:v>
      </x:c>
      <x:c r="B5" s="26" t="str"/>
      <x:c r="C5" s="26" t="str"/>
      <x:c r="D5" s="26" t="str"/>
      <x:c r="E5" s="26" t="str"/>
    </x:row>
    <x:row r="6">
      <x:c r="A6" s="26" t="str">
        <x:v>Executives</x:v>
      </x:c>
      <x:c r="B6" s="26" t="str"/>
      <x:c r="C6" s="26" t="str"/>
      <x:c r="D6" s="26" t="str"/>
      <x:c r="E6" s="26" t="str"/>
    </x:row>
    <x:row r="7">
      <x:c r="A7" s="26" t="str">
        <x:v>Auditor/guest</x:v>
      </x:c>
      <x:c r="B7" s="26" t="str"/>
      <x:c r="C7" s="26" t="str"/>
      <x:c r="D7" s="26" t="str"/>
      <x:c r="E7" s="26" t="str"/>
    </x:row>
    <x:row r="8">
      <x:c r="A8" s="26" t="str">
        <x:v>Certified Sales model</x:v>
      </x:c>
      <x:c r="B8" s="26" t="str"/>
      <x:c r="C8" s="26" t="str"/>
      <x:c r="D8" s="26" t="str"/>
      <x:c r="E8" s="26" t="str"/>
    </x:row>
    <x:row r="9">
      <x:c r="A9" s="26" t="str">
        <x:v>Leaver/access review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39" hidden="0" customWidth="1"/>
    <x:col min="4" max="4" width="38" hidden="0" customWidth="1"/>
    <x:col min="5" max="5" width="39" hidden="0" customWidth="1"/>
  </x:cols>
  <x:sheetData>
    <x:row r="1" ht="26" customHeight="1">
      <x:c r="A1" s="4" t="str">
        <x:v>P - CLD9</x:v>
      </x:c>
      <x:c r="B1" s="4"/>
      <x:c r="C1" s="4"/>
      <x:c r="D1" s="4"/>
      <x:c r="E1" s="4"/>
    </x:row>
    <x:row r="3">
      <x:c r="A3" s="22" t="str">
        <x:v>Incident step</x:v>
      </x:c>
      <x:c r="B3" s="22" t="str">
        <x:v>Your evidence</x:v>
      </x:c>
      <x:c r="C3" s="22" t="str">
        <x:v>Owner</x:v>
      </x:c>
      <x:c r="D3" s="22" t="str">
        <x:v>Recovery</x:v>
      </x:c>
      <x:c r="E3" s="22" t="str">
        <x:v>Prevention</x:v>
      </x:c>
    </x:row>
    <x:row r="4">
      <x:c r="A4" s="26" t="str">
        <x:v>Business impact</x:v>
      </x:c>
      <x:c r="B4" s="26" t="str"/>
      <x:c r="C4" s="26" t="str"/>
      <x:c r="D4" s="26" t="str"/>
      <x:c r="E4" s="26" t="str"/>
    </x:row>
    <x:row r="5">
      <x:c r="A5" s="26" t="str">
        <x:v>First failed job</x:v>
      </x:c>
      <x:c r="B5" s="26" t="str"/>
      <x:c r="C5" s="26" t="str"/>
      <x:c r="D5" s="26" t="str"/>
      <x:c r="E5" s="26" t="str"/>
    </x:row>
    <x:row r="6">
      <x:c r="A6" s="26" t="str">
        <x:v>Dependency/root cause</x:v>
      </x:c>
      <x:c r="B6" s="26" t="str"/>
      <x:c r="C6" s="26" t="str"/>
      <x:c r="D6" s="26" t="str"/>
      <x:c r="E6" s="26" t="str"/>
    </x:row>
    <x:row r="7">
      <x:c r="A7" s="26" t="str">
        <x:v>Safe rerun</x:v>
      </x:c>
      <x:c r="B7" s="26" t="str"/>
      <x:c r="C7" s="26" t="str"/>
      <x:c r="D7" s="26" t="str"/>
      <x:c r="E7" s="26" t="str"/>
    </x:row>
    <x:row r="8">
      <x:c r="A8" s="26" t="str">
        <x:v>Downstream validation</x:v>
      </x:c>
      <x:c r="B8" s="26" t="str"/>
      <x:c r="C8" s="26" t="str"/>
      <x:c r="D8" s="26" t="str"/>
      <x:c r="E8" s="26" t="str"/>
    </x:row>
    <x:row r="9">
      <x:c r="A9" s="26" t="str">
        <x:v>Prevention/alert/process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39" hidden="0" customWidth="1"/>
    <x:col min="4" max="4" width="38" hidden="0" customWidth="1"/>
    <x:col min="5" max="5" width="39" hidden="0" customWidth="1"/>
  </x:cols>
  <x:sheetData>
    <x:row r="1" ht="26" customHeight="1">
      <x:c r="A1" s="4" t="str">
        <x:v>P - CLD10</x:v>
      </x:c>
      <x:c r="B1" s="4"/>
      <x:c r="C1" s="4"/>
      <x:c r="D1" s="4"/>
      <x:c r="E1" s="4"/>
    </x:row>
    <x:row r="3">
      <x:c r="A3" s="22" t="str">
        <x:v>Deliverable/decision</x:v>
      </x:c>
      <x:c r="B3" s="22" t="str">
        <x:v>Analyst owner</x:v>
      </x:c>
      <x:c r="C3" s="22" t="str">
        <x:v>Analytics engineer owner</x:v>
      </x:c>
      <x:c r="D3" s="22" t="str">
        <x:v>Data engineer owner</x:v>
      </x:c>
      <x:c r="E3" s="22" t="str">
        <x:v>Acceptance evidence</x:v>
      </x:c>
    </x:row>
    <x:row r="4">
      <x:c r="A4" s="26" t="str">
        <x:v>KPI definition</x:v>
      </x:c>
      <x:c r="B4" s="26" t="str"/>
      <x:c r="C4" s="26" t="str"/>
      <x:c r="D4" s="26" t="str"/>
      <x:c r="E4" s="26" t="str"/>
    </x:row>
    <x:row r="5">
      <x:c r="A5" s="26" t="str">
        <x:v>New source field</x:v>
      </x:c>
      <x:c r="B5" s="26" t="str"/>
      <x:c r="C5" s="26" t="str"/>
      <x:c r="D5" s="26" t="str"/>
      <x:c r="E5" s="26" t="str"/>
    </x:row>
    <x:row r="6">
      <x:c r="A6" s="26" t="str">
        <x:v>Warehouse transform</x:v>
      </x:c>
      <x:c r="B6" s="26" t="str"/>
      <x:c r="C6" s="26" t="str"/>
      <x:c r="D6" s="26" t="str"/>
      <x:c r="E6" s="26" t="str"/>
    </x:row>
    <x:row r="7">
      <x:c r="A7" s="26" t="str">
        <x:v>Semantic model exposure</x:v>
      </x:c>
      <x:c r="B7" s="26" t="str"/>
      <x:c r="C7" s="26" t="str"/>
      <x:c r="D7" s="26" t="str"/>
      <x:c r="E7" s="26" t="str"/>
    </x:row>
    <x:row r="8">
      <x:c r="A8" s="26" t="str">
        <x:v>Schema change incident</x:v>
      </x:c>
      <x:c r="B8" s="26" t="str"/>
      <x:c r="C8" s="26" t="str"/>
      <x:c r="D8" s="26" t="str"/>
      <x:c r="E8" s="26" t="str"/>
    </x:row>
    <x:row r="9">
      <x:c r="A9" s="26" t="str">
        <x:v>Final business validation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0" hidden="0" customWidth="1"/>
    <x:col min="4" max="4" width="30" hidden="0" customWidth="1"/>
    <x:col min="5" max="5" width="32" hidden="0" customWidth="1"/>
    <x:col min="6" max="6" width="23" hidden="0" customWidth="1"/>
    <x:col min="7" max="7" width="20" hidden="0" customWidth="1"/>
    <x:col min="8" max="8" width="29" hidden="0" customWidth="1"/>
    <x:col min="9" max="9" width="22" hidden="0" customWidth="1"/>
    <x:col min="10" max="10" width="18" hidden="0" customWidth="1"/>
  </x:cols>
  <x:sheetData>
    <x:row r="1" ht="26" customHeight="1">
      <x:c r="A1" s="4" t="str">
        <x:v>C2-07 Evidence Log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22" t="str">
        <x:v>Lesson</x:v>
      </x:c>
      <x:c r="B3" s="22" t="str">
        <x:v>Attempt</x:v>
      </x:c>
      <x:c r="C3" s="22" t="str">
        <x:v>Enterprise design</x:v>
      </x:c>
      <x:c r="D3" s="22" t="str">
        <x:v>Least privilege / owner</x:v>
      </x:c>
      <x:c r="E3" s="22" t="str">
        <x:v>Failure/change evidence</x:v>
      </x:c>
      <x:c r="F3" s="22" t="str">
        <x:v>Explain-back</x:v>
      </x:c>
      <x:c r="G3" s="22" t="str">
        <x:v>Review after attempt</x:v>
      </x:c>
      <x:c r="H3" s="22" t="str">
        <x:v>Changed retry</x:v>
      </x:c>
      <x:c r="I3" s="22" t="str">
        <x:v>Live runtime</x:v>
      </x:c>
      <x:c r="J3" s="22" t="str">
        <x:v>Evidence ID</x:v>
      </x:c>
    </x:row>
    <x:row r="4">
      <x:c r="A4" s="26" t="str">
        <x:v>CLD1</x:v>
      </x:c>
      <x:c r="B4" s="26" t="str">
        <x:v>NO</x:v>
      </x:c>
      <x:c r="C4" s="26" t="str"/>
      <x:c r="D4" s="26" t="str"/>
      <x:c r="E4" s="26" t="str"/>
      <x:c r="F4" s="26" t="str"/>
      <x:c r="G4" s="26" t="str">
        <x:v>NO</x:v>
      </x:c>
      <x:c r="H4" s="26" t="str"/>
      <x:c r="I4" s="26" t="str">
        <x:v>NOT CHECKED</x:v>
      </x:c>
      <x:c r="J4" s="26" t="str"/>
    </x:row>
    <x:row r="5">
      <x:c r="A5" s="26" t="str">
        <x:v>CLD2</x:v>
      </x:c>
      <x:c r="B5" s="26" t="str">
        <x:v>NO</x:v>
      </x:c>
      <x:c r="C5" s="26" t="str"/>
      <x:c r="D5" s="26" t="str"/>
      <x:c r="E5" s="26" t="str"/>
      <x:c r="F5" s="26" t="str"/>
      <x:c r="G5" s="26" t="str">
        <x:v>NO</x:v>
      </x:c>
      <x:c r="H5" s="26" t="str"/>
      <x:c r="I5" s="26" t="str">
        <x:v>NOT CHECKED</x:v>
      </x:c>
      <x:c r="J5" s="26" t="str"/>
    </x:row>
    <x:row r="6">
      <x:c r="A6" s="26" t="str">
        <x:v>CLD3</x:v>
      </x:c>
      <x:c r="B6" s="26" t="str">
        <x:v>NO</x:v>
      </x:c>
      <x:c r="C6" s="26" t="str"/>
      <x:c r="D6" s="26" t="str"/>
      <x:c r="E6" s="26" t="str"/>
      <x:c r="F6" s="26" t="str"/>
      <x:c r="G6" s="26" t="str">
        <x:v>NO</x:v>
      </x:c>
      <x:c r="H6" s="26" t="str"/>
      <x:c r="I6" s="26" t="str">
        <x:v>NOT CHECKED</x:v>
      </x:c>
      <x:c r="J6" s="26" t="str"/>
    </x:row>
    <x:row r="7">
      <x:c r="A7" s="26" t="str">
        <x:v>CLD4</x:v>
      </x:c>
      <x:c r="B7" s="26" t="str">
        <x:v>NO</x:v>
      </x:c>
      <x:c r="C7" s="26" t="str"/>
      <x:c r="D7" s="26" t="str"/>
      <x:c r="E7" s="26" t="str"/>
      <x:c r="F7" s="26" t="str"/>
      <x:c r="G7" s="26" t="str">
        <x:v>NO</x:v>
      </x:c>
      <x:c r="H7" s="26" t="str"/>
      <x:c r="I7" s="26" t="str">
        <x:v>NOT CHECKED</x:v>
      </x:c>
      <x:c r="J7" s="26" t="str"/>
    </x:row>
    <x:row r="8">
      <x:c r="A8" s="26" t="str">
        <x:v>CLD5</x:v>
      </x:c>
      <x:c r="B8" s="26" t="str">
        <x:v>NO</x:v>
      </x:c>
      <x:c r="C8" s="26" t="str"/>
      <x:c r="D8" s="26" t="str"/>
      <x:c r="E8" s="26" t="str"/>
      <x:c r="F8" s="26" t="str"/>
      <x:c r="G8" s="26" t="str">
        <x:v>NO</x:v>
      </x:c>
      <x:c r="H8" s="26" t="str"/>
      <x:c r="I8" s="26" t="str">
        <x:v>NOT CHECKED</x:v>
      </x:c>
      <x:c r="J8" s="26" t="str"/>
    </x:row>
    <x:row r="9">
      <x:c r="A9" s="26" t="str">
        <x:v>CLD6</x:v>
      </x:c>
      <x:c r="B9" s="26" t="str">
        <x:v>NO</x:v>
      </x:c>
      <x:c r="C9" s="26" t="str"/>
      <x:c r="D9" s="26" t="str"/>
      <x:c r="E9" s="26" t="str"/>
      <x:c r="F9" s="26" t="str"/>
      <x:c r="G9" s="26" t="str">
        <x:v>NO</x:v>
      </x:c>
      <x:c r="H9" s="26" t="str"/>
      <x:c r="I9" s="26" t="str">
        <x:v>NOT CHECKED</x:v>
      </x:c>
      <x:c r="J9" s="26" t="str"/>
    </x:row>
    <x:row r="10">
      <x:c r="A10" s="26" t="str">
        <x:v>CLD7</x:v>
      </x:c>
      <x:c r="B10" s="26" t="str">
        <x:v>NO</x:v>
      </x:c>
      <x:c r="C10" s="26" t="str"/>
      <x:c r="D10" s="26" t="str"/>
      <x:c r="E10" s="26" t="str"/>
      <x:c r="F10" s="26" t="str"/>
      <x:c r="G10" s="26" t="str">
        <x:v>NO</x:v>
      </x:c>
      <x:c r="H10" s="26" t="str"/>
      <x:c r="I10" s="26" t="str">
        <x:v>NOT CHECKED</x:v>
      </x:c>
      <x:c r="J10" s="26" t="str"/>
    </x:row>
    <x:row r="11">
      <x:c r="A11" s="26" t="str">
        <x:v>CLD8</x:v>
      </x:c>
      <x:c r="B11" s="26" t="str">
        <x:v>NO</x:v>
      </x:c>
      <x:c r="C11" s="26" t="str"/>
      <x:c r="D11" s="26" t="str"/>
      <x:c r="E11" s="26" t="str"/>
      <x:c r="F11" s="26" t="str"/>
      <x:c r="G11" s="26" t="str">
        <x:v>NO</x:v>
      </x:c>
      <x:c r="H11" s="26" t="str"/>
      <x:c r="I11" s="26" t="str">
        <x:v>NOT CHECKED</x:v>
      </x:c>
      <x:c r="J11" s="26" t="str"/>
    </x:row>
    <x:row r="12">
      <x:c r="A12" s="26" t="str">
        <x:v>CLD9</x:v>
      </x:c>
      <x:c r="B12" s="26" t="str">
        <x:v>NO</x:v>
      </x:c>
      <x:c r="C12" s="26" t="str"/>
      <x:c r="D12" s="26" t="str"/>
      <x:c r="E12" s="26" t="str"/>
      <x:c r="F12" s="26" t="str"/>
      <x:c r="G12" s="26" t="str">
        <x:v>NO</x:v>
      </x:c>
      <x:c r="H12" s="26" t="str"/>
      <x:c r="I12" s="26" t="str">
        <x:v>NOT CHECKED</x:v>
      </x:c>
      <x:c r="J12" s="26" t="str"/>
    </x:row>
    <x:row r="13">
      <x:c r="A13" s="26" t="str">
        <x:v>CLD10</x:v>
      </x:c>
      <x:c r="B13" s="26" t="str">
        <x:v>NO</x:v>
      </x:c>
      <x:c r="C13" s="26" t="str"/>
      <x:c r="D13" s="26" t="str"/>
      <x:c r="E13" s="26" t="str"/>
      <x:c r="F13" s="26" t="str"/>
      <x:c r="G13" s="26" t="str">
        <x:v>NO</x:v>
      </x:c>
      <x:c r="H13" s="26" t="str"/>
      <x:c r="I13" s="26" t="str">
        <x:v>NOT CHECKED</x:v>
      </x:c>
      <x:c r="J13" s="26" t="str"/>
    </x:row>
    <x:row r="14">
      <x:c r="A14" s="26" t="str">
        <x:v>Mini-Lab</x:v>
      </x:c>
      <x:c r="B14" s="26" t="str">
        <x:v>NO</x:v>
      </x:c>
      <x:c r="C14" s="26" t="str"/>
      <x:c r="D14" s="26" t="str"/>
      <x:c r="E14" s="26" t="str"/>
      <x:c r="F14" s="26" t="str"/>
      <x:c r="G14" s="26" t="str">
        <x:v>NO</x:v>
      </x:c>
      <x:c r="H14" s="26" t="str"/>
      <x:c r="I14" s="26" t="str">
        <x:v>NOT CHECKED</x:v>
      </x:c>
      <x:c r="J14" s="26" t="str"/>
    </x:row>
    <x:row r="15">
      <x:c r="A15" s="26" t="str">
        <x:v>Gate A</x:v>
      </x:c>
      <x:c r="B15" s="26" t="str">
        <x:v>NO</x:v>
      </x:c>
      <x:c r="C15" s="26" t="str"/>
      <x:c r="D15" s="26" t="str"/>
      <x:c r="E15" s="26" t="str"/>
      <x:c r="F15" s="26" t="str"/>
      <x:c r="G15" s="26" t="str">
        <x:v>NO</x:v>
      </x:c>
      <x:c r="H15" s="26" t="str"/>
      <x:c r="I15" s="26" t="str">
        <x:v>NOT CHECKED</x:v>
      </x:c>
      <x:c r="J15" s="26" t="str"/>
    </x:row>
  </x:sheetData>
  <x:mergeCells>
    <x:mergeCell ref="A1:J1"/>
  </x:mergeCells>
  <x:dataValidations count="3">
    <x:dataValidation type="list" sqref="B4:B15">
      <x:formula1>"NO,YES"</x:formula1>
    </x:dataValidation>
    <x:dataValidation type="list" sqref="G4:G15">
      <x:formula1>"NO,YES"</x:formula1>
    </x:dataValidation>
    <x:dataValidation type="list" sqref="I4:I15">
      <x:formula1>"PASS,ENVIRONMENT BLOCKED,NOT CHECKED,N/A"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7" hidden="0" customWidth="1"/>
    <x:col min="5" max="5" width="17" hidden="0" customWidth="1"/>
    <x:col min="6" max="6" width="12" hidden="0" customWidth="1"/>
    <x:col min="7" max="7" width="16" hidden="0" customWidth="1"/>
    <x:col min="8" max="8" width="20" hidden="0" customWidth="1"/>
    <x:col min="9" max="9" width="22" hidden="0" customWidth="1"/>
    <x:col min="10" max="10" width="15" hidden="0" customWidth="1"/>
  </x:cols>
  <x:sheetData>
    <x:row r="1" ht="26" customHeight="1">
      <x:c r="A1" s="4" t="str">
        <x:v>C2-07 Mastery Tracker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22" t="str">
        <x:v>Lesson</x:v>
      </x:c>
      <x:c r="B3" s="22" t="str">
        <x:v>Attempt</x:v>
      </x:c>
      <x:c r="C3" s="22" t="str">
        <x:v>Fresh design</x:v>
      </x:c>
      <x:c r="D3" s="22" t="str">
        <x:v>Access/owner</x:v>
      </x:c>
      <x:c r="E3" s="22" t="str">
        <x:v>Failure/change</x:v>
      </x:c>
      <x:c r="F3" s="22" t="str">
        <x:v>Explain</x:v>
      </x:c>
      <x:c r="G3" s="22" t="str">
        <x:v>Changed retry</x:v>
      </x:c>
      <x:c r="H3" s="22" t="str">
        <x:v>Deterministic path</x:v>
      </x:c>
      <x:c r="I3" s="22" t="str">
        <x:v>Live runtime</x:v>
      </x:c>
      <x:c r="J3" s="22" t="str">
        <x:v>Status</x:v>
      </x:c>
    </x:row>
    <x:row r="4">
      <x:c r="A4" t="str">
        <x:v>CLD1</x:v>
      </x:c>
      <x:c r="B4" t="str">
        <x:v>NO</x:v>
      </x:c>
      <x:c r="C4" t="str">
        <x:v>NO</x:v>
      </x:c>
      <x:c r="D4" t="str">
        <x:v>NO</x:v>
      </x:c>
      <x:c r="E4" t="str">
        <x:v>NO</x:v>
      </x:c>
      <x:c r="F4" t="str">
        <x:v>NO</x:v>
      </x:c>
      <x:c r="G4" t="str">
        <x:v>NO</x:v>
      </x:c>
      <x:c r="H4" t="str">
        <x:v>YES</x:v>
      </x:c>
      <x:c r="I4" t="str">
        <x:v>N/A</x:v>
      </x:c>
      <x:c r="J4" t="str">
        <x:f>IF(AND(B4="YES",C4="YES",D4="YES",E4="YES",F4="YES",G4="YES",H4="YES",OR(I4="PASS",I4="ENVIRONMENT BLOCKED",I4="N/A")),"MASTERED","NOT READY")</x:f>
        <x:v>NOT READY</x:v>
      </x:c>
    </x:row>
    <x:row r="5">
      <x:c r="A5" t="str">
        <x:v>CLD2</x:v>
      </x:c>
      <x:c r="B5" t="str">
        <x:v>NO</x:v>
      </x:c>
      <x:c r="C5" t="str">
        <x:v>NO</x:v>
      </x:c>
      <x:c r="D5" t="str">
        <x:v>NO</x:v>
      </x:c>
      <x:c r="E5" t="str">
        <x:v>NO</x:v>
      </x:c>
      <x:c r="F5" t="str">
        <x:v>NO</x:v>
      </x:c>
      <x:c r="G5" t="str">
        <x:v>NO</x:v>
      </x:c>
      <x:c r="H5" t="str">
        <x:v>YES</x:v>
      </x:c>
      <x:c r="I5" t="str">
        <x:v>N/A</x:v>
      </x:c>
      <x:c r="J5" t="str">
        <x:f>IF(AND(B5="YES",C5="YES",D5="YES",E5="YES",F5="YES",G5="YES",H5="YES",OR(I5="PASS",I5="ENVIRONMENT BLOCKED",I5="N/A")),"MASTERED","NOT READY")</x:f>
        <x:v>NOT READY</x:v>
      </x:c>
    </x:row>
    <x:row r="6">
      <x:c r="A6" t="str">
        <x:v>CLD3</x:v>
      </x:c>
      <x:c r="B6" t="str">
        <x:v>NO</x:v>
      </x:c>
      <x:c r="C6" t="str">
        <x:v>NO</x:v>
      </x:c>
      <x:c r="D6" t="str">
        <x:v>NO</x:v>
      </x:c>
      <x:c r="E6" t="str">
        <x:v>NO</x:v>
      </x:c>
      <x:c r="F6" t="str">
        <x:v>NO</x:v>
      </x:c>
      <x:c r="G6" t="str">
        <x:v>NO</x:v>
      </x:c>
      <x:c r="H6" t="str">
        <x:v>YES</x:v>
      </x:c>
      <x:c r="I6" t="str">
        <x:v>N/A</x:v>
      </x:c>
      <x:c r="J6" t="str">
        <x:f>IF(AND(B6="YES",C6="YES",D6="YES",E6="YES",F6="YES",G6="YES",H6="YES",OR(I6="PASS",I6="ENVIRONMENT BLOCKED",I6="N/A")),"MASTERED","NOT READY")</x:f>
        <x:v>NOT READY</x:v>
      </x:c>
    </x:row>
    <x:row r="7">
      <x:c r="A7" t="str">
        <x:v>CLD4</x:v>
      </x:c>
      <x:c r="B7" t="str">
        <x:v>NO</x:v>
      </x:c>
      <x:c r="C7" t="str">
        <x:v>NO</x:v>
      </x:c>
      <x:c r="D7" t="str">
        <x:v>NO</x:v>
      </x:c>
      <x:c r="E7" t="str">
        <x:v>NO</x:v>
      </x:c>
      <x:c r="F7" t="str">
        <x:v>NO</x:v>
      </x:c>
      <x:c r="G7" t="str">
        <x:v>NO</x:v>
      </x:c>
      <x:c r="H7" t="str">
        <x:v>YES</x:v>
      </x:c>
      <x:c r="I7" t="str">
        <x:v>N/A</x:v>
      </x:c>
      <x:c r="J7" t="str">
        <x:f>IF(AND(B7="YES",C7="YES",D7="YES",E7="YES",F7="YES",G7="YES",H7="YES",OR(I7="PASS",I7="ENVIRONMENT BLOCKED",I7="N/A")),"MASTERED","NOT READY")</x:f>
        <x:v>NOT READY</x:v>
      </x:c>
    </x:row>
    <x:row r="8">
      <x:c r="A8" t="str">
        <x:v>CLD5</x:v>
      </x:c>
      <x:c r="B8" t="str">
        <x:v>NO</x:v>
      </x:c>
      <x:c r="C8" t="str">
        <x:v>NO</x:v>
      </x:c>
      <x:c r="D8" t="str">
        <x:v>NO</x:v>
      </x:c>
      <x:c r="E8" t="str">
        <x:v>NO</x:v>
      </x:c>
      <x:c r="F8" t="str">
        <x:v>NO</x:v>
      </x:c>
      <x:c r="G8" t="str">
        <x:v>NO</x:v>
      </x:c>
      <x:c r="H8" t="str">
        <x:v>YES</x:v>
      </x:c>
      <x:c r="I8" t="str">
        <x:v>N/A</x:v>
      </x:c>
      <x:c r="J8" t="str">
        <x:f>IF(AND(B8="YES",C8="YES",D8="YES",E8="YES",F8="YES",G8="YES",H8="YES",OR(I8="PASS",I8="ENVIRONMENT BLOCKED",I8="N/A")),"MASTERED","NOT READY")</x:f>
        <x:v>NOT READY</x:v>
      </x:c>
    </x:row>
    <x:row r="9">
      <x:c r="A9" t="str">
        <x:v>CLD6</x:v>
      </x:c>
      <x:c r="B9" t="str">
        <x:v>NO</x:v>
      </x:c>
      <x:c r="C9" t="str">
        <x:v>NO</x:v>
      </x:c>
      <x:c r="D9" t="str">
        <x:v>NO</x:v>
      </x:c>
      <x:c r="E9" t="str">
        <x:v>NO</x:v>
      </x:c>
      <x:c r="F9" t="str">
        <x:v>NO</x:v>
      </x:c>
      <x:c r="G9" t="str">
        <x:v>NO</x:v>
      </x:c>
      <x:c r="H9" t="str">
        <x:v>YES</x:v>
      </x:c>
      <x:c r="I9" t="str">
        <x:v>N/A</x:v>
      </x:c>
      <x:c r="J9" t="str">
        <x:f>IF(AND(B9="YES",C9="YES",D9="YES",E9="YES",F9="YES",G9="YES",H9="YES",OR(I9="PASS",I9="ENVIRONMENT BLOCKED",I9="N/A")),"MASTERED","NOT READY")</x:f>
        <x:v>NOT READY</x:v>
      </x:c>
    </x:row>
    <x:row r="10">
      <x:c r="A10" t="str">
        <x:v>CLD7</x:v>
      </x:c>
      <x:c r="B10" t="str">
        <x:v>NO</x:v>
      </x:c>
      <x:c r="C10" t="str">
        <x:v>NO</x:v>
      </x:c>
      <x:c r="D10" t="str">
        <x:v>NO</x:v>
      </x:c>
      <x:c r="E10" t="str">
        <x:v>NO</x:v>
      </x:c>
      <x:c r="F10" t="str">
        <x:v>NO</x:v>
      </x:c>
      <x:c r="G10" t="str">
        <x:v>NO</x:v>
      </x:c>
      <x:c r="H10" t="str">
        <x:v>YES</x:v>
      </x:c>
      <x:c r="I10" t="str">
        <x:v>N/A</x:v>
      </x:c>
      <x:c r="J10" t="str">
        <x:f>IF(AND(B10="YES",C10="YES",D10="YES",E10="YES",F10="YES",G10="YES",H10="YES",OR(I10="PASS",I10="ENVIRONMENT BLOCKED",I10="N/A")),"MASTERED","NOT READY")</x:f>
        <x:v>NOT READY</x:v>
      </x:c>
    </x:row>
    <x:row r="11">
      <x:c r="A11" t="str">
        <x:v>CLD8</x:v>
      </x:c>
      <x:c r="B11" t="str">
        <x:v>NO</x:v>
      </x:c>
      <x:c r="C11" t="str">
        <x:v>NO</x:v>
      </x:c>
      <x:c r="D11" t="str">
        <x:v>NO</x:v>
      </x:c>
      <x:c r="E11" t="str">
        <x:v>NO</x:v>
      </x:c>
      <x:c r="F11" t="str">
        <x:v>NO</x:v>
      </x:c>
      <x:c r="G11" t="str">
        <x:v>NO</x:v>
      </x:c>
      <x:c r="H11" t="str">
        <x:v>YES</x:v>
      </x:c>
      <x:c r="I11" t="str">
        <x:v>N/A</x:v>
      </x:c>
      <x:c r="J11" t="str">
        <x:f>IF(AND(B11="YES",C11="YES",D11="YES",E11="YES",F11="YES",G11="YES",H11="YES",OR(I11="PASS",I11="ENVIRONMENT BLOCKED",I11="N/A")),"MASTERED","NOT READY")</x:f>
        <x:v>NOT READY</x:v>
      </x:c>
    </x:row>
    <x:row r="12">
      <x:c r="A12" t="str">
        <x:v>CLD9</x:v>
      </x:c>
      <x:c r="B12" t="str">
        <x:v>NO</x:v>
      </x:c>
      <x:c r="C12" t="str">
        <x:v>NO</x:v>
      </x:c>
      <x:c r="D12" t="str">
        <x:v>NO</x:v>
      </x:c>
      <x:c r="E12" t="str">
        <x:v>NO</x:v>
      </x:c>
      <x:c r="F12" t="str">
        <x:v>NO</x:v>
      </x:c>
      <x:c r="G12" t="str">
        <x:v>NO</x:v>
      </x:c>
      <x:c r="H12" t="str">
        <x:v>YES</x:v>
      </x:c>
      <x:c r="I12" t="str">
        <x:v>N/A</x:v>
      </x:c>
      <x:c r="J12" t="str">
        <x:f>IF(AND(B12="YES",C12="YES",D12="YES",E12="YES",F12="YES",G12="YES",H12="YES",OR(I12="PASS",I12="ENVIRONMENT BLOCKED",I12="N/A")),"MASTERED","NOT READY")</x:f>
        <x:v>NOT READY</x:v>
      </x:c>
    </x:row>
    <x:row r="13">
      <x:c r="A13" t="str">
        <x:v>CLD10</x:v>
      </x:c>
      <x:c r="B13" t="str">
        <x:v>NO</x:v>
      </x:c>
      <x:c r="C13" t="str">
        <x:v>NO</x:v>
      </x:c>
      <x:c r="D13" t="str">
        <x:v>NO</x:v>
      </x:c>
      <x:c r="E13" t="str">
        <x:v>NO</x:v>
      </x:c>
      <x:c r="F13" t="str">
        <x:v>NO</x:v>
      </x:c>
      <x:c r="G13" t="str">
        <x:v>NO</x:v>
      </x:c>
      <x:c r="H13" t="str">
        <x:v>YES</x:v>
      </x:c>
      <x:c r="I13" t="str">
        <x:v>N/A</x:v>
      </x:c>
      <x:c r="J13" t="str">
        <x:f>IF(AND(B13="YES",C13="YES",D13="YES",E13="YES",F13="YES",G13="YES",H13="YES",OR(I13="PASS",I13="ENVIRONMENT BLOCKED",I13="N/A")),"MASTERED","NOT READY")</x:f>
        <x:v>NOT READY</x:v>
      </x:c>
    </x:row>
    <x:row r="14">
      <x:c r="A14" t="str">
        <x:v>Mini-Lab</x:v>
      </x:c>
      <x:c r="B14" t="str">
        <x:v>NO</x:v>
      </x:c>
      <x:c r="C14" t="str">
        <x:v>NO</x:v>
      </x:c>
      <x:c r="D14" t="str">
        <x:v>NO</x:v>
      </x:c>
      <x:c r="E14" t="str">
        <x:v>NO</x:v>
      </x:c>
      <x:c r="F14" t="str">
        <x:v>NO</x:v>
      </x:c>
      <x:c r="G14" t="str">
        <x:v>NO</x:v>
      </x:c>
      <x:c r="H14" t="str">
        <x:v>YES</x:v>
      </x:c>
      <x:c r="I14" t="str">
        <x:v>N/A</x:v>
      </x:c>
      <x:c r="J14" t="str">
        <x:f>IF(AND(B14="YES",C14="YES",D14="YES",E14="YES",F14="YES",G14="YES",H14="YES",OR(I14="PASS",I14="ENVIRONMENT BLOCKED",I14="N/A")),"MASTERED","NOT READY")</x:f>
        <x:v>NOT READY</x:v>
      </x:c>
    </x:row>
    <x:row r="15">
      <x:c r="A15" t="str">
        <x:v>Gate A</x:v>
      </x:c>
      <x:c r="B15" t="str">
        <x:v>NO</x:v>
      </x:c>
      <x:c r="C15" t="str">
        <x:v>NO</x:v>
      </x:c>
      <x:c r="D15" t="str">
        <x:v>NO</x:v>
      </x:c>
      <x:c r="E15" t="str">
        <x:v>NO</x:v>
      </x:c>
      <x:c r="F15" t="str">
        <x:v>NO</x:v>
      </x:c>
      <x:c r="G15" t="str">
        <x:v>NO</x:v>
      </x:c>
      <x:c r="H15" t="str">
        <x:v>YES</x:v>
      </x:c>
      <x:c r="I15" t="str">
        <x:v>N/A</x:v>
      </x:c>
      <x:c r="J15" t="str">
        <x:f>IF(AND(B15="YES",C15="YES",D15="YES",E15="YES",F15="YES",G15="YES",H15="YES",OR(I15="PASS",I15="ENVIRONMENT BLOCKED",I15="N/A")),"MASTERED","NOT READY")</x:f>
        <x:v>NOT READY</x:v>
      </x:c>
    </x:row>
  </x:sheetData>
  <x:mergeCells>
    <x:mergeCell ref="A1:J1"/>
  </x:mergeCells>
  <x:conditionalFormatting sqref="J4:J15">
    <x:cfRule type="expression" dxfId="0" priority="1">
      <x:formula>J4="MASTERED"</x:formula>
    </x:cfRule>
    <x:cfRule type="expression" dxfId="1" priority="2">
      <x:formula>J4="NOT READY"</x:formula>
    </x:cfRule>
  </x:conditionalFormatting>
  <x:dataValidations count="8">
    <x:dataValidation type="list" sqref="B4:B15">
      <x:formula1>"NO,YES"</x:formula1>
    </x:dataValidation>
    <x:dataValidation type="list" sqref="C4:C15">
      <x:formula1>"NO,YES"</x:formula1>
    </x:dataValidation>
    <x:dataValidation type="list" sqref="D4:D15">
      <x:formula1>"NO,YES"</x:formula1>
    </x:dataValidation>
    <x:dataValidation type="list" sqref="E4:E15">
      <x:formula1>"NO,YES"</x:formula1>
    </x:dataValidation>
    <x:dataValidation type="list" sqref="F4:F15">
      <x:formula1>"NO,YES"</x:formula1>
    </x:dataValidation>
    <x:dataValidation type="list" sqref="G4:G15">
      <x:formula1>"NO,YES"</x:formula1>
    </x:dataValidation>
    <x:dataValidation type="list" sqref="H4:H15">
      <x:formula1>"NO,YES"</x:formula1>
    </x:dataValidation>
    <x:dataValidation type="list" sqref="I4:I15">
      <x:formula1>"PASS,ENVIRONMENT BLOCKED,NOT CHECKED,N/A"</x:formula1>
    </x:dataValidation>
  </x:dataValidations>
  <x:pageMargins left="0.7" right="0.7" top="0.75" bottom="0.75" header="0.3" footer="0.3"/>
</x:worksheet>
</file>