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a0222fa2f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01d5c69e9144f7c"/>
    <x:sheet xmlns:r="http://schemas.openxmlformats.org/officeDocument/2006/relationships" name="A_Architecture" sheetId="2" r:id="R9efe3fa96d814c84"/>
    <x:sheet xmlns:r="http://schemas.openxmlformats.org/officeDocument/2006/relationships" name="B_Trust_Operations" sheetId="3" r:id="Rbea6830f05fc4fa3"/>
    <x:sheet xmlns:r="http://schemas.openxmlformats.org/officeDocument/2006/relationships" name="Competency_Floors" sheetId="4" r:id="Rad6ba896ac83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fcf7a9b074206" /><Relationship Type="http://schemas.openxmlformats.org/officeDocument/2006/relationships/theme" Target="/xl/theme/theme1.xml" Id="R2fbb254126e04272" /><Relationship Type="http://schemas.openxmlformats.org/officeDocument/2006/relationships/sharedStrings" Target="/xl/sharedStrings.xml" Id="Rdba3fcab90c6451a" /><Relationship Type="http://schemas.openxmlformats.org/officeDocument/2006/relationships/worksheet" Target="/xl/worksheets/sheet1.xml" Id="R501d5c69e9144f7c" /><Relationship Type="http://schemas.openxmlformats.org/officeDocument/2006/relationships/worksheet" Target="/xl/worksheets/sheet2.xml" Id="R9efe3fa96d814c84" /><Relationship Type="http://schemas.openxmlformats.org/officeDocument/2006/relationships/worksheet" Target="/xl/worksheets/sheet3.xml" Id="Rbea6830f05fc4fa3" /><Relationship Type="http://schemas.openxmlformats.org/officeDocument/2006/relationships/worksheet" Target="/xl/worksheets/sheet4.xml" Id="Rad6ba896ac83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3" t="str">
        <x:v>C2-09 Final Gate C - Logistics Marketplace</x:v>
      </x:c>
      <x:c r="B1" s="3"/>
      <x:c r="C1" s="3"/>
      <x:c r="D1" s="3"/>
      <x:c r="E1" s="3"/>
      <x:c r="F1" s="3"/>
    </x:row>
    <x:row r="3">
      <x:c r="A3" s="8" t="str">
        <x:v>Independence</x:v>
      </x:c>
      <x:c r="B3" s="14" t="str">
        <x:v>Fresh Gate C. Not Meridian. Close protected reviews/tutorial solutions/AI solving.</x:v>
      </x:c>
    </x:row>
    <x:row r="4">
      <x:c r="A4" s="8" t="str">
        <x:v>Decision</x:v>
      </x:c>
      <x:c r="B4" s="14" t="str">
        <x:v>Which lanes/carrier segments are creating fragile growth, and what should operations/commercial leadership change next quarter?</x:v>
      </x:c>
    </x:row>
    <x:row r="5">
      <x:c r="A5" s="8" t="str">
        <x:v>Definition conflict</x:v>
      </x:c>
      <x:c r="B5" s="14" t="str">
        <x:v>Sales uses booked shipments/value | Operations uses delivered-on-time events | Finance uses invoiced/collected freight</x:v>
      </x:c>
    </x:row>
    <x:row r="6">
      <x:c r="A6" s="8" t="str">
        <x:v>Injected failure</x:v>
      </x:c>
      <x:c r="B6" s="14" t="str">
        <x:v>Late delivery-event batch arrives after KPI publication. A naive rerun appends event-derived output instead of replacing/reconciling, duplicating delivered counts.</x:v>
      </x:c>
    </x:row>
    <x:row r="7">
      <x:c r="A7" s="8" t="str">
        <x:v>Privacy/security</x:v>
      </x:c>
      <x:c r="B7" s="14" t="str">
        <x:v>No sensitive personal data; least-privilege operational access still required.</x:v>
      </x:c>
    </x:row>
    <x:row r="8">
      <x:c r="A8" s="8" t="str">
        <x:v>Critical rule</x:v>
      </x:c>
      <x:c r="B8" s="14" t="str">
        <x:v>Event rerun must be idempotent/reconciled; booked volume cannot be presented as delivered/collected growth.</x:v>
      </x:c>
    </x:row>
    <x:row r="9">
      <x:c r="A9" s="8" t="str">
        <x:v>Required Part A</x:v>
      </x:c>
      <x:c r="B9" s="14" t="str">
        <x:v>Decision contract; source/fact grains; SQL design + control; semantic model/date roles + two measures; automation/reproducibility; warehouse/cloud/Fabric/access implications.</x:v>
      </x:c>
    </x:row>
    <x:row r="10">
      <x:c r="A10" s="8" t="str">
        <x:v>Required Part B</x:v>
      </x:c>
      <x:c r="B10" s="14" t="str">
        <x:v>Blocking/warning quality controls; incident recovery; safe rerun; &lt;=8-line executive summary; handoff/runbook; defend rejected alternative.</x:v>
      </x:c>
    </x:row>
    <x:row r="11">
      <x:c r="A11" s="8" t="str">
        <x:v>Pass</x:v>
      </x:c>
      <x:c r="B11" s="14" t="str">
        <x:v>All critical floors must pass. No percentage can compensate for critical grain, validation, security/privacy, truthfulness or independence failure.</x:v>
      </x:c>
    </x:row>
    <x:row r="12">
      <x:c r="A12" s="8" t="str">
        <x:v>Gate B/C</x:v>
      </x:c>
      <x:c r="B12" s="14" t="str">
        <x:v>Protected retests only after targeted repair.</x:v>
      </x:c>
    </x:row>
    <x:row r="13">
      <x:c r="A13" s="8" t="str">
        <x:v>PL-300</x:v>
      </x:c>
      <x:c r="B13" s="14" t="str">
        <x:v>Not part of this Final Gate.</x:v>
      </x:c>
    </x:row>
    <x:row r="14">
      <x:c r="A14" s="8" t="str">
        <x:v>DE readiness</x:v>
      </x:c>
      <x:c r="B14" s="14" t="str">
        <x:v>Final Gate pass alone does not equal DE readiness.</x:v>
      </x:c>
    </x:row>
    <x:row r="15">
      <x:c r="A15" s="8" t="str">
        <x:v>Status</x:v>
      </x:c>
      <x:c r="B15" s="14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C - A Architecture</x:v>
      </x:c>
      <x:c r="B1" s="3"/>
      <x:c r="C1" s="3"/>
      <x:c r="D1" s="3"/>
      <x:c r="E1" s="3"/>
    </x:row>
    <x:row r="3">
      <x:c r="A3" s="20" t="str">
        <x:v>Task</x:v>
      </x:c>
      <x:c r="B3" s="20" t="str">
        <x:v>Your design / answer</x:v>
      </x:c>
      <x:c r="C3" s="20" t="str">
        <x:v>Grain/definition</x:v>
      </x:c>
      <x:c r="D3" s="20" t="str">
        <x:v>Independent validation</x:v>
      </x:c>
      <x:c r="E3" s="20" t="str">
        <x:v>Evidence ID</x:v>
      </x:c>
    </x:row>
    <x:row r="4">
      <x:c r="A4" s="24" t="str">
        <x:v>A1 Decision / scope / KPI owner</x:v>
      </x:c>
      <x:c r="B4" s="24" t="str"/>
      <x:c r="C4" s="24" t="str"/>
      <x:c r="D4" s="24" t="str"/>
      <x:c r="E4" s="24" t="str"/>
    </x:row>
    <x:row r="5">
      <x:c r="A5" s="24" t="str">
        <x:v>A2 Source/fact grains + architecture</x:v>
      </x:c>
      <x:c r="B5" s="24" t="str"/>
      <x:c r="C5" s="24" t="str"/>
      <x:c r="D5" s="24" t="str"/>
      <x:c r="E5" s="24" t="str"/>
    </x:row>
    <x:row r="6">
      <x:c r="A6" s="24" t="str">
        <x:v>A3 SQL design for one high-risk KPI</x:v>
      </x:c>
      <x:c r="B6" s="24" t="str"/>
      <x:c r="C6" s="24" t="str"/>
      <x:c r="D6" s="24" t="str"/>
      <x:c r="E6" s="24" t="str"/>
    </x:row>
    <x:row r="7">
      <x:c r="A7" s="24" t="str">
        <x:v>A4 Semantic relationships/date roles</x:v>
      </x:c>
      <x:c r="B7" s="24" t="str"/>
      <x:c r="C7" s="24" t="str"/>
      <x:c r="D7" s="24" t="str"/>
      <x:c r="E7" s="24" t="str"/>
    </x:row>
    <x:row r="8">
      <x:c r="A8" s="24" t="str">
        <x:v>A4 Two DAX/KPI contracts</x:v>
      </x:c>
      <x:c r="B8" s="24" t="str"/>
      <x:c r="C8" s="24" t="str"/>
      <x:c r="D8" s="24" t="str"/>
      <x:c r="E8" s="24" t="str"/>
    </x:row>
    <x:row r="9">
      <x:c r="A9" s="24" t="str">
        <x:v>A5 Automation/reproducibility component</x:v>
      </x:c>
      <x:c r="B9" s="24" t="str"/>
      <x:c r="C9" s="24" t="str"/>
      <x:c r="D9" s="24" t="str"/>
      <x:c r="E9" s="24" t="str"/>
    </x:row>
    <x:row r="10">
      <x:c r="A10" s="24" t="str">
        <x:v>A6 Warehouse/cloud/Fabric + least privilege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C - B Trust Operations</x:v>
      </x:c>
      <x:c r="B1" s="3"/>
      <x:c r="C1" s="3"/>
      <x:c r="D1" s="3"/>
      <x:c r="E1" s="3"/>
    </x:row>
    <x:row r="3">
      <x:c r="A3" s="20" t="str">
        <x:v>Task</x:v>
      </x:c>
      <x:c r="B3" s="20" t="str">
        <x:v>Your response</x:v>
      </x:c>
      <x:c r="C3" s="20" t="str">
        <x:v>Expected/observed control</x:v>
      </x:c>
      <x:c r="D3" s="20" t="str">
        <x:v>Severity/owner</x:v>
      </x:c>
      <x:c r="E3" s="20" t="str">
        <x:v>Evidence ID</x:v>
      </x:c>
    </x:row>
    <x:row r="4">
      <x:c r="A4" s="24" t="str">
        <x:v>B1 Quality/reconciliation plan</x:v>
      </x:c>
      <x:c r="B4" s="24" t="str"/>
      <x:c r="C4" s="24" t="str"/>
      <x:c r="D4" s="24" t="str"/>
      <x:c r="E4" s="24" t="str"/>
    </x:row>
    <x:row r="5">
      <x:c r="A5" s="24" t="str">
        <x:v>B2 Diagnose injected failure</x:v>
      </x:c>
      <x:c r="B5" s="24" t="str"/>
      <x:c r="C5" s="24" t="str"/>
      <x:c r="D5" s="24" t="str"/>
      <x:c r="E5" s="24" t="str"/>
    </x:row>
    <x:row r="6">
      <x:c r="A6" s="24" t="str">
        <x:v>B3 Safe retry/reprocess/idempotency</x:v>
      </x:c>
      <x:c r="B6" s="24" t="str"/>
      <x:c r="C6" s="24" t="str"/>
      <x:c r="D6" s="24" t="str"/>
      <x:c r="E6" s="24" t="str"/>
    </x:row>
    <x:row r="7">
      <x:c r="A7" s="24" t="str">
        <x:v>B4 Executive summary &lt;=8 lines</x:v>
      </x:c>
      <x:c r="B7" s="24" t="str"/>
      <x:c r="C7" s="24" t="str"/>
      <x:c r="D7" s="24" t="str"/>
      <x:c r="E7" s="24" t="str"/>
    </x:row>
    <x:row r="8">
      <x:c r="A8" s="24" t="str">
        <x:v>B5 Handoff/runbook</x:v>
      </x:c>
      <x:c r="B8" s="24" t="str"/>
      <x:c r="C8" s="24" t="str"/>
      <x:c r="D8" s="24" t="str"/>
      <x:c r="E8" s="24" t="str"/>
    </x:row>
    <x:row r="9">
      <x:c r="A9" s="24" t="str">
        <x:v>B6 Rejected alternative + why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36" hidden="0" customWidth="1"/>
    <x:col min="4" max="4" width="36" hidden="0" customWidth="1"/>
    <x:col min="5" max="5" width="25" hidden="0" customWidth="1"/>
  </x:cols>
  <x:sheetData>
    <x:row r="1">
      <x:c r="A1" s="3" t="str">
        <x:v>Final Gate C - Competency Floors</x:v>
      </x:c>
      <x:c r="B1" s="3"/>
      <x:c r="C1" s="3"/>
      <x:c r="D1" s="3"/>
      <x:c r="E1" s="3"/>
    </x:row>
    <x:row r="3">
      <x:c r="A3" s="20" t="str">
        <x:v>Competency</x:v>
      </x:c>
      <x:c r="B3" s="20" t="str">
        <x:v>Evidence</x:v>
      </x:c>
      <x:c r="C3" s="20" t="str">
        <x:v>Status</x:v>
      </x:c>
      <x:c r="D3" s="20" t="str">
        <x:v>Critical?</x:v>
      </x:c>
      <x:c r="E3" s="20" t="str">
        <x:v>Repair if weak</x:v>
      </x:c>
    </x:row>
    <x:row r="4">
      <x:c r="A4" s="24" t="str">
        <x:v>Decision/definitions</x:v>
      </x:c>
      <x:c r="B4" s="24" t="str"/>
      <x:c r="C4" s="24" t="str">
        <x:v>NOT CHECKED</x:v>
      </x:c>
      <x:c r="D4" s="24" t="str">
        <x:v>YES</x:v>
      </x:c>
      <x:c r="E4" s="24" t="str"/>
    </x:row>
    <x:row r="5">
      <x:c r="A5" s="24" t="str">
        <x:v>Grain/source architecture</x:v>
      </x:c>
      <x:c r="B5" s="24" t="str"/>
      <x:c r="C5" s="24" t="str">
        <x:v>NOT CHECKED</x:v>
      </x:c>
      <x:c r="D5" s="24" t="str">
        <x:v>YES</x:v>
      </x:c>
      <x:c r="E5" s="24" t="str"/>
    </x:row>
    <x:row r="6">
      <x:c r="A6" s="24" t="str">
        <x:v>SQL/extraction</x:v>
      </x:c>
      <x:c r="B6" s="24" t="str"/>
      <x:c r="C6" s="24" t="str">
        <x:v>NOT CHECKED</x:v>
      </x:c>
      <x:c r="D6" s="24" t="str">
        <x:v>YES</x:v>
      </x:c>
      <x:c r="E6" s="24" t="str"/>
    </x:row>
    <x:row r="7">
      <x:c r="A7" s="24" t="str">
        <x:v>Model/DAX</x:v>
      </x:c>
      <x:c r="B7" s="24" t="str"/>
      <x:c r="C7" s="24" t="str">
        <x:v>NOT CHECKED</x:v>
      </x:c>
      <x:c r="D7" s="24" t="str">
        <x:v>YES</x:v>
      </x:c>
      <x:c r="E7" s="24" t="str"/>
    </x:row>
    <x:row r="8">
      <x:c r="A8" s="24" t="str">
        <x:v>Automation/reproducibility</x:v>
      </x:c>
      <x:c r="B8" s="24" t="str"/>
      <x:c r="C8" s="24" t="str">
        <x:v>NOT CHECKED</x:v>
      </x:c>
      <x:c r="D8" s="24" t="str">
        <x:v>YES</x:v>
      </x:c>
      <x:c r="E8" s="24" t="str"/>
    </x:row>
    <x:row r="9">
      <x:c r="A9" s="24" t="str">
        <x:v>Data quality/reconciliation</x:v>
      </x:c>
      <x:c r="B9" s="24" t="str"/>
      <x:c r="C9" s="24" t="str">
        <x:v>NOT CHECKED</x:v>
      </x:c>
      <x:c r="D9" s="24" t="str">
        <x:v>YES</x:v>
      </x:c>
      <x:c r="E9" s="24" t="str"/>
    </x:row>
    <x:row r="10">
      <x:c r="A10" s="24" t="str">
        <x:v>Enterprise security/operations</x:v>
      </x:c>
      <x:c r="B10" s="24" t="str"/>
      <x:c r="C10" s="24" t="str">
        <x:v>NOT CHECKED</x:v>
      </x:c>
      <x:c r="D10" s="24" t="str">
        <x:v>YES</x:v>
      </x:c>
      <x:c r="E10" s="24" t="str"/>
    </x:row>
    <x:row r="11">
      <x:c r="A11" s="24" t="str">
        <x:v>Incident/rerun safety</x:v>
      </x:c>
      <x:c r="B11" s="24" t="str"/>
      <x:c r="C11" s="24" t="str">
        <x:v>NOT CHECKED</x:v>
      </x:c>
      <x:c r="D11" s="24" t="str">
        <x:v>YES</x:v>
      </x:c>
      <x:c r="E11" s="24" t="str"/>
    </x:row>
    <x:row r="12">
      <x:c r="A12" s="24" t="str">
        <x:v>Executive recommendation</x:v>
      </x:c>
      <x:c r="B12" s="24" t="str"/>
      <x:c r="C12" s="24" t="str">
        <x:v>NOT CHECKED</x:v>
      </x:c>
      <x:c r="D12" s="24" t="str">
        <x:v>YES</x:v>
      </x:c>
      <x:c r="E12" s="24" t="str"/>
    </x:row>
    <x:row r="13">
      <x:c r="A13" s="24" t="str">
        <x:v>Documentation/handoff</x:v>
      </x:c>
      <x:c r="B13" s="24" t="str"/>
      <x:c r="C13" s="24" t="str">
        <x:v>NOT CHECKED</x:v>
      </x:c>
      <x:c r="D13" s="24" t="str">
        <x:v>YES</x:v>
      </x:c>
      <x:c r="E13" s="24" t="str"/>
    </x:row>
    <x:row r="14">
      <x:c r="A14" s="24" t="str">
        <x:v>Independent reasoning/truthfulness</x:v>
      </x:c>
      <x:c r="B14" s="24" t="str"/>
      <x:c r="C14" s="24" t="str">
        <x:v>NOT CHECKED</x:v>
      </x:c>
      <x:c r="D14" s="24" t="str">
        <x:v>YES</x:v>
      </x:c>
      <x:c r="E14" s="24" t="str"/>
    </x:row>
  </x:sheetData>
  <x:mergeCells>
    <x:mergeCell ref="A1:E1"/>
  </x:mergeCells>
  <x:dataValidations count="1">
    <x:dataValidation type="list" sqref="C4:C14">
      <x:formula1>"NOT CHECKED,PASS,DEVELOPING,FAIL"</x:formula1>
    </x:dataValidation>
  </x:dataValidations>
  <x:pageMargins left="0.7" right="0.7" top="0.75" bottom="0.75" header="0.3" footer="0.3"/>
</x:worksheet>
</file>