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a7eddc6ff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eb78e2acbe34e2b"/>
    <x:sheet xmlns:r="http://schemas.openxmlformats.org/officeDocument/2006/relationships" name="Evidence_Scorecard" sheetId="2" r:id="R9f9942657d6e46ff"/>
    <x:sheet xmlns:r="http://schemas.openxmlformats.org/officeDocument/2006/relationships" name="Source_Contracts" sheetId="3" r:id="Ra7094e62187d4d9b"/>
    <x:sheet xmlns:r="http://schemas.openxmlformats.org/officeDocument/2006/relationships" name="SQL_Evidence" sheetId="4" r:id="Rba39d16c9e7f4d80"/>
    <x:sheet xmlns:r="http://schemas.openxmlformats.org/officeDocument/2006/relationships" name="Python_Pipeline" sheetId="5" r:id="Rf7cff72794784900"/>
    <x:sheet xmlns:r="http://schemas.openxmlformats.org/officeDocument/2006/relationships" name="Model_Design" sheetId="6" r:id="R40bf74f727914cc7"/>
    <x:sheet xmlns:r="http://schemas.openxmlformats.org/officeDocument/2006/relationships" name="Relationships_Keys" sheetId="7" r:id="R6ee828a330134872"/>
    <x:sheet xmlns:r="http://schemas.openxmlformats.org/officeDocument/2006/relationships" name="SCD_History" sheetId="8" r:id="R6870935d57b24f73"/>
    <x:sheet xmlns:r="http://schemas.openxmlformats.org/officeDocument/2006/relationships" name="Warehouse_Layers" sheetId="9" r:id="R439cb1c6d3f3449c"/>
    <x:sheet xmlns:r="http://schemas.openxmlformats.org/officeDocument/2006/relationships" name="Data_Quality" sheetId="10" r:id="R869f58dd75e94693"/>
    <x:sheet xmlns:r="http://schemas.openxmlformats.org/officeDocument/2006/relationships" name="Cloud_Access" sheetId="11" r:id="R8e8c785dd15f4742"/>
    <x:sheet xmlns:r="http://schemas.openxmlformats.org/officeDocument/2006/relationships" name="Refresh_Monitoring" sheetId="12" r:id="R6e0d10dce88140d5"/>
    <x:sheet xmlns:r="http://schemas.openxmlformats.org/officeDocument/2006/relationships" name="Reconciliation" sheetId="13" r:id="R162890ba14694a96"/>
    <x:sheet xmlns:r="http://schemas.openxmlformats.org/officeDocument/2006/relationships" name="Failure_Recovery" sheetId="14" r:id="Rf79b301081ec4a19"/>
    <x:sheet xmlns:r="http://schemas.openxmlformats.org/officeDocument/2006/relationships" name="Handoff_Defense" sheetId="15" r:id="Rc49cc83f4e97458e"/>
    <x:sheet xmlns:r="http://schemas.openxmlformats.org/officeDocument/2006/relationships" name="C3_Entry_Check" sheetId="16" r:id="R447832fcf7da4911"/>
    <x:sheet xmlns:r="http://schemas.openxmlformats.org/officeDocument/2006/relationships" name="Evidence_History" sheetId="17" r:id="R5045d9863db4430a"/>
    <x:sheet xmlns:r="http://schemas.openxmlformats.org/officeDocument/2006/relationships" name="Submission" sheetId="18" r:id="R70ec93de79a9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CFBF1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1e915f53f4bf2" /><Relationship Type="http://schemas.openxmlformats.org/officeDocument/2006/relationships/theme" Target="/xl/theme/theme1.xml" Id="R1cf7f9f4c6e24089" /><Relationship Type="http://schemas.openxmlformats.org/officeDocument/2006/relationships/sharedStrings" Target="/xl/sharedStrings.xml" Id="R96410b00dfe843fb" /><Relationship Type="http://schemas.openxmlformats.org/officeDocument/2006/relationships/worksheet" Target="/xl/worksheets/sheet1.xml" Id="R2eb78e2acbe34e2b" /><Relationship Type="http://schemas.openxmlformats.org/officeDocument/2006/relationships/worksheet" Target="/xl/worksheets/sheet2.xml" Id="R9f9942657d6e46ff" /><Relationship Type="http://schemas.openxmlformats.org/officeDocument/2006/relationships/worksheet" Target="/xl/worksheets/sheet3.xml" Id="Ra7094e62187d4d9b" /><Relationship Type="http://schemas.openxmlformats.org/officeDocument/2006/relationships/worksheet" Target="/xl/worksheets/sheet4.xml" Id="Rba39d16c9e7f4d80" /><Relationship Type="http://schemas.openxmlformats.org/officeDocument/2006/relationships/worksheet" Target="/xl/worksheets/sheet5.xml" Id="Rf7cff72794784900" /><Relationship Type="http://schemas.openxmlformats.org/officeDocument/2006/relationships/worksheet" Target="/xl/worksheets/sheet6.xml" Id="R40bf74f727914cc7" /><Relationship Type="http://schemas.openxmlformats.org/officeDocument/2006/relationships/worksheet" Target="/xl/worksheets/sheet7.xml" Id="R6ee828a330134872" /><Relationship Type="http://schemas.openxmlformats.org/officeDocument/2006/relationships/worksheet" Target="/xl/worksheets/sheet8.xml" Id="R6870935d57b24f73" /><Relationship Type="http://schemas.openxmlformats.org/officeDocument/2006/relationships/worksheet" Target="/xl/worksheets/sheet9.xml" Id="R439cb1c6d3f3449c" /><Relationship Type="http://schemas.openxmlformats.org/officeDocument/2006/relationships/worksheet" Target="/xl/worksheets/sheet10.xml" Id="R869f58dd75e94693" /><Relationship Type="http://schemas.openxmlformats.org/officeDocument/2006/relationships/worksheet" Target="/xl/worksheets/sheet11.xml" Id="R8e8c785dd15f4742" /><Relationship Type="http://schemas.openxmlformats.org/officeDocument/2006/relationships/worksheet" Target="/xl/worksheets/sheet12.xml" Id="R6e0d10dce88140d5" /><Relationship Type="http://schemas.openxmlformats.org/officeDocument/2006/relationships/worksheet" Target="/xl/worksheets/sheet13.xml" Id="R162890ba14694a96" /><Relationship Type="http://schemas.openxmlformats.org/officeDocument/2006/relationships/worksheet" Target="/xl/worksheets/sheet14.xml" Id="Rf79b301081ec4a19" /><Relationship Type="http://schemas.openxmlformats.org/officeDocument/2006/relationships/worksheet" Target="/xl/worksheets/sheet15.xml" Id="Rc49cc83f4e97458e" /><Relationship Type="http://schemas.openxmlformats.org/officeDocument/2006/relationships/worksheet" Target="/xl/worksheets/sheet16.xml" Id="R447832fcf7da4911" /><Relationship Type="http://schemas.openxmlformats.org/officeDocument/2006/relationships/worksheet" Target="/xl/worksheets/sheet17.xml" Id="R5045d9863db4430a" /><Relationship Type="http://schemas.openxmlformats.org/officeDocument/2006/relationships/worksheet" Target="/xl/worksheets/sheet18.xml" Id="R70ec93de79a942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B06 Integrated Bridge Capstone - Home Services Network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Course 2B final guided capstone | Internal QA RC1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Control</x:v>
      </x:c>
      <x:c r="B4" s="21" t="str">
        <x:v>Rule</x:v>
      </x:c>
    </x:row>
    <x:row r="5">
      <x:c r="A5" s="28" t="str">
        <x:v>Purpose</x:v>
      </x:c>
      <x:c r="B5" s="28" t="str">
        <x:v>Integrate B01-B05 into one implementation-ready evidence chain; working code alone is not enough.</x:v>
      </x:c>
    </x:row>
    <x:row r="6">
      <x:c r="A6" s="28" t="str">
        <x:v>Exact open order</x:v>
      </x:c>
      <x:c r="B6" s="28" t="str">
        <x:v>1 Source_Contracts -&gt; 2 SQL_Evidence -&gt; 3 Python_Pipeline -&gt; 4 Model/Keys/SCD -&gt; 5 Warehouse/Quality -&gt; 6 Cloud/Monitoring -&gt; 7 Reconciliation/Recovery -&gt; 8 Handoff -&gt; 9 C3_Entry_Check.</x:v>
      </x:c>
    </x:row>
    <x:row r="7">
      <x:c r="A7" s="28" t="str">
        <x:v>Practice files</x:v>
      </x:c>
      <x:c r="B7" s="28" t="str">
        <x:v>Run B06_PRACTICE_POSTGRESQL_SETUP_RC1.sql; complete B06_PRACTICE_SQL_WORKSPACE_RC1.sql; complete B06_PRACTICE_PIPELINE_NOTEBOOK_RC1.ipynb.</x:v>
      </x:c>
    </x:row>
    <x:row r="8">
      <x:c r="A8" s="28" t="str">
        <x:v>Attempt protection</x:v>
      </x:c>
      <x:c r="B8" s="28" t="str">
        <x:v>Complete and save the capstone before opening B06_CAPSTONE_PRACTICE_REVIEW_PROTECTED_RC1.pdf.</x:v>
      </x:c>
    </x:row>
    <x:row r="9">
      <x:c r="A9" s="28" t="str">
        <x:v>Evidence history</x:v>
      </x:c>
      <x:c r="B9" s="28" t="str">
        <x:v>Never erase failed/partial attempts. Record repair and changed retry in Evidence_History.</x:v>
      </x:c>
    </x:row>
    <x:row r="10">
      <x:c r="A10" s="28" t="str">
        <x:v>Final Gate</x:v>
      </x:c>
      <x:c r="B10" s="28" t="str">
        <x:v>This capstone is guided. Final Gate A is fresh and independent; B/C are sealed unless explicitly assigned.</x:v>
      </x:c>
    </x:row>
    <x:row r="11">
      <x:c r="A11" s="28" t="str">
        <x:v>C3 boundary</x:v>
      </x:c>
      <x:c r="B11" s="28" t="str">
        <x:v>Linux/WSL2, shell, Git, venv/dependency pinning, packages, config/secrets, testing, CLI, Docker and runbooks are taught in C3-00; not hidden B06 prerequisites.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7" hidden="0" customWidth="1"/>
    <x:col min="4" max="4" width="17" hidden="0" customWidth="1"/>
    <x:col min="5" max="5" width="44" hidden="0" customWidth="1"/>
    <x:col min="6" max="6" width="30" hidden="0" customWidth="1"/>
    <x:col min="7" max="7" width="42" hidden="0" customWidth="1"/>
  </x:cols>
  <x:sheetData>
    <x:row r="1" ht="28" customHeight="1">
      <x:c r="A1" s="5" t="str">
        <x:v>B06 Capstone Evidence Scorecard</x:v>
      </x:c>
      <x:c r="B1" s="5"/>
      <x:c r="C1" s="5"/>
      <x:c r="D1" s="5"/>
      <x:c r="E1" s="5"/>
      <x:c r="F1" s="5"/>
      <x:c r="G1" s="5"/>
    </x:row>
    <x:row r="2" ht="24" customHeight="1">
      <x:c r="A2" s="13" t="str">
        <x:v>0 none | 1 guided | 2 independent basic | 3 independent professional | 4 can review/mentor</x:v>
      </x:c>
      <x:c r="B2" s="13"/>
      <x:c r="C2" s="13"/>
      <x:c r="D2" s="13"/>
      <x:c r="E2" s="13"/>
      <x:c r="F2" s="13"/>
      <x:c r="G2" s="13"/>
    </x:row>
    <x:row r="4">
      <x:c r="A4" s="21" t="str">
        <x:v>Area</x:v>
      </x:c>
      <x:c r="B4" s="21" t="str">
        <x:v>Floor</x:v>
      </x:c>
      <x:c r="C4" s="21" t="str">
        <x:v>Your score 0-4</x:v>
      </x:c>
      <x:c r="D4" s="21" t="str">
        <x:v>Status</x:v>
      </x:c>
      <x:c r="E4" s="21" t="str">
        <x:v>Evidence</x:v>
      </x:c>
      <x:c r="F4" s="21" t="str">
        <x:v>Repair route</x:v>
      </x:c>
      <x:c r="G4" s="21" t="str">
        <x:v>Notes</x:v>
      </x:c>
    </x:row>
    <x:row r="5">
      <x:c r="A5" s="28" t="str">
        <x:v>Advanced SQL</x:v>
      </x:c>
      <x:c r="B5" s="28" t="n">
        <x:v>3</x:v>
      </x:c>
      <x:c r="C5" s="28" t="str"/>
      <x:c r="D5" s="28" t="str">
        <x:f>IF(C5="","NOT ASSESSED",IF(C5&gt;=B5,"AT FLOOR","REPAIR"))</x:f>
        <x:v>NOT ASSESSED</x:v>
      </x:c>
      <x:c r="E5" s="28" t="str">
        <x:v>SQL_Evidence + SQL workspace</x:v>
      </x:c>
      <x:c r="F5" s="28" t="str">
        <x:v>B01 repair</x:v>
      </x:c>
      <x:c r="G5" s="28" t="str"/>
    </x:row>
    <x:row r="6">
      <x:c r="A6" s="28" t="str">
        <x:v>Python automation</x:v>
      </x:c>
      <x:c r="B6" s="28" t="n">
        <x:v>3</x:v>
      </x:c>
      <x:c r="C6" s="28" t="str"/>
      <x:c r="D6" s="28" t="str">
        <x:f>IF(C6="","NOT ASSESSED",IF(C6&gt;=B6,"AT FLOOR","REPAIR"))</x:f>
        <x:v>NOT ASSESSED</x:v>
      </x:c>
      <x:c r="E6" s="28" t="str">
        <x:v>Python_Pipeline + notebook</x:v>
      </x:c>
      <x:c r="F6" s="28" t="str">
        <x:v>B02 repair</x:v>
      </x:c>
      <x:c r="G6" s="28" t="str"/>
    </x:row>
    <x:row r="7">
      <x:c r="A7" s="28" t="str">
        <x:v>Data modeling</x:v>
      </x:c>
      <x:c r="B7" s="28" t="n">
        <x:v>3</x:v>
      </x:c>
      <x:c r="C7" s="28" t="str"/>
      <x:c r="D7" s="28" t="str">
        <x:f>IF(C7="","NOT ASSESSED",IF(C7&gt;=B7,"AT FLOOR","REPAIR"))</x:f>
        <x:v>NOT ASSESSED</x:v>
      </x:c>
      <x:c r="E7" s="28" t="str">
        <x:v>Model_Design + Relationships_Keys</x:v>
      </x:c>
      <x:c r="F7" s="28" t="str">
        <x:v>B03 repair</x:v>
      </x:c>
      <x:c r="G7" s="28" t="str"/>
    </x:row>
    <x:row r="8">
      <x:c r="A8" s="28" t="str">
        <x:v>Warehousing</x:v>
      </x:c>
      <x:c r="B8" s="28" t="n">
        <x:v>3</x:v>
      </x:c>
      <x:c r="C8" s="28" t="str"/>
      <x:c r="D8" s="28" t="str">
        <x:f>IF(C8="","NOT ASSESSED",IF(C8&gt;=B8,"AT FLOOR","REPAIR"))</x:f>
        <x:v>NOT ASSESSED</x:v>
      </x:c>
      <x:c r="E8" s="28" t="str">
        <x:v>SCD_History + Warehouse_Layers</x:v>
      </x:c>
      <x:c r="F8" s="28" t="str">
        <x:v>B04 repair</x:v>
      </x:c>
      <x:c r="G8" s="28" t="str"/>
    </x:row>
    <x:row r="9">
      <x:c r="A9" s="28" t="str">
        <x:v>Data quality</x:v>
      </x:c>
      <x:c r="B9" s="28" t="n">
        <x:v>3</x:v>
      </x:c>
      <x:c r="C9" s="28" t="str"/>
      <x:c r="D9" s="28" t="str">
        <x:f>IF(C9="","NOT ASSESSED",IF(C9&gt;=B9,"AT FLOOR","REPAIR"))</x:f>
        <x:v>NOT ASSESSED</x:v>
      </x:c>
      <x:c r="E9" s="28" t="str">
        <x:v>Data_Quality + Reconciliation</x:v>
      </x:c>
      <x:c r="F9" s="28" t="str">
        <x:v>B04 repair</x:v>
      </x:c>
      <x:c r="G9" s="28" t="str"/>
    </x:row>
    <x:row r="10">
      <x:c r="A10" s="28" t="str">
        <x:v>Independent analysis</x:v>
      </x:c>
      <x:c r="B10" s="28" t="n">
        <x:v>3</x:v>
      </x:c>
      <x:c r="C10" s="28" t="str"/>
      <x:c r="D10" s="28" t="str">
        <x:f>IF(C10="","NOT ASSESSED",IF(C10&gt;=B10,"AT FLOOR","REPAIR"))</x:f>
        <x:v>NOT ASSESSED</x:v>
      </x:c>
      <x:c r="E10" s="28" t="str">
        <x:v>Whole capstone + defense</x:v>
      </x:c>
      <x:c r="F10" s="28" t="str">
        <x:v>Fresh ambiguous transfer</x:v>
      </x:c>
      <x:c r="G10" s="28" t="str"/>
    </x:row>
    <x:row r="11">
      <x:c r="A11" s="28" t="str">
        <x:v>Cloud/Fabric</x:v>
      </x:c>
      <x:c r="B11" s="28" t="n">
        <x:v>2</x:v>
      </x:c>
      <x:c r="C11" s="28" t="str"/>
      <x:c r="D11" s="28" t="str">
        <x:f>IF(C11="","NOT ASSESSED",IF(C11&gt;=B11,"AT FLOOR","REPAIR"))</x:f>
        <x:v>NOT ASSESSED</x:v>
      </x:c>
      <x:c r="E11" s="28" t="str">
        <x:v>Cloud_Access + Refresh_Monitoring</x:v>
      </x:c>
      <x:c r="F11" s="28" t="str">
        <x:v>B05 repair</x:v>
      </x:c>
      <x:c r="G11" s="28" t="str"/>
    </x:row>
    <x:row r="12">
      <x:c r="A12" s="28" t="str">
        <x:v>Professional ownership</x:v>
      </x:c>
      <x:c r="B12" s="28" t="n">
        <x:v>2</x:v>
      </x:c>
      <x:c r="C12" s="28" t="str"/>
      <x:c r="D12" s="28" t="str">
        <x:f>IF(C12="","NOT ASSESSED",IF(C12&gt;=B12,"AT FLOOR","REPAIR"))</x:f>
        <x:v>NOT ASSESSED</x:v>
      </x:c>
      <x:c r="E12" s="28" t="str">
        <x:v>Failure_Recovery + Handoff_Defense</x:v>
      </x:c>
      <x:c r="F12" s="28" t="str">
        <x:v>Ownership repair</x:v>
      </x:c>
      <x:c r="G12" s="28" t="str"/>
    </x:row>
  </x:sheetData>
  <x:mergeCells>
    <x:mergeCell ref="A1:G1"/>
    <x:mergeCell ref="A2:G2"/>
  </x:mergeCells>
  <x:dataValidations count="1">
    <x:dataValidation type="list" sqref="C5:C12">
      <x:formula1>"0,1,2,3,4"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4" hidden="0" customWidth="1"/>
    <x:col min="4" max="4" width="22" hidden="0" customWidth="1"/>
    <x:col min="5" max="5" width="20" hidden="0" customWidth="1"/>
    <x:col min="6" max="6" width="18" hidden="0" customWidth="1"/>
    <x:col min="7" max="7" width="14" hidden="0" customWidth="1"/>
    <x:col min="8" max="8" width="48" hidden="0" customWidth="1"/>
  </x:cols>
  <x:sheetData>
    <x:row r="1" ht="28" customHeight="1">
      <x:c r="A1" s="5" t="str">
        <x:v>Home Services - Source Contracts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State one-row meaning and boundaries before choosing facts/dimensions/services.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Source</x:v>
      </x:c>
      <x:c r="B4" s="21" t="str">
        <x:v>Grain</x:v>
      </x:c>
      <x:c r="C4" s="21" t="str">
        <x:v>Key</x:v>
      </x:c>
      <x:c r="D4" s="21" t="str">
        <x:v>Platform source</x:v>
      </x:c>
      <x:c r="E4" s="21" t="str">
        <x:v>Location</x:v>
      </x:c>
      <x:c r="F4" s="21" t="str">
        <x:v>Sensitivity</x:v>
      </x:c>
      <x:c r="G4" s="21" t="str">
        <x:v>Freshness</x:v>
      </x:c>
      <x:c r="H4" s="21" t="str">
        <x:v>Your risk/contract note</x:v>
      </x:c>
    </x:row>
    <x:row r="5">
      <x:c r="A5" s="28" t="str">
        <x:v>service_orders_2026_*.csv</x:v>
      </x:c>
      <x:c r="B5" s="28" t="str">
        <x:v>one row per service order</x:v>
      </x:c>
      <x:c r="C5" s="28" t="str">
        <x:v>service_order_id</x:v>
      </x:c>
      <x:c r="D5" s="28" t="str">
        <x:v>Orders_DB</x:v>
      </x:c>
      <x:c r="E5" s="28" t="str">
        <x:v>Private/on-prem</x:v>
      </x:c>
      <x:c r="F5" s="28" t="str">
        <x:v>Restricted</x:v>
      </x:c>
      <x:c r="G5" s="28" t="str">
        <x:v>30 min</x:v>
      </x:c>
      <x:c r="H5" s="28" t="str"/>
    </x:row>
    <x:row r="6">
      <x:c r="A6" s="28" t="str">
        <x:v>service_items.csv</x:v>
      </x:c>
      <x:c r="B6" s="28" t="str">
        <x:v>one row per service-order item</x:v>
      </x:c>
      <x:c r="C6" s="28" t="str">
        <x:v>service_item_id</x:v>
      </x:c>
      <x:c r="D6" s="28" t="str">
        <x:v>Parts_Files</x:v>
      </x:c>
      <x:c r="E6" s="28" t="str">
        <x:v>Cloud object</x:v>
      </x:c>
      <x:c r="F6" s="28" t="str">
        <x:v>Internal</x:v>
      </x:c>
      <x:c r="G6" s="28" t="str">
        <x:v>Daily</x:v>
      </x:c>
      <x:c r="H6" s="28" t="str"/>
    </x:row>
    <x:row r="7">
      <x:c r="A7" s="28" t="str">
        <x:v>service_events.json</x:v>
      </x:c>
      <x:c r="B7" s="28" t="str">
        <x:v>one row per lifecycle event</x:v>
      </x:c>
      <x:c r="C7" s="28" t="str">
        <x:v>event_id</x:v>
      </x:c>
      <x:c r="D7" s="28" t="str">
        <x:v>Events_API</x:v>
      </x:c>
      <x:c r="E7" s="28" t="str">
        <x:v>Cloud SaaS</x:v>
      </x:c>
      <x:c r="F7" s="28" t="str">
        <x:v>Internal</x:v>
      </x:c>
      <x:c r="G7" s="28" t="str">
        <x:v>15 min</x:v>
      </x:c>
      <x:c r="H7" s="28" t="str">
        <x:v>orphan fixture exists</x:v>
      </x:c>
    </x:row>
    <x:row r="8">
      <x:c r="A8" s="28" t="str">
        <x:v>customers.csv</x:v>
      </x:c>
      <x:c r="B8" s="28" t="str">
        <x:v>one row per current customer</x:v>
      </x:c>
      <x:c r="C8" s="28" t="str">
        <x:v>customer_id</x:v>
      </x:c>
      <x:c r="D8" s="28" t="str">
        <x:v>CRM</x:v>
      </x:c>
      <x:c r="E8" s="28" t="str">
        <x:v>Cloud SaaS</x:v>
      </x:c>
      <x:c r="F8" s="28" t="str">
        <x:v>Confidential</x:v>
      </x:c>
      <x:c r="G8" s="28" t="str">
        <x:v>Daily</x:v>
      </x:c>
      <x:c r="H8" s="28" t="str"/>
    </x:row>
    <x:row r="9">
      <x:c r="A9" s="28" t="str">
        <x:v>technicians_current.csv</x:v>
      </x:c>
      <x:c r="B9" s="28" t="str">
        <x:v>one row per current technician</x:v>
      </x:c>
      <x:c r="C9" s="28" t="str">
        <x:v>technician_id</x:v>
      </x:c>
      <x:c r="D9" s="28" t="str">
        <x:v>Tech_CRM</x:v>
      </x:c>
      <x:c r="E9" s="28" t="str">
        <x:v>Cloud SaaS</x:v>
      </x:c>
      <x:c r="F9" s="28" t="str">
        <x:v>Confidential</x:v>
      </x:c>
      <x:c r="G9" s="28" t="str">
        <x:v>Daily</x:v>
      </x:c>
      <x:c r="H9" s="28" t="str"/>
    </x:row>
    <x:row r="10">
      <x:c r="A10" s="28" t="str">
        <x:v>technician_profile_changes.csv</x:v>
      </x:c>
      <x:c r="B10" s="28" t="str">
        <x:v>one row per technician profile change</x:v>
      </x:c>
      <x:c r="C10" s="28" t="str">
        <x:v>change_id</x:v>
      </x:c>
      <x:c r="D10" s="28" t="str">
        <x:v>Tech_CRM</x:v>
      </x:c>
      <x:c r="E10" s="28" t="str">
        <x:v>Cloud SaaS</x:v>
      </x:c>
      <x:c r="F10" s="28" t="str">
        <x:v>Confidential</x:v>
      </x:c>
      <x:c r="G10" s="28" t="str">
        <x:v>Daily</x:v>
      </x:c>
      <x:c r="H10" s="28" t="str">
        <x:v>duplicate effective pair fixture</x:v>
      </x:c>
    </x:row>
    <x:row r="11">
      <x:c r="A11" s="28" t="str">
        <x:v>monthly_region_targets.csv</x:v>
      </x:c>
      <x:c r="B11" s="28" t="str">
        <x:v>one row per month-region target</x:v>
      </x:c>
      <x:c r="C11" s="28" t="str">
        <x:v>month+region</x:v>
      </x:c>
      <x:c r="D11" s="28" t="str">
        <x:v>Targets_XLSX</x:v>
      </x:c>
      <x:c r="E11" s="28" t="str">
        <x:v>SharePoint</x:v>
      </x:c>
      <x:c r="F11" s="28" t="str">
        <x:v>Confidential</x:v>
      </x:c>
      <x:c r="G11" s="28" t="str">
        <x:v>Daily</x:v>
      </x:c>
      <x:c r="H11" s="28" t="str">
        <x:v>higher grain than orders</x:v>
      </x:c>
    </x:row>
    <x:row r="12">
      <x:c r="A12" s="28" t="str">
        <x:v>technician_skills.csv</x:v>
      </x:c>
      <x:c r="B12" s="28" t="str">
        <x:v>one row per technician-skill membership</x:v>
      </x:c>
      <x:c r="C12" s="28" t="str">
        <x:v>technician_id+skill</x:v>
      </x:c>
      <x:c r="D12" s="28" t="str">
        <x:v>Tech_CRM</x:v>
      </x:c>
      <x:c r="E12" s="28" t="str">
        <x:v>Cloud SaaS</x:v>
      </x:c>
      <x:c r="F12" s="28" t="str">
        <x:v>Confidential</x:v>
      </x:c>
      <x:c r="G12" s="28" t="str">
        <x:v>Daily</x:v>
      </x:c>
      <x:c r="H12" s="28" t="str">
        <x:v>legitimate membership bridge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8" hidden="0" customWidth="1"/>
    <x:col min="3" max="3" width="34" hidden="0" customWidth="1"/>
    <x:col min="4" max="4" width="42" hidden="0" customWidth="1"/>
    <x:col min="5" max="5" width="16" hidden="0" customWidth="1"/>
    <x:col min="6" max="6" width="32" hidden="0" customWidth="1"/>
    <x:col min="7" max="7" width="40" hidden="0" customWidth="1"/>
  </x:cols>
  <x:sheetData>
    <x:row r="1" ht="28" customHeight="1">
      <x:c r="A1" s="5" t="str">
        <x:v>SQL Evidence</x:v>
      </x:c>
      <x:c r="B1" s="5"/>
      <x:c r="C1" s="5"/>
      <x:c r="D1" s="5"/>
      <x:c r="E1" s="5"/>
      <x:c r="F1" s="5"/>
      <x:c r="G1" s="5"/>
    </x:row>
    <x:row r="2" ht="24" customHeight="1">
      <x:c r="A2" s="13" t="str">
        <x:v>Complete code in B06_PRACTICE_SQL_WORKSPACE_RC1.sql; record proof here.</x:v>
      </x:c>
      <x:c r="B2" s="13"/>
      <x:c r="C2" s="13"/>
      <x:c r="D2" s="13"/>
      <x:c r="E2" s="13"/>
      <x:c r="F2" s="13"/>
      <x:c r="G2" s="13"/>
    </x:row>
    <x:row r="4">
      <x:c r="A4" s="21" t="str">
        <x:v>Task</x:v>
      </x:c>
      <x:c r="B4" s="21" t="str">
        <x:v>Required work</x:v>
      </x:c>
      <x:c r="C4" s="21" t="str">
        <x:v>Evidence path</x:v>
      </x:c>
      <x:c r="D4" s="21" t="str">
        <x:v>Expected proof</x:v>
      </x:c>
      <x:c r="E4" s="21" t="str">
        <x:v>Status</x:v>
      </x:c>
      <x:c r="F4" s="21" t="str">
        <x:v>Weakness/repair</x:v>
      </x:c>
      <x:c r="G4" s="21" t="str">
        <x:v>Explain-back</x:v>
      </x:c>
    </x:row>
    <x:row r="5">
      <x:c r="A5" s="28" t="str">
        <x:v>SQL-1 Grain/join safety</x:v>
      </x:c>
      <x:c r="B5" s="28" t="str">
        <x:v>Demonstrate wrong fan-out and corrected approach.</x:v>
      </x:c>
      <x:c r="C5" s="28" t="str"/>
      <x:c r="D5" s="28" t="str">
        <x:v>Row/grain + independent control</x:v>
      </x:c>
      <x:c r="E5" s="28" t="str"/>
      <x:c r="F5" s="28" t="str"/>
      <x:c r="G5" s="28" t="str"/>
    </x:row>
    <x:row r="6">
      <x:c r="A6" s="28" t="str">
        <x:v>SQL-2 Order economics</x:v>
      </x:c>
      <x:c r="B6" s="28" t="str">
        <x:v>One row per order with item_value/base_fee/total_value.</x:v>
      </x:c>
      <x:c r="C6" s="28" t="str"/>
      <x:c r="D6" s="28" t="str">
        <x:v>Item total reconciles</x:v>
      </x:c>
      <x:c r="E6" s="28" t="str"/>
      <x:c r="F6" s="28" t="str"/>
      <x:c r="G6" s="28" t="str"/>
    </x:row>
    <x:row r="7">
      <x:c r="A7" s="28" t="str">
        <x:v>SQL-3 Windows/time</x:v>
      </x:c>
      <x:c r="B7" s="28" t="str">
        <x:v>Region average, technician rank, monthly revenue + LAG.</x:v>
      </x:c>
      <x:c r="C7" s="28" t="str"/>
      <x:c r="D7" s="28" t="str">
        <x:v>Grain preserved + deterministic order</x:v>
      </x:c>
      <x:c r="E7" s="28" t="str"/>
      <x:c r="F7" s="28" t="str"/>
      <x:c r="G7" s="28" t="str"/>
    </x:row>
    <x:row r="8">
      <x:c r="A8" s="28" t="str">
        <x:v>SQL-4 Quality</x:v>
      </x:c>
      <x:c r="B8" s="28" t="str">
        <x:v>Orphans, duplicate history pair, membership and numeric/business checks.</x:v>
      </x:c>
      <x:c r="C8" s="28" t="str"/>
      <x:c r="D8" s="28" t="str">
        <x:v>No DISTINCT concealment</x:v>
      </x:c>
      <x:c r="E8" s="28" t="str"/>
      <x:c r="F8" s="28" t="str"/>
      <x:c r="G8" s="28" t="str"/>
    </x:row>
    <x:row r="9">
      <x:c r="A9" s="28" t="str">
        <x:v>SQL-5 Maintainable handoff</x:v>
      </x:c>
      <x:c r="B9" s="28" t="str">
        <x:v>Named CTE stages + grain comments + separate reconciliation.</x:v>
      </x:c>
      <x:c r="C9" s="28" t="str"/>
      <x:c r="D9" s="28" t="str">
        <x:v>Another person can audit</x:v>
      </x:c>
      <x:c r="E9" s="28" t="str"/>
      <x:c r="F9" s="28" t="str"/>
      <x:c r="G9" s="28" t="str"/>
    </x:row>
    <x:row r="10">
      <x:c r="A10" s="28" t="str">
        <x:v>SQL-6 Execution awareness</x:v>
      </x:c>
      <x:c r="B10" s="28" t="str">
        <x:v>EXPLAIN selective query; candidate index + evidence to inspect.</x:v>
      </x:c>
      <x:c r="C10" s="28" t="str"/>
      <x:c r="D10" s="28" t="str">
        <x:v>Plan evidence, not guessing</x:v>
      </x:c>
      <x:c r="E10" s="28" t="str"/>
      <x:c r="F10" s="28" t="str"/>
      <x:c r="G10" s="28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34" hidden="0" customWidth="1"/>
    <x:col min="4" max="4" width="42" hidden="0" customWidth="1"/>
    <x:col min="5" max="5" width="15" hidden="0" customWidth="1"/>
    <x:col min="6" max="6" width="34" hidden="0" customWidth="1"/>
    <x:col min="7" max="7" width="36" hidden="0" customWidth="1"/>
    <x:col min="8" max="8" width="34" hidden="0" customWidth="1"/>
  </x:cols>
  <x:sheetData>
    <x:row r="1" ht="28" customHeight="1">
      <x:c r="A1" s="5" t="str">
        <x:v>Python Pipeline Evidence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Complete code in B06_PRACTICE_PIPELINE_NOTEBOOK_RC1.ipynb.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Stage</x:v>
      </x:c>
      <x:c r="B4" s="21" t="str">
        <x:v>Required work</x:v>
      </x:c>
      <x:c r="C4" s="21" t="str">
        <x:v>Evidence path</x:v>
      </x:c>
      <x:c r="D4" s="21" t="str">
        <x:v>Expected proof</x:v>
      </x:c>
      <x:c r="E4" s="21" t="str">
        <x:v>Status</x:v>
      </x:c>
      <x:c r="F4" s="21" t="str">
        <x:v>Failure/uncertainty</x:v>
      </x:c>
      <x:c r="G4" s="21" t="str">
        <x:v>Changed retry</x:v>
      </x:c>
      <x:c r="H4" s="21" t="str">
        <x:v>Explain-back</x:v>
      </x:c>
    </x:row>
    <x:row r="5">
      <x:c r="A5" s="28" t="str">
        <x:v>Discover</x:v>
      </x:c>
      <x:c r="B5" s="28" t="str">
        <x:v>Discover monthly files deterministically; add source_file.</x:v>
      </x:c>
      <x:c r="C5" s="28" t="str"/>
      <x:c r="D5" s="28" t="str">
        <x:v>all intended files exactly once</x:v>
      </x:c>
      <x:c r="E5" s="28" t="str"/>
      <x:c r="F5" s="28" t="str"/>
      <x:c r="G5" s="28" t="str"/>
      <x:c r="H5" s="28" t="str"/>
    </x:row>
    <x:row r="6">
      <x:c r="A6" s="28" t="str">
        <x:v>Contract</x:v>
      </x:c>
      <x:c r="B6" s="28" t="str">
        <x:v>Required columns/types/key checks + malformed numeric behavior.</x:v>
      </x:c>
      <x:c r="C6" s="28" t="str"/>
      <x:c r="D6" s="28" t="str">
        <x:v>machine-readable validation</x:v>
      </x:c>
      <x:c r="E6" s="28" t="str"/>
      <x:c r="F6" s="28" t="str"/>
      <x:c r="G6" s="28" t="str"/>
      <x:c r="H6" s="28" t="str"/>
    </x:row>
    <x:row r="7">
      <x:c r="A7" s="28" t="str">
        <x:v>Transform</x:v>
      </x:c>
      <x:c r="B7" s="28" t="str">
        <x:v>Order-level item aggregation + validated many-to-one joins.</x:v>
      </x:c>
      <x:c r="C7" s="28" t="str"/>
      <x:c r="D7" s="28" t="str">
        <x:v>row/total reconciliation</x:v>
      </x:c>
      <x:c r="E7" s="28" t="str"/>
      <x:c r="F7" s="28" t="str"/>
      <x:c r="G7" s="28" t="str"/>
      <x:c r="H7" s="28" t="str"/>
    </x:row>
    <x:row r="8">
      <x:c r="A8" s="28" t="str">
        <x:v>History</x:v>
      </x:c>
      <x:c r="B8" s="28" t="str">
        <x:v>Produce SCD2-ready technician history evidence.</x:v>
      </x:c>
      <x:c r="C8" s="28" t="str"/>
      <x:c r="D8" s="28" t="str">
        <x:v>effective interval/version logic</x:v>
      </x:c>
      <x:c r="E8" s="28" t="str"/>
      <x:c r="F8" s="28" t="str"/>
      <x:c r="G8" s="28" t="str"/>
      <x:c r="H8" s="28" t="str"/>
    </x:row>
    <x:row r="9">
      <x:c r="A9" s="28" t="str">
        <x:v>Publish</x:v>
      </x:c>
      <x:c r="B9" s="28" t="str">
        <x:v>Curated outputs + validation_results.json + run_manifest.json + log.</x:v>
      </x:c>
      <x:c r="C9" s="28" t="str"/>
      <x:c r="D9" s="28" t="str">
        <x:v>publish only after checks</x:v>
      </x:c>
      <x:c r="E9" s="28" t="str"/>
      <x:c r="F9" s="28" t="str"/>
      <x:c r="G9" s="28" t="str"/>
      <x:c r="H9" s="28" t="str"/>
    </x:row>
    <x:row r="10">
      <x:c r="A10" s="28" t="str">
        <x:v>Rerun</x:v>
      </x:c>
      <x:c r="B10" s="28" t="str">
        <x:v>Run unchanged inputs again.</x:v>
      </x:c>
      <x:c r="C10" s="28" t="str"/>
      <x:c r="D10" s="28" t="str">
        <x:v>no duplicate business rows/state corruption</x:v>
      </x:c>
      <x:c r="E10" s="28" t="str"/>
      <x:c r="F10" s="28" t="str"/>
      <x:c r="G10" s="28" t="str"/>
      <x:c r="H10" s="28" t="str"/>
    </x:row>
    <x:row r="11">
      <x:c r="A11" s="28" t="str">
        <x:v>Failure</x:v>
      </x:c>
      <x:c r="B11" s="28" t="str">
        <x:v>Bad numeric + duplicate technician fixture.</x:v>
      </x:c>
      <x:c r="C11" s="28" t="str"/>
      <x:c r="D11" s="28" t="str">
        <x:v>detect -&gt; contain/block -&gt; recover -&gt; revalidate</x:v>
      </x:c>
      <x:c r="E11" s="28" t="str"/>
      <x:c r="F11" s="28" t="str"/>
      <x:c r="G11" s="28" t="str"/>
      <x:c r="H11" s="2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24" hidden="0" customWidth="1"/>
    <x:col min="5" max="5" width="28" hidden="0" customWidth="1"/>
    <x:col min="6" max="6" width="30" hidden="0" customWidth="1"/>
    <x:col min="7" max="7" width="30" hidden="0" customWidth="1"/>
    <x:col min="8" max="8" width="42" hidden="0" customWidth="1"/>
  </x:cols>
  <x:sheetData>
    <x:row r="1" ht="28" customHeight="1">
      <x:c r="A1" s="5" t="str">
        <x:v>Model Design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Model table</x:v>
      </x:c>
      <x:c r="B4" s="21" t="str">
        <x:v>Type</x:v>
      </x:c>
      <x:c r="C4" s="21" t="str">
        <x:v>Target grain</x:v>
      </x:c>
      <x:c r="D4" s="21" t="str">
        <x:v>Business key</x:v>
      </x:c>
      <x:c r="E4" s="21" t="str">
        <x:v>Surrogate/version key</x:v>
      </x:c>
      <x:c r="F4" s="21" t="str">
        <x:v>Source(s)</x:v>
      </x:c>
      <x:c r="G4" s="21" t="str">
        <x:v>Date/history role</x:v>
      </x:c>
      <x:c r="H4" s="21" t="str">
        <x:v>Reason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26" hidden="0" customWidth="1"/>
    <x:col min="7" max="7" width="32" hidden="0" customWidth="1"/>
    <x:col min="8" max="8" width="40" hidden="0" customWidth="1"/>
  </x:cols>
  <x:sheetData>
    <x:row r="1" ht="28" customHeight="1">
      <x:c r="A1" s="5" t="str">
        <x:v>Relationships Keys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From table</x:v>
      </x:c>
      <x:c r="B4" s="21" t="str">
        <x:v>From key</x:v>
      </x:c>
      <x:c r="C4" s="21" t="str">
        <x:v>To table</x:v>
      </x:c>
      <x:c r="D4" s="21" t="str">
        <x:v>To key</x:v>
      </x:c>
      <x:c r="E4" s="21" t="str">
        <x:v>Cardinality</x:v>
      </x:c>
      <x:c r="F4" s="21" t="str">
        <x:v>Join/filter direction</x:v>
      </x:c>
      <x:c r="G4" s="21" t="str">
        <x:v>Uniqueness proof</x:v>
      </x:c>
      <x:c r="H4" s="21" t="str">
        <x:v>Risk/control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0" hidden="0" customWidth="1"/>
    <x:col min="4" max="4" width="20" hidden="0" customWidth="1"/>
    <x:col min="5" max="5" width="26" hidden="0" customWidth="1"/>
    <x:col min="6" max="6" width="32" hidden="0" customWidth="1"/>
    <x:col min="7" max="7" width="40" hidden="0" customWidth="1"/>
    <x:col min="8" max="8" width="36" hidden="0" customWidth="1"/>
  </x:cols>
  <x:sheetData>
    <x:row r="1" ht="28" customHeight="1">
      <x:c r="A1" s="5" t="str">
        <x:v>SCD History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Entity/attribute</x:v>
      </x:c>
      <x:c r="B4" s="21" t="str">
        <x:v>Business change</x:v>
      </x:c>
      <x:c r="C4" s="21" t="str">
        <x:v>SCD approach</x:v>
      </x:c>
      <x:c r="D4" s="21" t="str">
        <x:v>Business key</x:v>
      </x:c>
      <x:c r="E4" s="21" t="str">
        <x:v>Surrogate/version key</x:v>
      </x:c>
      <x:c r="F4" s="21" t="str">
        <x:v>Effective rule</x:v>
      </x:c>
      <x:c r="G4" s="21" t="str">
        <x:v>Fact lookup rule</x:v>
      </x:c>
      <x:c r="H4" s="21" t="str">
        <x:v>Validation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30" hidden="0" customWidth="1"/>
    <x:col min="5" max="5" width="32" hidden="0" customWidth="1"/>
    <x:col min="6" max="6" width="34" hidden="0" customWidth="1"/>
    <x:col min="7" max="7" width="20" hidden="0" customWidth="1"/>
    <x:col min="8" max="8" width="34" hidden="0" customWidth="1"/>
  </x:cols>
  <x:sheetData>
    <x:row r="1" ht="28" customHeight="1">
      <x:c r="A1" s="5" t="str">
        <x:v>Warehouse Layers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Object/data</x:v>
      </x:c>
      <x:c r="B4" s="21" t="str">
        <x:v>Raw/Landing</x:v>
      </x:c>
      <x:c r="C4" s="21" t="str">
        <x:v>Staging/Conformed</x:v>
      </x:c>
      <x:c r="D4" s="21" t="str">
        <x:v>Serving/Curated</x:v>
      </x:c>
      <x:c r="E4" s="21" t="str">
        <x:v>ETL/ELT boundary</x:v>
      </x:c>
      <x:c r="F4" s="21" t="str">
        <x:v>Replay/backfill rule</x:v>
      </x:c>
      <x:c r="G4" s="21" t="str">
        <x:v>Owner</x:v>
      </x:c>
      <x:c r="H4" s="21" t="str">
        <x:v>Evidence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22" hidden="0" customWidth="1"/>
    <x:col min="5" max="5" width="26" hidden="0" customWidth="1"/>
    <x:col min="6" max="6" width="16" hidden="0" customWidth="1"/>
    <x:col min="7" max="7" width="18" hidden="0" customWidth="1"/>
    <x:col min="8" max="8" width="32" hidden="0" customWidth="1"/>
    <x:col min="9" max="9" width="34" hidden="0" customWidth="1"/>
  </x:cols>
  <x:sheetData>
    <x:row r="1" ht="28" customHeight="1">
      <x:c r="A1" s="5" t="str">
        <x:v>Data Quality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Check</x:v>
      </x:c>
      <x:c r="B4" s="21" t="str">
        <x:v>Dimension</x:v>
      </x:c>
      <x:c r="C4" s="21" t="str">
        <x:v>Rule</x:v>
      </x:c>
      <x:c r="D4" s="21" t="str">
        <x:v>Observed</x:v>
      </x:c>
      <x:c r="E4" s="21" t="str">
        <x:v>Expected/threshold</x:v>
      </x:c>
      <x:c r="F4" s="21" t="str">
        <x:v>Severity</x:v>
      </x:c>
      <x:c r="G4" s="21" t="str">
        <x:v>Block publish?</x:v>
      </x:c>
      <x:c r="H4" s="21" t="str">
        <x:v>Owner/action</x:v>
      </x:c>
      <x:c r="I4" s="21" t="str">
        <x:v>Evidence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6" hidden="0" customWidth="1"/>
    <x:col min="4" max="4" width="26" hidden="0" customWidth="1"/>
    <x:col min="5" max="5" width="34" hidden="0" customWidth="1"/>
    <x:col min="6" max="6" width="26" hidden="0" customWidth="1"/>
    <x:col min="7" max="7" width="30" hidden="0" customWidth="1"/>
    <x:col min="8" max="8" width="28" hidden="0" customWidth="1"/>
    <x:col min="9" max="9" width="36" hidden="0" customWidth="1"/>
  </x:cols>
  <x:sheetData>
    <x:row r="1" ht="28" customHeight="1">
      <x:c r="A1" s="5" t="str">
        <x:v>Cloud Access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Decision</x:v>
      </x:c>
      <x:c r="B4" s="21" t="str">
        <x:v>Requirement/source</x:v>
      </x:c>
      <x:c r="C4" s="21" t="str">
        <x:v>Storage/item</x:v>
      </x:c>
      <x:c r="D4" s="21" t="str">
        <x:v>Compute/engine</x:v>
      </x:c>
      <x:c r="E4" s="21" t="str">
        <x:v>Connection/gateway</x:v>
      </x:c>
      <x:c r="F4" s="21" t="str">
        <x:v>Identity/persona</x:v>
      </x:c>
      <x:c r="G4" s="21" t="str">
        <x:v>Access control</x:v>
      </x:c>
      <x:c r="H4" s="21" t="str">
        <x:v>Governance</x:v>
      </x:c>
      <x:c r="I4" s="21" t="str">
        <x:v>Reason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6" hidden="0" customWidth="1"/>
    <x:col min="4" max="4" width="30" hidden="0" customWidth="1"/>
    <x:col min="5" max="5" width="20" hidden="0" customWidth="1"/>
    <x:col min="6" max="6" width="28" hidden="0" customWidth="1"/>
    <x:col min="7" max="7" width="38" hidden="0" customWidth="1"/>
    <x:col min="8" max="8" width="38" hidden="0" customWidth="1"/>
    <x:col min="9" max="9" width="16" hidden="0" customWidth="1"/>
  </x:cols>
  <x:sheetData>
    <x:row r="1" ht="28" customHeight="1">
      <x:c r="A1" s="5" t="str">
        <x:v>Refresh Monitoring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Flow/incident</x:v>
      </x:c>
      <x:c r="B4" s="21" t="str">
        <x:v>Freshness SLA</x:v>
      </x:c>
      <x:c r="C4" s="21" t="str">
        <x:v>Schedule/trigger</x:v>
      </x:c>
      <x:c r="D4" s="21" t="str">
        <x:v>Signal/evidence</x:v>
      </x:c>
      <x:c r="E4" s="21" t="str">
        <x:v>Owner</x:v>
      </x:c>
      <x:c r="F4" s="21" t="str">
        <x:v>Retry/backfill</x:v>
      </x:c>
      <x:c r="G4" s="21" t="str">
        <x:v>Validation after recovery</x:v>
      </x:c>
      <x:c r="H4" s="21" t="str">
        <x:v>Consumer communication</x:v>
      </x:c>
      <x:c r="I4" s="21" t="str">
        <x:v>Status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4" hidden="0" customWidth="1"/>
    <x:col min="4" max="4" width="16" hidden="0" customWidth="1"/>
    <x:col min="5" max="5" width="14" hidden="0" customWidth="1"/>
    <x:col min="6" max="6" width="60" hidden="0" customWidth="1"/>
  </x:cols>
  <x:sheetData>
    <x:row r="1" ht="28" customHeight="1">
      <x:c r="A1" s="5" t="str">
        <x:v>Reconciliation</x:v>
      </x:c>
      <x:c r="B1" s="5"/>
      <x:c r="C1" s="5"/>
      <x:c r="D1" s="5"/>
      <x:c r="E1" s="5"/>
      <x:c r="F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</x:row>
    <x:row r="4">
      <x:c r="A4" s="21" t="str">
        <x:v>Control</x:v>
      </x:c>
      <x:c r="B4" s="21" t="str">
        <x:v>Source value</x:v>
      </x:c>
      <x:c r="C4" s="21" t="str">
        <x:v>Curated/output value</x:v>
      </x:c>
      <x:c r="D4" s="21" t="str">
        <x:v>Difference</x:v>
      </x:c>
      <x:c r="E4" s="21" t="str">
        <x:v>Pass?</x:v>
      </x:c>
      <x:c r="F4" s="21" t="str">
        <x:v>Evidence / query / note</x:v>
      </x:c>
    </x:row>
    <x:row r="5">
      <x:c r="A5" t="str"/>
      <x:c r="B5" t="str"/>
      <x:c r="C5" t="str"/>
      <x:c r="D5" t="str"/>
      <x:c r="E5" t="str"/>
      <x:c r="F5" t="str"/>
    </x:row>
    <x:row r="6">
      <x:c r="A6" t="str"/>
      <x:c r="B6" t="str"/>
      <x:c r="C6" t="str"/>
      <x:c r="D6" t="str"/>
      <x:c r="E6" t="str"/>
      <x:c r="F6" t="str"/>
    </x:row>
    <x:row r="7">
      <x:c r="A7" t="str"/>
      <x:c r="B7" t="str"/>
      <x:c r="C7" t="str"/>
      <x:c r="D7" t="str"/>
      <x:c r="E7" t="str"/>
      <x:c r="F7" t="str"/>
    </x:row>
    <x:row r="8">
      <x:c r="A8" t="str"/>
      <x:c r="B8" t="str"/>
      <x:c r="C8" t="str"/>
      <x:c r="D8" t="str"/>
      <x:c r="E8" t="str"/>
      <x:c r="F8" t="str"/>
    </x:row>
    <x:row r="9">
      <x:c r="A9" t="str"/>
      <x:c r="B9" t="str"/>
      <x:c r="C9" t="str"/>
      <x:c r="D9" t="str"/>
      <x:c r="E9" t="str"/>
      <x:c r="F9" t="str"/>
    </x:row>
    <x:row r="10">
      <x:c r="A10" t="str"/>
      <x:c r="B10" t="str"/>
      <x:c r="C10" t="str"/>
      <x:c r="D10" t="str"/>
      <x:c r="E10" t="str"/>
      <x:c r="F10" t="str"/>
    </x:row>
    <x:row r="11">
      <x:c r="A11" t="str"/>
      <x:c r="B11" t="str"/>
      <x:c r="C11" t="str"/>
      <x:c r="D11" t="str"/>
      <x:c r="E11" t="str"/>
      <x:c r="F11" t="str"/>
    </x:row>
    <x:row r="12">
      <x:c r="A12" t="str"/>
      <x:c r="B12" t="str"/>
      <x:c r="C12" t="str"/>
      <x:c r="D12" t="str"/>
      <x:c r="E12" t="str"/>
      <x:c r="F12" t="str"/>
    </x:row>
    <x:row r="13">
      <x:c r="A13" t="str"/>
      <x:c r="B13" t="str"/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34" hidden="0" customWidth="1"/>
    <x:col min="5" max="5" width="30" hidden="0" customWidth="1"/>
    <x:col min="6" max="6" width="32" hidden="0" customWidth="1"/>
    <x:col min="7" max="7" width="36" hidden="0" customWidth="1"/>
    <x:col min="8" max="8" width="36" hidden="0" customWidth="1"/>
  </x:cols>
  <x:sheetData>
    <x:row r="1" ht="28" customHeight="1">
      <x:c r="A1" s="5" t="str">
        <x:v>Failure Recovery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Home Services capstone evidence - fill from your own work.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Failure</x:v>
      </x:c>
      <x:c r="B4" s="21" t="str">
        <x:v>Detection</x:v>
      </x:c>
      <x:c r="C4" s="21" t="str">
        <x:v>Contain/block</x:v>
      </x:c>
      <x:c r="D4" s="21" t="str">
        <x:v>Root cause evidence</x:v>
      </x:c>
      <x:c r="E4" s="21" t="str">
        <x:v>Repair</x:v>
      </x:c>
      <x:c r="F4" s="21" t="str">
        <x:v>Rerun/backfill</x:v>
      </x:c>
      <x:c r="G4" s="21" t="str">
        <x:v>Post-validation</x:v>
      </x:c>
      <x:c r="H4" s="21" t="str">
        <x:v>Owner/communication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58" hidden="0" customWidth="1"/>
    <x:col min="4" max="4" width="18" hidden="0" customWidth="1"/>
  </x:cols>
  <x:sheetData>
    <x:row r="1" ht="28" customHeight="1">
      <x:c r="A1" s="5" t="str">
        <x:v>Professional Handoff &amp; Defense</x:v>
      </x:c>
      <x:c r="B1" s="5"/>
      <x:c r="C1" s="5"/>
      <x:c r="D1" s="5"/>
    </x:row>
    <x:row r="2" ht="24" customHeight="1">
      <x:c r="A2" s="13" t="str">
        <x:v>Implementation-ready handoff, not a screenshot collection.</x:v>
      </x:c>
      <x:c r="B2" s="13"/>
      <x:c r="C2" s="13"/>
      <x:c r="D2" s="13"/>
    </x:row>
    <x:row r="4">
      <x:c r="A4" s="21" t="str">
        <x:v>Handoff section</x:v>
      </x:c>
      <x:c r="B4" s="21" t="str">
        <x:v>Your concise evidence</x:v>
      </x:c>
      <x:c r="C4" s="21" t="str">
        <x:v>Validation / acceptance</x:v>
      </x:c>
      <x:c r="D4" s="21" t="str">
        <x:v>Status</x:v>
      </x:c>
    </x:row>
    <x:row r="5">
      <x:c r="A5" s="28" t="str">
        <x:v>Business purpose / consumers</x:v>
      </x:c>
      <x:c r="B5" s="28" t="str"/>
      <x:c r="C5" s="28" t="str"/>
      <x:c r="D5" s="28" t="str"/>
    </x:row>
    <x:row r="6">
      <x:c r="A6" s="28" t="str">
        <x:v>Source contracts and grain</x:v>
      </x:c>
      <x:c r="B6" s="28" t="str"/>
      <x:c r="C6" s="28" t="str"/>
      <x:c r="D6" s="28" t="str"/>
    </x:row>
    <x:row r="7">
      <x:c r="A7" s="28" t="str">
        <x:v>SQL transformation + validation</x:v>
      </x:c>
      <x:c r="B7" s="28" t="str"/>
      <x:c r="C7" s="28" t="str"/>
      <x:c r="D7" s="28" t="str"/>
    </x:row>
    <x:row r="8">
      <x:c r="A8" s="28" t="str">
        <x:v>Python run/reproducibility</x:v>
      </x:c>
      <x:c r="B8" s="28" t="str"/>
      <x:c r="C8" s="28" t="str"/>
      <x:c r="D8" s="28" t="str"/>
    </x:row>
    <x:row r="9">
      <x:c r="A9" s="28" t="str">
        <x:v>Model / keys / history</x:v>
      </x:c>
      <x:c r="B9" s="28" t="str"/>
      <x:c r="C9" s="28" t="str"/>
      <x:c r="D9" s="28" t="str"/>
    </x:row>
    <x:row r="10">
      <x:c r="A10" s="28" t="str">
        <x:v>Warehouse/layers/replay</x:v>
      </x:c>
      <x:c r="B10" s="28" t="str"/>
      <x:c r="C10" s="28" t="str"/>
      <x:c r="D10" s="28" t="str"/>
    </x:row>
    <x:row r="11">
      <x:c r="A11" s="28" t="str">
        <x:v>Quality block/warn/reconciliation</x:v>
      </x:c>
      <x:c r="B11" s="28" t="str"/>
      <x:c r="C11" s="28" t="str"/>
      <x:c r="D11" s="28" t="str"/>
    </x:row>
    <x:row r="12">
      <x:c r="A12" s="28" t="str">
        <x:v>Cloud/access/freshness/monitoring</x:v>
      </x:c>
      <x:c r="B12" s="28" t="str"/>
      <x:c r="C12" s="28" t="str"/>
      <x:c r="D12" s="28" t="str"/>
    </x:row>
    <x:row r="13">
      <x:c r="A13" s="28" t="str">
        <x:v>Known limitation</x:v>
      </x:c>
      <x:c r="B13" s="28" t="str"/>
      <x:c r="C13" s="28" t="str"/>
      <x:c r="D13" s="28" t="str"/>
    </x:row>
    <x:row r="14">
      <x:c r="A14" s="28" t="str">
        <x:v>Owner + next action</x:v>
      </x:c>
      <x:c r="B14" s="28" t="str"/>
      <x:c r="C14" s="28" t="str"/>
      <x:c r="D14" s="28" t="str"/>
    </x:row>
    <x:row r="15">
      <x:c r="A15" s="28" t="str">
        <x:v>60-90 sec architecture defense</x:v>
      </x:c>
      <x:c r="B15" s="28" t="str"/>
      <x:c r="C15" s="28" t="str"/>
      <x:c r="D15" s="28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44" hidden="0" customWidth="1"/>
    <x:col min="5" max="5" width="42" hidden="0" customWidth="1"/>
    <x:col min="6" max="6" width="38" hidden="0" customWidth="1"/>
  </x:cols>
  <x:sheetData>
    <x:row r="1" ht="28" customHeight="1">
      <x:c r="A1" s="5" t="str">
        <x:v>B06 Pre-Gate C3 Entry Check</x:v>
      </x:c>
      <x:c r="B1" s="5"/>
      <x:c r="C1" s="5"/>
      <x:c r="D1" s="5"/>
      <x:c r="E1" s="5"/>
      <x:c r="F1" s="5"/>
    </x:row>
    <x:row r="2" ht="24" customHeight="1">
      <x:c r="A2" s="13" t="str">
        <x:v>Pre-check only. Final status lives in the separate readiness workbook after Final Gate.</x:v>
      </x:c>
      <x:c r="B2" s="13"/>
      <x:c r="C2" s="13"/>
      <x:c r="D2" s="13"/>
      <x:c r="E2" s="13"/>
      <x:c r="F2" s="13"/>
    </x:row>
    <x:row r="4">
      <x:c r="A4" s="21" t="str">
        <x:v>Area</x:v>
      </x:c>
      <x:c r="B4" s="21" t="str">
        <x:v>Floor</x:v>
      </x:c>
      <x:c r="C4" s="21" t="str">
        <x:v>Your evidence score</x:v>
      </x:c>
      <x:c r="D4" s="21" t="str">
        <x:v>Primary evidence</x:v>
      </x:c>
      <x:c r="E4" s="21" t="str">
        <x:v>Gap if any</x:v>
      </x:c>
      <x:c r="F4" s="21" t="str">
        <x:v>Repair before Gate</x:v>
      </x:c>
    </x:row>
    <x:row r="5">
      <x:c r="A5" s="28" t="str">
        <x:v>Advanced SQL</x:v>
      </x:c>
      <x:c r="B5" s="28" t="n">
        <x:v>3</x:v>
      </x:c>
      <x:c r="C5" s="28" t="str"/>
      <x:c r="D5" s="28" t="str">
        <x:v>B01 + B06 SQL</x:v>
      </x:c>
      <x:c r="E5" s="28" t="str"/>
      <x:c r="F5" s="28" t="str"/>
    </x:row>
    <x:row r="6">
      <x:c r="A6" s="28" t="str">
        <x:v>Python automation</x:v>
      </x:c>
      <x:c r="B6" s="28" t="n">
        <x:v>3</x:v>
      </x:c>
      <x:c r="C6" s="28" t="str"/>
      <x:c r="D6" s="28" t="str">
        <x:v>B02 + B06 notebook</x:v>
      </x:c>
      <x:c r="E6" s="28" t="str"/>
      <x:c r="F6" s="28" t="str"/>
    </x:row>
    <x:row r="7">
      <x:c r="A7" s="28" t="str">
        <x:v>Data modeling</x:v>
      </x:c>
      <x:c r="B7" s="28" t="n">
        <x:v>3</x:v>
      </x:c>
      <x:c r="C7" s="28" t="str"/>
      <x:c r="D7" s="28" t="str">
        <x:v>B03 + capstone model</x:v>
      </x:c>
      <x:c r="E7" s="28" t="str"/>
      <x:c r="F7" s="28" t="str"/>
    </x:row>
    <x:row r="8">
      <x:c r="A8" s="28" t="str">
        <x:v>Warehousing</x:v>
      </x:c>
      <x:c r="B8" s="28" t="n">
        <x:v>3</x:v>
      </x:c>
      <x:c r="C8" s="28" t="str"/>
      <x:c r="D8" s="28" t="str">
        <x:v>B04 + capstone layers/SCD</x:v>
      </x:c>
      <x:c r="E8" s="28" t="str"/>
      <x:c r="F8" s="28" t="str"/>
    </x:row>
    <x:row r="9">
      <x:c r="A9" s="28" t="str">
        <x:v>Data quality</x:v>
      </x:c>
      <x:c r="B9" s="28" t="n">
        <x:v>3</x:v>
      </x:c>
      <x:c r="C9" s="28" t="str"/>
      <x:c r="D9" s="28" t="str">
        <x:v>B04 + capstone reconciliation</x:v>
      </x:c>
      <x:c r="E9" s="28" t="str"/>
      <x:c r="F9" s="28" t="str"/>
    </x:row>
    <x:row r="10">
      <x:c r="A10" s="28" t="str">
        <x:v>Independent analysis</x:v>
      </x:c>
      <x:c r="B10" s="28" t="n">
        <x:v>3</x:v>
      </x:c>
      <x:c r="C10" s="28" t="str"/>
      <x:c r="D10" s="28" t="str">
        <x:v>B06 capstone / fresh Gate</x:v>
      </x:c>
      <x:c r="E10" s="28" t="str"/>
      <x:c r="F10" s="28" t="str"/>
    </x:row>
    <x:row r="11">
      <x:c r="A11" s="28" t="str">
        <x:v>Cloud/Fabric</x:v>
      </x:c>
      <x:c r="B11" s="28" t="n">
        <x:v>2</x:v>
      </x:c>
      <x:c r="C11" s="28" t="str"/>
      <x:c r="D11" s="28" t="str">
        <x:v>B05 + capstone platform</x:v>
      </x:c>
      <x:c r="E11" s="28" t="str"/>
      <x:c r="F11" s="28" t="str"/>
    </x:row>
    <x:row r="12">
      <x:c r="A12" s="28" t="str">
        <x:v>Professional ownership</x:v>
      </x:c>
      <x:c r="B12" s="28" t="n">
        <x:v>2</x:v>
      </x:c>
      <x:c r="C12" s="28" t="str"/>
      <x:c r="D12" s="28" t="str">
        <x:v>Failure/handoff</x:v>
      </x:c>
      <x:c r="E12" s="28" t="str"/>
      <x:c r="F12" s="28" t="str"/>
    </x:row>
  </x:sheetData>
  <x:mergeCells>
    <x:mergeCell ref="A1:F1"/>
    <x:mergeCell ref="A2:F2"/>
  </x:mergeCells>
  <x:dataValidations count="1">
    <x:dataValidation type="list" sqref="C5:C12">
      <x:formula1>"0,1,2,3,4"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6" hidden="0" customWidth="1"/>
    <x:col min="4" max="4" width="20" hidden="0" customWidth="1"/>
    <x:col min="5" max="5" width="18" hidden="0" customWidth="1"/>
    <x:col min="6" max="6" width="40" hidden="0" customWidth="1"/>
    <x:col min="7" max="7" width="34" hidden="0" customWidth="1"/>
    <x:col min="8" max="8" width="40" hidden="0" customWidth="1"/>
    <x:col min="9" max="9" width="44" hidden="0" customWidth="1"/>
  </x:cols>
  <x:sheetData>
    <x:row r="1" ht="28" customHeight="1">
      <x:c r="A1" s="5" t="str">
        <x:v>Append-Only Evidence History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3" t="str">
        <x:v>Keep failed attempts. Add repair and changed retry as new rows.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Timestamp</x:v>
      </x:c>
      <x:c r="B4" s="21" t="str">
        <x:v>Area</x:v>
      </x:c>
      <x:c r="C4" s="21" t="str">
        <x:v>Artifact/task</x:v>
      </x:c>
      <x:c r="D4" s="21" t="str">
        <x:v>Attempt type</x:v>
      </x:c>
      <x:c r="E4" s="21" t="str">
        <x:v>Result</x:v>
      </x:c>
      <x:c r="F4" s="21" t="str">
        <x:v>Failure/uncertainty</x:v>
      </x:c>
      <x:c r="G4" s="21" t="str">
        <x:v>Repair</x:v>
      </x:c>
      <x:c r="H4" s="21" t="str">
        <x:v>Changed retry</x:v>
      </x:c>
      <x:c r="I4" s="21" t="str">
        <x:v>Evidence path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78" hidden="0" customWidth="1"/>
    <x:col min="3" max="3" width="20" hidden="0" customWidth="1"/>
  </x:cols>
  <x:sheetData>
    <x:row r="1" ht="28" customHeight="1">
      <x:c r="A1" s="5" t="str">
        <x:v>B06 Capstone Submission Checklist</x:v>
      </x:c>
      <x:c r="B1" s="5"/>
      <x:c r="C1" s="5"/>
    </x:row>
    <x:row r="2" ht="24" customHeight="1">
      <x:c r="A2" s="13" t="str">
        <x:v>Save real evidence; page completion is not mastery.</x:v>
      </x:c>
      <x:c r="B2" s="13"/>
      <x:c r="C2" s="13"/>
    </x:row>
    <x:row r="4">
      <x:c r="A4" s="21" t="str">
        <x:v>Required artifact</x:v>
      </x:c>
      <x:c r="B4" s="21" t="str">
        <x:v>Evidence path / note</x:v>
      </x:c>
      <x:c r="C4" s="21" t="str">
        <x:v>Status</x:v>
      </x:c>
    </x:row>
    <x:row r="5">
      <x:c r="A5" s="28" t="str">
        <x:v>PostgreSQL setup executed / evidence</x:v>
      </x:c>
      <x:c r="B5" s="28" t="str"/>
      <x:c r="C5" s="28" t="str"/>
    </x:row>
    <x:row r="6">
      <x:c r="A6" s="28" t="str">
        <x:v>SQL workspace complete</x:v>
      </x:c>
      <x:c r="B6" s="28" t="str"/>
      <x:c r="C6" s="28" t="str"/>
    </x:row>
    <x:row r="7">
      <x:c r="A7" s="28" t="str">
        <x:v>Python notebook clean rerun</x:v>
      </x:c>
      <x:c r="B7" s="28" t="str"/>
      <x:c r="C7" s="28" t="str"/>
    </x:row>
    <x:row r="8">
      <x:c r="A8" s="28" t="str">
        <x:v>Source contracts complete</x:v>
      </x:c>
      <x:c r="B8" s="28" t="str"/>
      <x:c r="C8" s="28" t="str"/>
    </x:row>
    <x:row r="9">
      <x:c r="A9" s="28" t="str">
        <x:v>Model/keys/SCD design complete</x:v>
      </x:c>
      <x:c r="B9" s="28" t="str"/>
      <x:c r="C9" s="28" t="str"/>
    </x:row>
    <x:row r="10">
      <x:c r="A10" s="28" t="str">
        <x:v>Warehouse/layer/replay design complete</x:v>
      </x:c>
      <x:c r="B10" s="28" t="str"/>
      <x:c r="C10" s="28" t="str"/>
    </x:row>
    <x:row r="11">
      <x:c r="A11" s="28" t="str">
        <x:v>&gt;=8 meaningful DQ checks</x:v>
      </x:c>
      <x:c r="B11" s="28" t="str"/>
      <x:c r="C11" s="28" t="str"/>
    </x:row>
    <x:row r="12">
      <x:c r="A12" s="28" t="str">
        <x:v>Raw-to-output reconciliation complete</x:v>
      </x:c>
      <x:c r="B12" s="28" t="str"/>
      <x:c r="C12" s="28" t="str"/>
    </x:row>
    <x:row r="13">
      <x:c r="A13" s="28" t="str">
        <x:v>Failure/recovery evidence complete</x:v>
      </x:c>
      <x:c r="B13" s="28" t="str"/>
      <x:c r="C13" s="28" t="str"/>
    </x:row>
    <x:row r="14">
      <x:c r="A14" s="28" t="str">
        <x:v>Cloud/access/freshness/monitoring complete</x:v>
      </x:c>
      <x:c r="B14" s="28" t="str"/>
      <x:c r="C14" s="28" t="str"/>
    </x:row>
    <x:row r="15">
      <x:c r="A15" s="28" t="str">
        <x:v>Handoff + limitation + owner/next action</x:v>
      </x:c>
      <x:c r="B15" s="28" t="str"/>
      <x:c r="C15" s="28" t="str"/>
    </x:row>
    <x:row r="16">
      <x:c r="A16" s="28" t="str">
        <x:v>60-90 sec defense</x:v>
      </x:c>
      <x:c r="B16" s="28" t="str"/>
      <x:c r="C16" s="28" t="str"/>
    </x:row>
    <x:row r="17">
      <x:c r="A17" s="28" t="str">
        <x:v>Protected review opened only after attempt</x:v>
      </x:c>
      <x:c r="B17" s="28" t="str"/>
      <x:c r="C17" s="28" t="str"/>
    </x:row>
    <x:row r="18">
      <x:c r="A18" s="28" t="str">
        <x:v>Changed retry after review</x:v>
      </x:c>
      <x:c r="B18" s="28" t="str"/>
      <x:c r="C18" s="28" t="str"/>
    </x:row>
  </x:sheetData>
  <x:mergeCells>
    <x:mergeCell ref="A1:C1"/>
    <x:mergeCell ref="A2:C2"/>
  </x:mergeCells>
  <x:dataValidations count="1">
    <x:dataValidation type="list" sqref="C5:C30">
      <x:formula1>"Not Started,Attempt Saved,Needs Repair,Ready"</x:formula1>
    </x:dataValidation>
  </x:dataValidations>
  <x:pageMargins left="0.7" right="0.7" top="0.75" bottom="0.75" header="0.3" footer="0.3"/>
</x:worksheet>
</file>