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6efc44a3f84e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ae1f42f32d2420b"/>
    <x:sheet xmlns:r="http://schemas.openxmlformats.org/officeDocument/2006/relationships" name="Source_Data" sheetId="2" r:id="Rbfd924fcca2f4ee4"/>
    <x:sheet xmlns:r="http://schemas.openxmlformats.org/officeDocument/2006/relationships" name="AI_Draft" sheetId="3" r:id="R65cb98604ec348a7"/>
    <x:sheet xmlns:r="http://schemas.openxmlformats.org/officeDocument/2006/relationships" name="Verification_Log" sheetId="4" r:id="Rdad9ccd504a848e6"/>
    <x:sheet xmlns:r="http://schemas.openxmlformats.org/officeDocument/2006/relationships" name="Evidence_Log" sheetId="5" r:id="Rd0384d2429c541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6">
    <x:font>
      <x:sz val="11"/>
      <x:name val="Carlito"/>
    </x:font>
    <x:font>
      <x:b/>
      <x:sz val="16"/>
      <x:color rgb="FFFFFFFF"/>
      <x:name val="Aptos"/>
    </x:font>
    <x:font>
      <x:b/>
      <x:sz val="11"/>
      <x:color rgb="FFFFFFFF"/>
      <x:name val="Aptos"/>
    </x:font>
    <x:font>
      <x:sz val="10"/>
      <x:color rgb="FF111827"/>
      <x:name val="Aptos"/>
    </x:font>
    <x:font>
      <x:b/>
      <x:sz val="10"/>
      <x:color rgb="FFFFFFFF"/>
      <x:name val="Aptos"/>
    </x:font>
    <x:font>
      <x:b/>
      <x:sz val="12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FFBEB"/>
      </x:patternFill>
    </x:fill>
    <x:fill>
      <x:patternFill patternType="solid">
        <x:fgColor rgb="FFF8FAFC"/>
      </x:patternFill>
    </x:fill>
    <x:fill>
      <x:patternFill patternType="solid">
        <x:fgColor rgb="FF3B82F6"/>
      </x:patternFill>
    </x:fill>
    <x:fill>
      <x:patternFill patternType="solid">
        <x:fgColor rgb="FF14B8A6"/>
      </x:patternFill>
    </x:fill>
    <x:fill>
      <x:patternFill patternType="solid">
        <x:fgColor rgb="FFECFDF5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94fc41250f41cc" /><Relationship Type="http://schemas.openxmlformats.org/officeDocument/2006/relationships/theme" Target="/xl/theme/theme1.xml" Id="Rae43c2d1860843a4" /><Relationship Type="http://schemas.openxmlformats.org/officeDocument/2006/relationships/sharedStrings" Target="/xl/sharedStrings.xml" Id="R4af251cb9eb84d0d" /><Relationship Type="http://schemas.openxmlformats.org/officeDocument/2006/relationships/worksheet" Target="/xl/worksheets/sheet1.xml" Id="Raae1f42f32d2420b" /><Relationship Type="http://schemas.openxmlformats.org/officeDocument/2006/relationships/worksheet" Target="/xl/worksheets/sheet2.xml" Id="Rbfd924fcca2f4ee4" /><Relationship Type="http://schemas.openxmlformats.org/officeDocument/2006/relationships/worksheet" Target="/xl/worksheets/sheet3.xml" Id="R65cb98604ec348a7" /><Relationship Type="http://schemas.openxmlformats.org/officeDocument/2006/relationships/worksheet" Target="/xl/worksheets/sheet4.xml" Id="Rdad9ccd504a848e6" /><Relationship Type="http://schemas.openxmlformats.org/officeDocument/2006/relationships/worksheet" Target="/xl/worksheets/sheet5.xml" Id="Rd0384d2429c541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24" hidden="0" customWidth="1"/>
    <x:col min="4" max="4" width="24" hidden="0" customWidth="1"/>
    <x:col min="5" max="5" width="2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4" hidden="0" customWidth="1"/>
  </x:cols>
  <x:sheetData>
    <x:row r="1" ht="30" customHeight="1">
      <x:c r="A1" s="4" t="str">
        <x:v>M10 PROTECTED GATE C - SUBSCRIPTION GROWTH REVIEW RC1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 ht="22" customHeight="1">
      <x:c r="A3" s="10" t="str">
        <x:v>PROTECTED FIRST ATTEMPT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4" ht="21" customHeight="1">
      <x:c r="A4" s="17" t="str">
        <x:v>Audit the supplied AI draft against Source_Data. Learner book, practice review, Gate review, external AI solving and answer material are closed. You do NOT need an AI product account to pass this Gate.</x:v>
      </x:c>
      <x:c r="B4" s="17"/>
      <x:c r="C4" s="17"/>
      <x:c r="D4" s="17"/>
      <x:c r="E4" s="17"/>
      <x:c r="F4" s="17"/>
      <x:c r="G4" s="17"/>
      <x:c r="H4" s="17"/>
      <x:c r="I4" s="17"/>
      <x:c r="J4" s="17"/>
    </x:row>
    <x:row r="5" ht="21" customHeight="1">
      <x:c r="A5" s="17"/>
      <x:c r="B5" s="17"/>
      <x:c r="C5" s="17"/>
      <x:c r="D5" s="17"/>
      <x:c r="E5" s="17"/>
      <x:c r="F5" s="17"/>
      <x:c r="G5" s="17"/>
      <x:c r="H5" s="17"/>
      <x:c r="I5" s="17"/>
      <x:c r="J5" s="17"/>
    </x:row>
    <x:row r="6" ht="21" customHeight="1">
      <x:c r="A6" s="17"/>
      <x:c r="B6" s="17"/>
      <x:c r="C6" s="17"/>
      <x:c r="D6" s="17"/>
      <x:c r="E6" s="17"/>
      <x:c r="F6" s="17"/>
      <x:c r="G6" s="17"/>
      <x:c r="H6" s="17"/>
      <x:c r="I6" s="17"/>
      <x:c r="J6" s="17"/>
    </x:row>
    <x:row r="7" ht="21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</x:row>
    <x:row r="9" ht="22" customHeight="1">
      <x:c r="A9" s="10" t="str">
        <x:v>REQUIRED EVIDENCE</x:v>
      </x:c>
      <x:c r="B9" s="10"/>
      <x:c r="C9" s="10"/>
      <x:c r="D9" s="10"/>
      <x:c r="E9" s="10"/>
      <x:c r="F9" s="10"/>
      <x:c r="G9" s="10"/>
      <x:c r="H9" s="10"/>
      <x:c r="I9" s="10"/>
      <x:c r="J9" s="10"/>
    </x:row>
    <x:row r="10" ht="21" customHeight="1">
      <x:c r="A10" s="25" t="str">
        <x:v>Independent numeric checks; exact rate denominator; duplicate/negative-value handling; privacy/data-sharing decision; source/citation critique; causal-language correction; corrected executive note; 90-second own-words defense.</x:v>
      </x:c>
      <x:c r="B10" s="25"/>
      <x:c r="C10" s="25"/>
      <x:c r="D10" s="25"/>
      <x:c r="E10" s="25"/>
      <x:c r="F10" s="25"/>
      <x:c r="G10" s="25"/>
      <x:c r="H10" s="25"/>
      <x:c r="I10" s="25"/>
      <x:c r="J10" s="25"/>
    </x:row>
    <x:row r="11" ht="21" customHeight="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</x:row>
    <x:row r="12" ht="21" customHeight="1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</x:row>
    <x:row r="13" ht="21" customHeight="1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</x:row>
    <x:row r="14" ht="21" customHeight="1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</x:row>
    <x:row r="16" ht="22" customHeight="1">
      <x:c r="A16" s="10" t="str">
        <x:v>CRITICAL FAILURES</x:v>
      </x:c>
      <x:c r="B16" s="10"/>
      <x:c r="C16" s="10"/>
      <x:c r="D16" s="10"/>
      <x:c r="E16" s="10"/>
      <x:c r="F16" s="10"/>
      <x:c r="G16" s="10"/>
      <x:c r="H16" s="10"/>
      <x:c r="I16" s="10"/>
      <x:c r="J16" s="10"/>
    </x:row>
    <x:row r="17" ht="21" customHeight="1">
      <x:c r="A17" s="17" t="str">
        <x:v>Fabricated verification; unsafe sharing; material numeric/grain/denominator error; silently deleting/repairing bad data; invented/irrelevant citation accepted as proof; unsupported causal claim; or saying 'AI said so' as validation can block a pass.</x:v>
      </x:c>
      <x:c r="B17" s="17"/>
      <x:c r="C17" s="17"/>
      <x:c r="D17" s="17"/>
      <x:c r="E17" s="17"/>
      <x:c r="F17" s="17"/>
      <x:c r="G17" s="17"/>
      <x:c r="H17" s="17"/>
      <x:c r="I17" s="17"/>
      <x:c r="J17" s="17"/>
    </x:row>
    <x:row r="18" ht="21" customHeight="1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</x:row>
    <x:row r="19" ht="21" customHeight="1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</x:row>
    <x:row r="20" ht="21" customHeight="1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</x:row>
    <x:row r="21" ht="21" customHeight="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</x:row>
    <x:row r="23" ht="22" customHeight="1">
      <x:c r="A23" s="10" t="str">
        <x:v>STATE MACHINE</x:v>
      </x:c>
      <x:c r="B23" s="10"/>
      <x:c r="C23" s="10"/>
      <x:c r="D23" s="10"/>
      <x:c r="E23" s="10"/>
      <x:c r="F23" s="10"/>
      <x:c r="G23" s="10"/>
      <x:c r="H23" s="10"/>
      <x:c r="I23" s="10"/>
      <x:c r="J23" s="10"/>
    </x:row>
    <x:row r="24" ht="21" customHeight="1">
      <x:c r="A24" s="25" t="str">
        <x:v>Gate C is remediation-only after failed B + Review B + targeted repair + explicit assignment. Clean C pass ends M10. There is no Gate D.</x:v>
      </x:c>
      <x:c r="B24" s="25"/>
      <x:c r="C24" s="25"/>
      <x:c r="D24" s="25"/>
      <x:c r="E24" s="25"/>
      <x:c r="F24" s="25"/>
      <x:c r="G24" s="25"/>
      <x:c r="H24" s="25"/>
      <x:c r="I24" s="25"/>
      <x:c r="J24" s="25"/>
    </x:row>
    <x:row r="25" ht="21" customHeight="1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</x:row>
    <x:row r="26" ht="21" customHeight="1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</x:row>
    <x:row r="27" ht="21" customHeight="1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</x:row>
    <x:row r="29" ht="22" customHeight="1">
      <x:c r="A29" s="50" t="str">
        <x:v>METRIC CONTRACT - DEFINE BEFORE CALCULATING</x:v>
      </x:c>
      <x:c r="B29" s="50"/>
      <x:c r="C29" s="50"/>
      <x:c r="D29" s="50"/>
      <x:c r="E29" s="50"/>
      <x:c r="F29" s="50"/>
      <x:c r="G29" s="50"/>
      <x:c r="H29" s="50"/>
      <x:c r="I29" s="50"/>
      <x:c r="J29" s="50"/>
    </x:row>
    <x:row r="30" ht="21" customHeight="1">
      <x:c r="A30" s="54" t="str">
        <x:v>Protected metric contract (definitions, not answers): (1) report raw row count, extra exact-duplicate row count, negative-revenue row count and privacy-flag row count separately; (2) Completed nonnegative revenue = SUM(revenue) where status='Completed' AND revenue&gt;=0 on the supplied rows; (3) return rate = COUNT(status='Returned') / COUNT(status='Completed') on the supplied rows; (4) top region completed revenue = group the same Completed AND revenue&gt;=0 rows by region and compare SUM(revenue). Do not silently remove the exact duplicate from these requested controls. Flag it separately and explain the possible impact; if you calculate an alternative deduplicated view, label it as a sensitivity check rather than replacing the requested metric.</x:v>
      </x:c>
      <x:c r="B30" s="54"/>
      <x:c r="C30" s="54"/>
      <x:c r="D30" s="54"/>
      <x:c r="E30" s="54"/>
      <x:c r="F30" s="54"/>
      <x:c r="G30" s="54"/>
      <x:c r="H30" s="54"/>
      <x:c r="I30" s="54"/>
      <x:c r="J30" s="54"/>
    </x:row>
    <x:row r="31" ht="21" customHeight="1">
      <x:c r="A31" s="54"/>
      <x:c r="B31" s="54"/>
      <x:c r="C31" s="54"/>
      <x:c r="D31" s="54"/>
      <x:c r="E31" s="54"/>
      <x:c r="F31" s="54"/>
      <x:c r="G31" s="54"/>
      <x:c r="H31" s="54"/>
      <x:c r="I31" s="54"/>
      <x:c r="J31" s="54"/>
    </x:row>
    <x:row r="32" ht="21" customHeight="1">
      <x:c r="A32" s="54"/>
      <x:c r="B32" s="54"/>
      <x:c r="C32" s="54"/>
      <x:c r="D32" s="54"/>
      <x:c r="E32" s="54"/>
      <x:c r="F32" s="54"/>
      <x:c r="G32" s="54"/>
      <x:c r="H32" s="54"/>
      <x:c r="I32" s="54"/>
      <x:c r="J32" s="54"/>
    </x:row>
    <x:row r="33" ht="21" customHeight="1">
      <x:c r="A33" s="54"/>
      <x:c r="B33" s="54"/>
      <x:c r="C33" s="54"/>
      <x:c r="D33" s="54"/>
      <x:c r="E33" s="54"/>
      <x:c r="F33" s="54"/>
      <x:c r="G33" s="54"/>
      <x:c r="H33" s="54"/>
      <x:c r="I33" s="54"/>
      <x:c r="J33" s="54"/>
    </x:row>
    <x:row r="34" ht="21" customHeight="1">
      <x:c r="A34" s="54"/>
      <x:c r="B34" s="54"/>
      <x:c r="C34" s="54"/>
      <x:c r="D34" s="54"/>
      <x:c r="E34" s="54"/>
      <x:c r="F34" s="54"/>
      <x:c r="G34" s="54"/>
      <x:c r="H34" s="54"/>
      <x:c r="I34" s="54"/>
      <x:c r="J34" s="54"/>
    </x:row>
    <x:row r="35" ht="21" customHeight="1">
      <x:c r="A35" s="54"/>
      <x:c r="B35" s="54"/>
      <x:c r="C35" s="54"/>
      <x:c r="D35" s="54"/>
      <x:c r="E35" s="54"/>
      <x:c r="F35" s="54"/>
      <x:c r="G35" s="54"/>
      <x:c r="H35" s="54"/>
      <x:c r="I35" s="54"/>
      <x:c r="J35" s="54"/>
    </x:row>
  </x:sheetData>
  <x:mergeCells>
    <x:mergeCell ref="A1:J1"/>
    <x:mergeCell ref="A3:J3"/>
    <x:mergeCell ref="A4:J7"/>
    <x:mergeCell ref="A9:J9"/>
    <x:mergeCell ref="A10:J14"/>
    <x:mergeCell ref="A16:J16"/>
    <x:mergeCell ref="A17:J21"/>
    <x:mergeCell ref="A23:J23"/>
    <x:mergeCell ref="A24:J27"/>
    <x:mergeCell ref="A29:J29"/>
    <x:mergeCell ref="A30:J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28" hidden="0" customWidth="1"/>
  </x:cols>
  <x:sheetData>
    <x:row r="1">
      <x:c r="A1" s="34" t="str">
        <x:v>record_id</x:v>
      </x:c>
      <x:c r="B1" s="34" t="str">
        <x:v>date</x:v>
      </x:c>
      <x:c r="C1" s="34" t="str">
        <x:v>region</x:v>
      </x:c>
      <x:c r="D1" s="34" t="str">
        <x:v>category</x:v>
      </x:c>
      <x:c r="E1" s="34" t="str">
        <x:v>status</x:v>
      </x:c>
      <x:c r="F1" s="34" t="str">
        <x:v>revenue</x:v>
      </x:c>
      <x:c r="G1" s="34" t="str">
        <x:v>duration_hours</x:v>
      </x:c>
      <x:c r="H1" s="34" t="str">
        <x:v>privacy_note</x:v>
      </x:c>
    </x:row>
    <x:row r="2">
      <x:c r="A2" t="str">
        <x:v>SU001</x:v>
      </x:c>
      <x:c r="B2" t="str">
        <x:v>2026-01-01</x:v>
      </x:c>
      <x:c r="C2" t="str">
        <x:v>North</x:v>
      </x:c>
      <x:c r="D2" t="str">
        <x:v>C</x:v>
      </x:c>
      <x:c r="E2" t="str">
        <x:v>Completed</x:v>
      </x:c>
      <x:c r="F2" t="n">
        <x:v>4766.18</x:v>
      </x:c>
      <x:c r="G2" t="n">
        <x:v>33</x:v>
      </x:c>
      <x:c r="H2" t="str">
        <x:v>none</x:v>
      </x:c>
    </x:row>
    <x:row r="3">
      <x:c r="A3" t="str">
        <x:v>SU002</x:v>
      </x:c>
      <x:c r="B3" t="str">
        <x:v>2026-01-04</x:v>
      </x:c>
      <x:c r="C3" t="str">
        <x:v>North</x:v>
      </x:c>
      <x:c r="D3" t="str">
        <x:v>A</x:v>
      </x:c>
      <x:c r="E3" t="str">
        <x:v>Completed</x:v>
      </x:c>
      <x:c r="F3" t="n">
        <x:v>7781.81</x:v>
      </x:c>
      <x:c r="G3" t="n">
        <x:v>29</x:v>
      </x:c>
      <x:c r="H3" t="str">
        <x:v>email_present</x:v>
      </x:c>
    </x:row>
    <x:row r="4">
      <x:c r="A4" t="str">
        <x:v>SU003</x:v>
      </x:c>
      <x:c r="B4" t="str">
        <x:v>2026-01-07</x:v>
      </x:c>
      <x:c r="C4" t="str">
        <x:v>North</x:v>
      </x:c>
      <x:c r="D4" t="str">
        <x:v>A</x:v>
      </x:c>
      <x:c r="E4" t="str">
        <x:v>Cancelled</x:v>
      </x:c>
      <x:c r="F4" t="n">
        <x:v>8485.73</x:v>
      </x:c>
      <x:c r="G4" t="n">
        <x:v>8</x:v>
      </x:c>
      <x:c r="H4" t="str">
        <x:v>email_present</x:v>
      </x:c>
    </x:row>
    <x:row r="5">
      <x:c r="A5" t="str">
        <x:v>SU004</x:v>
      </x:c>
      <x:c r="B5" t="str">
        <x:v>2026-01-10</x:v>
      </x:c>
      <x:c r="C5" t="str">
        <x:v>East</x:v>
      </x:c>
      <x:c r="D5" t="str">
        <x:v>A</x:v>
      </x:c>
      <x:c r="E5" t="str">
        <x:v>Completed</x:v>
      </x:c>
      <x:c r="F5" t="n">
        <x:v>5976.72</x:v>
      </x:c>
      <x:c r="G5" t="n">
        <x:v>40</x:v>
      </x:c>
      <x:c r="H5" t="str">
        <x:v>customer_email_present</x:v>
      </x:c>
    </x:row>
    <x:row r="6">
      <x:c r="A6" t="str">
        <x:v>SU005</x:v>
      </x:c>
      <x:c r="B6" t="str">
        <x:v>2026-01-13</x:v>
      </x:c>
      <x:c r="C6" t="str">
        <x:v>North</x:v>
      </x:c>
      <x:c r="D6" t="str">
        <x:v>A</x:v>
      </x:c>
      <x:c r="E6" t="str">
        <x:v>Completed</x:v>
      </x:c>
      <x:c r="F6" t="n">
        <x:v>2012.13</x:v>
      </x:c>
      <x:c r="G6" t="n">
        <x:v>8</x:v>
      </x:c>
      <x:c r="H6" t="str">
        <x:v>none</x:v>
      </x:c>
    </x:row>
    <x:row r="7">
      <x:c r="A7" t="str">
        <x:v>SU006</x:v>
      </x:c>
      <x:c r="B7" t="str">
        <x:v>2026-01-16</x:v>
      </x:c>
      <x:c r="C7" t="str">
        <x:v>East</x:v>
      </x:c>
      <x:c r="D7" t="str">
        <x:v>C</x:v>
      </x:c>
      <x:c r="E7" t="str">
        <x:v>Returned</x:v>
      </x:c>
      <x:c r="F7" t="n">
        <x:v>1795.73</x:v>
      </x:c>
      <x:c r="G7" t="n">
        <x:v>71</x:v>
      </x:c>
      <x:c r="H7" t="str">
        <x:v>email_present</x:v>
      </x:c>
    </x:row>
    <x:row r="8">
      <x:c r="A8" t="str">
        <x:v>SU007</x:v>
      </x:c>
      <x:c r="B8" t="str">
        <x:v>2026-01-19</x:v>
      </x:c>
      <x:c r="C8" t="str">
        <x:v>East</x:v>
      </x:c>
      <x:c r="D8" t="str">
        <x:v>C</x:v>
      </x:c>
      <x:c r="E8" t="str">
        <x:v>Completed</x:v>
      </x:c>
      <x:c r="F8" t="n">
        <x:v>5156.32</x:v>
      </x:c>
      <x:c r="G8" t="n">
        <x:v>26</x:v>
      </x:c>
      <x:c r="H8" t="str">
        <x:v>none</x:v>
      </x:c>
    </x:row>
    <x:row r="9">
      <x:c r="A9" t="str">
        <x:v>SU008</x:v>
      </x:c>
      <x:c r="B9" t="str">
        <x:v>2026-01-22</x:v>
      </x:c>
      <x:c r="C9" t="str">
        <x:v>East</x:v>
      </x:c>
      <x:c r="D9" t="str">
        <x:v>C</x:v>
      </x:c>
      <x:c r="E9" t="str">
        <x:v>Completed</x:v>
      </x:c>
      <x:c r="F9" t="n">
        <x:v>7945.73</x:v>
      </x:c>
      <x:c r="G9" t="n">
        <x:v>46</x:v>
      </x:c>
      <x:c r="H9" t="str">
        <x:v>none</x:v>
      </x:c>
    </x:row>
    <x:row r="10">
      <x:c r="A10" t="str">
        <x:v>SU009</x:v>
      </x:c>
      <x:c r="B10" t="str">
        <x:v>2026-01-25</x:v>
      </x:c>
      <x:c r="C10" t="str">
        <x:v>South</x:v>
      </x:c>
      <x:c r="D10" t="str">
        <x:v>C</x:v>
      </x:c>
      <x:c r="E10" t="str">
        <x:v>Completed</x:v>
      </x:c>
      <x:c r="F10" t="n">
        <x:v>7042.16</x:v>
      </x:c>
      <x:c r="G10" t="n">
        <x:v>4</x:v>
      </x:c>
      <x:c r="H10" t="str">
        <x:v>none</x:v>
      </x:c>
    </x:row>
    <x:row r="11">
      <x:c r="A11" t="str">
        <x:v>SU010</x:v>
      </x:c>
      <x:c r="B11" t="str">
        <x:v>2026-01-28</x:v>
      </x:c>
      <x:c r="C11" t="str">
        <x:v>East</x:v>
      </x:c>
      <x:c r="D11" t="str">
        <x:v>C</x:v>
      </x:c>
      <x:c r="E11" t="str">
        <x:v>Cancelled</x:v>
      </x:c>
      <x:c r="F11" t="n">
        <x:v>3631.17</x:v>
      </x:c>
      <x:c r="G11" t="n">
        <x:v>3</x:v>
      </x:c>
      <x:c r="H11" t="str">
        <x:v>none</x:v>
      </x:c>
    </x:row>
    <x:row r="12">
      <x:c r="A12" t="str">
        <x:v>SU011</x:v>
      </x:c>
      <x:c r="B12" t="str">
        <x:v>2026-01-31</x:v>
      </x:c>
      <x:c r="C12" t="str">
        <x:v>West</x:v>
      </x:c>
      <x:c r="D12" t="str">
        <x:v>C</x:v>
      </x:c>
      <x:c r="E12" t="str">
        <x:v>Returned</x:v>
      </x:c>
      <x:c r="F12" t="n">
        <x:v>2059.6</x:v>
      </x:c>
      <x:c r="G12" t="n">
        <x:v>34</x:v>
      </x:c>
      <x:c r="H12" t="str">
        <x:v>none</x:v>
      </x:c>
    </x:row>
    <x:row r="13">
      <x:c r="A13" t="str">
        <x:v>SU012</x:v>
      </x:c>
      <x:c r="B13" t="str">
        <x:v>2026-02-03</x:v>
      </x:c>
      <x:c r="C13" t="str">
        <x:v>West</x:v>
      </x:c>
      <x:c r="D13" t="str">
        <x:v>C</x:v>
      </x:c>
      <x:c r="E13" t="str">
        <x:v>Completed</x:v>
      </x:c>
      <x:c r="F13" t="n">
        <x:v>-250</x:v>
      </x:c>
      <x:c r="G13" t="n">
        <x:v>51</x:v>
      </x:c>
      <x:c r="H13" t="str">
        <x:v>none</x:v>
      </x:c>
    </x:row>
    <x:row r="14">
      <x:c r="A14" t="str">
        <x:v>SU013</x:v>
      </x:c>
      <x:c r="B14" t="str">
        <x:v>2026-02-06</x:v>
      </x:c>
      <x:c r="C14" t="str">
        <x:v>South</x:v>
      </x:c>
      <x:c r="D14" t="str">
        <x:v>C</x:v>
      </x:c>
      <x:c r="E14" t="str">
        <x:v>Completed</x:v>
      </x:c>
      <x:c r="F14" t="n">
        <x:v>8856.93</x:v>
      </x:c>
      <x:c r="G14" t="n">
        <x:v>48</x:v>
      </x:c>
      <x:c r="H14" t="str">
        <x:v>none</x:v>
      </x:c>
    </x:row>
    <x:row r="15">
      <x:c r="A15" t="str">
        <x:v>SU014</x:v>
      </x:c>
      <x:c r="B15" t="str">
        <x:v>2026-02-09</x:v>
      </x:c>
      <x:c r="C15" t="str">
        <x:v>North</x:v>
      </x:c>
      <x:c r="D15" t="str">
        <x:v>B</x:v>
      </x:c>
      <x:c r="E15" t="str">
        <x:v>Completed</x:v>
      </x:c>
      <x:c r="F15" t="n">
        <x:v>8674.48</x:v>
      </x:c>
      <x:c r="G15" t="n">
        <x:v>21</x:v>
      </x:c>
      <x:c r="H15" t="str">
        <x:v>none</x:v>
      </x:c>
    </x:row>
    <x:row r="16">
      <x:c r="A16" t="str">
        <x:v>SU015</x:v>
      </x:c>
      <x:c r="B16" t="str">
        <x:v>2026-02-12</x:v>
      </x:c>
      <x:c r="C16" t="str">
        <x:v>South</x:v>
      </x:c>
      <x:c r="D16" t="str">
        <x:v>B</x:v>
      </x:c>
      <x:c r="E16" t="str">
        <x:v>Cancelled</x:v>
      </x:c>
      <x:c r="F16" t="n">
        <x:v>7538.27</x:v>
      </x:c>
      <x:c r="G16" t="n">
        <x:v>12</x:v>
      </x:c>
      <x:c r="H16" t="str">
        <x:v>none</x:v>
      </x:c>
    </x:row>
    <x:row r="17">
      <x:c r="A17" t="str">
        <x:v>SU016</x:v>
      </x:c>
      <x:c r="B17" t="str">
        <x:v>2026-02-15</x:v>
      </x:c>
      <x:c r="C17" t="str">
        <x:v>North</x:v>
      </x:c>
      <x:c r="D17" t="str">
        <x:v>A</x:v>
      </x:c>
      <x:c r="E17" t="str">
        <x:v>Completed</x:v>
      </x:c>
      <x:c r="F17" t="n">
        <x:v>2163.4</x:v>
      </x:c>
      <x:c r="G17" t="n">
        <x:v>32</x:v>
      </x:c>
      <x:c r="H17" t="str">
        <x:v>none</x:v>
      </x:c>
    </x:row>
    <x:row r="18">
      <x:c r="A18" t="str">
        <x:v>SU017</x:v>
      </x:c>
      <x:c r="B18" t="str">
        <x:v>2026-02-18</x:v>
      </x:c>
      <x:c r="C18" t="str">
        <x:v>West</x:v>
      </x:c>
      <x:c r="D18" t="str">
        <x:v>C</x:v>
      </x:c>
      <x:c r="E18" t="str">
        <x:v>Returned</x:v>
      </x:c>
      <x:c r="F18" t="n">
        <x:v>8390.79</x:v>
      </x:c>
      <x:c r="G18" t="n">
        <x:v>35</x:v>
      </x:c>
      <x:c r="H18" t="str">
        <x:v>none</x:v>
      </x:c>
    </x:row>
    <x:row r="19">
      <x:c r="A19" t="str">
        <x:v>SU018</x:v>
      </x:c>
      <x:c r="B19" t="str">
        <x:v>2026-02-21</x:v>
      </x:c>
      <x:c r="C19" t="str">
        <x:v>East</x:v>
      </x:c>
      <x:c r="D19" t="str">
        <x:v>B</x:v>
      </x:c>
      <x:c r="E19" t="str">
        <x:v>Cancelled</x:v>
      </x:c>
      <x:c r="F19" t="n">
        <x:v>1831.58</x:v>
      </x:c>
      <x:c r="G19" t="n">
        <x:v>36</x:v>
      </x:c>
      <x:c r="H19" t="str">
        <x:v>none</x:v>
      </x:c>
    </x:row>
    <x:row r="20">
      <x:c r="A20" t="str">
        <x:v>SU019</x:v>
      </x:c>
      <x:c r="B20" t="str">
        <x:v>2026-02-24</x:v>
      </x:c>
      <x:c r="C20" t="str">
        <x:v>East</x:v>
      </x:c>
      <x:c r="D20" t="str">
        <x:v>C</x:v>
      </x:c>
      <x:c r="E20" t="str">
        <x:v>Completed</x:v>
      </x:c>
      <x:c r="F20" t="n">
        <x:v>3416.6</x:v>
      </x:c>
      <x:c r="G20" t="n">
        <x:v>15</x:v>
      </x:c>
      <x:c r="H20" t="str">
        <x:v>none</x:v>
      </x:c>
    </x:row>
    <x:row r="21">
      <x:c r="A21" t="str">
        <x:v>SU020</x:v>
      </x:c>
      <x:c r="B21" t="str">
        <x:v>2026-02-27</x:v>
      </x:c>
      <x:c r="C21" t="str">
        <x:v>South</x:v>
      </x:c>
      <x:c r="D21" t="str">
        <x:v>A</x:v>
      </x:c>
      <x:c r="E21" t="str">
        <x:v>Completed</x:v>
      </x:c>
      <x:c r="F21" t="n">
        <x:v>4624.09</x:v>
      </x:c>
      <x:c r="G21" t="n">
        <x:v>53</x:v>
      </x:c>
      <x:c r="H21" t="str">
        <x:v>none</x:v>
      </x:c>
    </x:row>
    <x:row r="22">
      <x:c r="A22" t="str">
        <x:v>SU021</x:v>
      </x:c>
      <x:c r="B22" t="str">
        <x:v>2026-03-02</x:v>
      </x:c>
      <x:c r="C22" t="str">
        <x:v>South</x:v>
      </x:c>
      <x:c r="D22" t="str">
        <x:v>A</x:v>
      </x:c>
      <x:c r="E22" t="str">
        <x:v>Completed</x:v>
      </x:c>
      <x:c r="F22" t="n">
        <x:v>4286.61</x:v>
      </x:c>
      <x:c r="G22" t="n">
        <x:v>70</x:v>
      </x:c>
      <x:c r="H22" t="str">
        <x:v>none</x:v>
      </x:c>
    </x:row>
    <x:row r="23">
      <x:c r="A23" t="str">
        <x:v>SU022</x:v>
      </x:c>
      <x:c r="B23" t="str">
        <x:v>2026-03-05</x:v>
      </x:c>
      <x:c r="C23" t="str">
        <x:v>South</x:v>
      </x:c>
      <x:c r="D23" t="str">
        <x:v>C</x:v>
      </x:c>
      <x:c r="E23" t="str">
        <x:v>Completed</x:v>
      </x:c>
      <x:c r="F23" t="n">
        <x:v>5321.87</x:v>
      </x:c>
      <x:c r="G23" t="n">
        <x:v>24</x:v>
      </x:c>
      <x:c r="H23" t="str">
        <x:v>none</x:v>
      </x:c>
    </x:row>
    <x:row r="24">
      <x:c r="A24" t="str">
        <x:v>SU023</x:v>
      </x:c>
      <x:c r="B24" t="str">
        <x:v>2026-03-08</x:v>
      </x:c>
      <x:c r="C24" t="str">
        <x:v>South</x:v>
      </x:c>
      <x:c r="D24" t="str">
        <x:v>B</x:v>
      </x:c>
      <x:c r="E24" t="str">
        <x:v>Returned</x:v>
      </x:c>
      <x:c r="F24" t="n">
        <x:v>5683.93</x:v>
      </x:c>
      <x:c r="G24" t="n">
        <x:v>36</x:v>
      </x:c>
      <x:c r="H24" t="str">
        <x:v>none</x:v>
      </x:c>
    </x:row>
    <x:row r="25">
      <x:c r="A25" t="str">
        <x:v>SU024</x:v>
      </x:c>
      <x:c r="B25" t="str">
        <x:v>2026-03-11</x:v>
      </x:c>
      <x:c r="C25" t="str">
        <x:v>South</x:v>
      </x:c>
      <x:c r="D25" t="str">
        <x:v>C</x:v>
      </x:c>
      <x:c r="E25" t="str">
        <x:v>Completed</x:v>
      </x:c>
      <x:c r="F25" t="n">
        <x:v>8793.25</x:v>
      </x:c>
      <x:c r="G25" t="n">
        <x:v>34</x:v>
      </x:c>
      <x:c r="H25" t="str">
        <x:v>none</x:v>
      </x:c>
    </x:row>
    <x:row r="26">
      <x:c r="A26" t="str">
        <x:v>SU025</x:v>
      </x:c>
      <x:c r="B26" t="str">
        <x:v>2026-03-14</x:v>
      </x:c>
      <x:c r="C26" t="str">
        <x:v>South</x:v>
      </x:c>
      <x:c r="D26" t="str">
        <x:v>C</x:v>
      </x:c>
      <x:c r="E26" t="str">
        <x:v>Cancelled</x:v>
      </x:c>
      <x:c r="F26" t="n">
        <x:v>1748.81</x:v>
      </x:c>
      <x:c r="G26" t="n">
        <x:v>35</x:v>
      </x:c>
      <x:c r="H26" t="str">
        <x:v>none</x:v>
      </x:c>
    </x:row>
    <x:row r="27">
      <x:c r="A27" t="str">
        <x:v>SU026</x:v>
      </x:c>
      <x:c r="B27" t="str">
        <x:v>2026-03-17</x:v>
      </x:c>
      <x:c r="C27" t="str">
        <x:v>South</x:v>
      </x:c>
      <x:c r="D27" t="str">
        <x:v>A</x:v>
      </x:c>
      <x:c r="E27" t="str">
        <x:v>Completed</x:v>
      </x:c>
      <x:c r="F27" t="n">
        <x:v>4816.21</x:v>
      </x:c>
      <x:c r="G27" t="n">
        <x:v>58</x:v>
      </x:c>
      <x:c r="H27" t="str">
        <x:v>none</x:v>
      </x:c>
    </x:row>
    <x:row r="28">
      <x:c r="A28" t="str">
        <x:v>SU027</x:v>
      </x:c>
      <x:c r="B28" t="str">
        <x:v>2026-03-20</x:v>
      </x:c>
      <x:c r="C28" t="str">
        <x:v>West</x:v>
      </x:c>
      <x:c r="D28" t="str">
        <x:v>C</x:v>
      </x:c>
      <x:c r="E28" t="str">
        <x:v>Completed</x:v>
      </x:c>
      <x:c r="F28" t="n">
        <x:v>8423.9</x:v>
      </x:c>
      <x:c r="G28" t="n">
        <x:v>1</x:v>
      </x:c>
      <x:c r="H28" t="str">
        <x:v>none</x:v>
      </x:c>
    </x:row>
    <x:row r="29">
      <x:c r="A29" t="str">
        <x:v>SU028</x:v>
      </x:c>
      <x:c r="B29" t="str">
        <x:v>2026-03-23</x:v>
      </x:c>
      <x:c r="C29" t="str">
        <x:v>North</x:v>
      </x:c>
      <x:c r="D29" t="str">
        <x:v>C</x:v>
      </x:c>
      <x:c r="E29" t="str">
        <x:v>Returned</x:v>
      </x:c>
      <x:c r="F29" t="n">
        <x:v>1134.31</x:v>
      </x:c>
      <x:c r="G29" t="n">
        <x:v>25</x:v>
      </x:c>
      <x:c r="H29" t="str">
        <x:v>none</x:v>
      </x:c>
    </x:row>
    <x:row r="30">
      <x:c r="A30" t="str">
        <x:v>SU029</x:v>
      </x:c>
      <x:c r="B30" t="str">
        <x:v>2026-03-26</x:v>
      </x:c>
      <x:c r="C30" t="str">
        <x:v>South</x:v>
      </x:c>
      <x:c r="D30" t="str">
        <x:v>C</x:v>
      </x:c>
      <x:c r="E30" t="str">
        <x:v>Completed</x:v>
      </x:c>
      <x:c r="F30" t="n">
        <x:v>2533.67</x:v>
      </x:c>
      <x:c r="G30" t="n">
        <x:v>62</x:v>
      </x:c>
      <x:c r="H30" t="str">
        <x:v>email_present</x:v>
      </x:c>
    </x:row>
    <x:row r="31">
      <x:c r="A31" t="str">
        <x:v>SU030</x:v>
      </x:c>
      <x:c r="B31" t="str">
        <x:v>2026-03-29</x:v>
      </x:c>
      <x:c r="C31" t="str">
        <x:v>West</x:v>
      </x:c>
      <x:c r="D31" t="str">
        <x:v>C</x:v>
      </x:c>
      <x:c r="E31" t="str">
        <x:v>Returned</x:v>
      </x:c>
      <x:c r="F31" t="n">
        <x:v>8495.3</x:v>
      </x:c>
      <x:c r="G31" t="n">
        <x:v>3</x:v>
      </x:c>
      <x:c r="H31" t="str">
        <x:v>none</x:v>
      </x:c>
    </x:row>
    <x:row r="32">
      <x:c r="A32" t="str">
        <x:v>SU031</x:v>
      </x:c>
      <x:c r="B32" t="str">
        <x:v>2026-04-01</x:v>
      </x:c>
      <x:c r="C32" t="str">
        <x:v>West</x:v>
      </x:c>
      <x:c r="D32" t="str">
        <x:v>C</x:v>
      </x:c>
      <x:c r="E32" t="str">
        <x:v>Completed</x:v>
      </x:c>
      <x:c r="F32" t="n">
        <x:v>3662.52</x:v>
      </x:c>
      <x:c r="G32" t="n">
        <x:v>39</x:v>
      </x:c>
      <x:c r="H32" t="str">
        <x:v>none</x:v>
      </x:c>
    </x:row>
    <x:row r="33">
      <x:c r="A33" t="str">
        <x:v>SU032</x:v>
      </x:c>
      <x:c r="B33" t="str">
        <x:v>2026-04-04</x:v>
      </x:c>
      <x:c r="C33" t="str">
        <x:v>South</x:v>
      </x:c>
      <x:c r="D33" t="str">
        <x:v>C</x:v>
      </x:c>
      <x:c r="E33" t="str">
        <x:v>Returned</x:v>
      </x:c>
      <x:c r="F33" t="n">
        <x:v>1614.1</x:v>
      </x:c>
      <x:c r="G33" t="n">
        <x:v>28</x:v>
      </x:c>
      <x:c r="H33" t="str">
        <x:v>none</x:v>
      </x:c>
    </x:row>
    <x:row r="34">
      <x:c r="A34" t="str">
        <x:v>SU033</x:v>
      </x:c>
      <x:c r="B34" t="str">
        <x:v>2026-04-07</x:v>
      </x:c>
      <x:c r="C34" t="str">
        <x:v>East</x:v>
      </x:c>
      <x:c r="D34" t="str">
        <x:v>B</x:v>
      </x:c>
      <x:c r="E34" t="str">
        <x:v>Completed</x:v>
      </x:c>
      <x:c r="F34" t="n">
        <x:v>8836.2</x:v>
      </x:c>
      <x:c r="G34" t="n">
        <x:v>31</x:v>
      </x:c>
      <x:c r="H34" t="str">
        <x:v>email_present</x:v>
      </x:c>
    </x:row>
    <x:row r="35">
      <x:c r="A35" t="str">
        <x:v>SU034</x:v>
      </x:c>
      <x:c r="B35" t="str">
        <x:v>2026-04-10</x:v>
      </x:c>
      <x:c r="C35" t="str">
        <x:v>North</x:v>
      </x:c>
      <x:c r="D35" t="str">
        <x:v>C</x:v>
      </x:c>
      <x:c r="E35" t="str">
        <x:v>Completed</x:v>
      </x:c>
      <x:c r="F35" t="n">
        <x:v>2039.14</x:v>
      </x:c>
      <x:c r="G35" t="n">
        <x:v>68</x:v>
      </x:c>
      <x:c r="H35" t="str">
        <x:v>none</x:v>
      </x:c>
    </x:row>
    <x:row r="36">
      <x:c r="A36" t="str">
        <x:v>SU035</x:v>
      </x:c>
      <x:c r="B36" t="str">
        <x:v>2026-04-13</x:v>
      </x:c>
      <x:c r="C36" t="str">
        <x:v>East</x:v>
      </x:c>
      <x:c r="D36" t="str">
        <x:v>C</x:v>
      </x:c>
      <x:c r="E36" t="str">
        <x:v>Completed</x:v>
      </x:c>
      <x:c r="F36" t="n">
        <x:v>2768.3</x:v>
      </x:c>
      <x:c r="G36" t="n">
        <x:v>5</x:v>
      </x:c>
      <x:c r="H36" t="str">
        <x:v>none</x:v>
      </x:c>
    </x:row>
    <x:row r="37">
      <x:c r="A37" t="str">
        <x:v>SU036</x:v>
      </x:c>
      <x:c r="B37" t="str">
        <x:v>2026-04-16</x:v>
      </x:c>
      <x:c r="C37" t="str">
        <x:v>North</x:v>
      </x:c>
      <x:c r="D37" t="str">
        <x:v>B</x:v>
      </x:c>
      <x:c r="E37" t="str">
        <x:v>Returned</x:v>
      </x:c>
      <x:c r="F37" t="n">
        <x:v>6022.53</x:v>
      </x:c>
      <x:c r="G37" t="n">
        <x:v>50</x:v>
      </x:c>
      <x:c r="H37" t="str">
        <x:v>none</x:v>
      </x:c>
    </x:row>
    <x:row r="38">
      <x:c r="A38" t="str">
        <x:v>SU037</x:v>
      </x:c>
      <x:c r="B38" t="str">
        <x:v>2026-04-19</x:v>
      </x:c>
      <x:c r="C38" t="str">
        <x:v>South</x:v>
      </x:c>
      <x:c r="D38" t="str">
        <x:v>B</x:v>
      </x:c>
      <x:c r="E38" t="str">
        <x:v>Completed</x:v>
      </x:c>
      <x:c r="F38" t="n">
        <x:v>3519.51</x:v>
      </x:c>
      <x:c r="G38" t="n">
        <x:v>39</x:v>
      </x:c>
      <x:c r="H38" t="str">
        <x:v>none</x:v>
      </x:c>
    </x:row>
    <x:row r="39">
      <x:c r="A39" t="str">
        <x:v>SU038</x:v>
      </x:c>
      <x:c r="B39" t="str">
        <x:v>2026-04-22</x:v>
      </x:c>
      <x:c r="C39" t="str">
        <x:v>East</x:v>
      </x:c>
      <x:c r="D39" t="str">
        <x:v>B</x:v>
      </x:c>
      <x:c r="E39" t="str">
        <x:v>Completed</x:v>
      </x:c>
      <x:c r="F39" t="n">
        <x:v>8074.6</x:v>
      </x:c>
      <x:c r="G39" t="n">
        <x:v>61</x:v>
      </x:c>
      <x:c r="H39" t="str">
        <x:v>none</x:v>
      </x:c>
    </x:row>
    <x:row r="40">
      <x:c r="A40" t="str">
        <x:v>SU039</x:v>
      </x:c>
      <x:c r="B40" t="str">
        <x:v>2026-04-25</x:v>
      </x:c>
      <x:c r="C40" t="str">
        <x:v>East</x:v>
      </x:c>
      <x:c r="D40" t="str">
        <x:v>B</x:v>
      </x:c>
      <x:c r="E40" t="str">
        <x:v>Completed</x:v>
      </x:c>
      <x:c r="F40" t="n">
        <x:v>2057.07</x:v>
      </x:c>
      <x:c r="G40" t="n">
        <x:v>23</x:v>
      </x:c>
      <x:c r="H40" t="str">
        <x:v>none</x:v>
      </x:c>
    </x:row>
    <x:row r="41">
      <x:c r="A41" t="str">
        <x:v>SU040</x:v>
      </x:c>
      <x:c r="B41" t="str">
        <x:v>2026-04-28</x:v>
      </x:c>
      <x:c r="C41" t="str">
        <x:v>South</x:v>
      </x:c>
      <x:c r="D41" t="str">
        <x:v>C</x:v>
      </x:c>
      <x:c r="E41" t="str">
        <x:v>Completed</x:v>
      </x:c>
      <x:c r="F41" t="n">
        <x:v>1275.46</x:v>
      </x:c>
      <x:c r="G41" t="n">
        <x:v>60</x:v>
      </x:c>
      <x:c r="H41" t="str">
        <x:v>none</x:v>
      </x:c>
    </x:row>
    <x:row r="42">
      <x:c r="A42" t="str">
        <x:v>SU041</x:v>
      </x:c>
      <x:c r="B42" t="str">
        <x:v>2026-05-01</x:v>
      </x:c>
      <x:c r="C42" t="str">
        <x:v>North</x:v>
      </x:c>
      <x:c r="D42" t="str">
        <x:v>A</x:v>
      </x:c>
      <x:c r="E42" t="str">
        <x:v>Cancelled</x:v>
      </x:c>
      <x:c r="F42" t="n">
        <x:v>5371.86</x:v>
      </x:c>
      <x:c r="G42" t="n">
        <x:v>19</x:v>
      </x:c>
      <x:c r="H42" t="str">
        <x:v>email_present</x:v>
      </x:c>
    </x:row>
    <x:row r="43">
      <x:c r="A43" t="str">
        <x:v>SU042</x:v>
      </x:c>
      <x:c r="B43" t="str">
        <x:v>2026-05-04</x:v>
      </x:c>
      <x:c r="C43" t="str">
        <x:v>West</x:v>
      </x:c>
      <x:c r="D43" t="str">
        <x:v>B</x:v>
      </x:c>
      <x:c r="E43" t="str">
        <x:v>Completed</x:v>
      </x:c>
      <x:c r="F43" t="n">
        <x:v>1902.28</x:v>
      </x:c>
      <x:c r="G43" t="n">
        <x:v>12</x:v>
      </x:c>
      <x:c r="H43" t="str">
        <x:v>email_present</x:v>
      </x:c>
    </x:row>
    <x:row r="44">
      <x:c r="A44" t="str">
        <x:v>SU043</x:v>
      </x:c>
      <x:c r="B44" t="str">
        <x:v>2026-05-07</x:v>
      </x:c>
      <x:c r="C44" t="str">
        <x:v>West</x:v>
      </x:c>
      <x:c r="D44" t="str">
        <x:v>C</x:v>
      </x:c>
      <x:c r="E44" t="str">
        <x:v>Returned</x:v>
      </x:c>
      <x:c r="F44" t="n">
        <x:v>4219.37</x:v>
      </x:c>
      <x:c r="G44" t="n">
        <x:v>22</x:v>
      </x:c>
      <x:c r="H44" t="str">
        <x:v>none</x:v>
      </x:c>
    </x:row>
    <x:row r="45">
      <x:c r="A45" t="str">
        <x:v>SU044</x:v>
      </x:c>
      <x:c r="B45" t="str">
        <x:v>2026-05-10</x:v>
      </x:c>
      <x:c r="C45" t="str">
        <x:v>South</x:v>
      </x:c>
      <x:c r="D45" t="str">
        <x:v>A</x:v>
      </x:c>
      <x:c r="E45" t="str">
        <x:v>Completed</x:v>
      </x:c>
      <x:c r="F45" t="n">
        <x:v>6722.44</x:v>
      </x:c>
      <x:c r="G45" t="n">
        <x:v>2</x:v>
      </x:c>
      <x:c r="H45" t="str">
        <x:v>none</x:v>
      </x:c>
    </x:row>
    <x:row r="46">
      <x:c r="A46" t="str">
        <x:v>SU045</x:v>
      </x:c>
      <x:c r="B46" t="str">
        <x:v>2026-05-13</x:v>
      </x:c>
      <x:c r="C46" t="str">
        <x:v>South</x:v>
      </x:c>
      <x:c r="D46" t="str">
        <x:v>C</x:v>
      </x:c>
      <x:c r="E46" t="str">
        <x:v>Completed</x:v>
      </x:c>
      <x:c r="F46" t="n">
        <x:v>7453.07</x:v>
      </x:c>
      <x:c r="G46" t="n">
        <x:v>39</x:v>
      </x:c>
      <x:c r="H46" t="str">
        <x:v>email_present</x:v>
      </x:c>
    </x:row>
    <x:row r="47">
      <x:c r="A47" t="str">
        <x:v>SU046</x:v>
      </x:c>
      <x:c r="B47" t="str">
        <x:v>2026-05-16</x:v>
      </x:c>
      <x:c r="C47" t="str">
        <x:v>North</x:v>
      </x:c>
      <x:c r="D47" t="str">
        <x:v>B</x:v>
      </x:c>
      <x:c r="E47" t="str">
        <x:v>Cancelled</x:v>
      </x:c>
      <x:c r="F47" t="n">
        <x:v>6397.95</x:v>
      </x:c>
      <x:c r="G47" t="n">
        <x:v>25</x:v>
      </x:c>
      <x:c r="H47" t="str">
        <x:v>none</x:v>
      </x:c>
    </x:row>
    <x:row r="48">
      <x:c r="A48" t="str">
        <x:v>SU047</x:v>
      </x:c>
      <x:c r="B48" t="str">
        <x:v>2026-05-19</x:v>
      </x:c>
      <x:c r="C48" t="str">
        <x:v>South</x:v>
      </x:c>
      <x:c r="D48" t="str">
        <x:v>A</x:v>
      </x:c>
      <x:c r="E48" t="str">
        <x:v>Completed</x:v>
      </x:c>
      <x:c r="F48" t="n">
        <x:v>6726.44</x:v>
      </x:c>
      <x:c r="G48" t="n">
        <x:v>62</x:v>
      </x:c>
      <x:c r="H48" t="str">
        <x:v>email_present</x:v>
      </x:c>
    </x:row>
    <x:row r="49">
      <x:c r="A49" t="str">
        <x:v>SU047</x:v>
      </x:c>
      <x:c r="B49" t="str">
        <x:v>2026-05-19</x:v>
      </x:c>
      <x:c r="C49" t="str">
        <x:v>South</x:v>
      </x:c>
      <x:c r="D49" t="str">
        <x:v>A</x:v>
      </x:c>
      <x:c r="E49" t="str">
        <x:v>Completed</x:v>
      </x:c>
      <x:c r="F49" t="n">
        <x:v>6726.44</x:v>
      </x:c>
      <x:c r="G49" t="n">
        <x:v>62</x:v>
      </x:c>
      <x:c r="H49" t="str">
        <x:v>email_present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42" t="str">
        <x:v>Supplied AI Draft - intentionally contains errors/overclaims</x:v>
      </x:c>
      <x:c r="B1" s="42"/>
    </x:row>
    <x:row r="2">
      <x:c r="A2" s="43"/>
      <x:c r="B2" s="43"/>
    </x:row>
    <x:row r="3">
      <x:c r="A3" s="43" t="str">
        <x:v>AI draft</x:v>
      </x:c>
      <x:c r="B3" s="43" t="str">
        <x:v>AI draft: North growth is strongest. Renewal rate = 78%, so launch the campaign nationally. Missing rows were filled with zero and duplicate IDs were removed automatically. No further verification is needed.</x:v>
      </x:c>
    </x:row>
    <x:row r="4">
      <x:c r="A4" s="43" t="str">
        <x:v>Your task</x:v>
      </x:c>
      <x:c r="B4" s="43" t="str">
        <x:v>Identify material numeric/logic/source/privacy/causal problems. Verify against Source_Data and rewrite the conclusion.</x:v>
      </x:c>
    </x:row>
    <x:row r="5">
      <x:c r="A5" s="43" t="str">
        <x:v>Do not accept</x:v>
      </x:c>
      <x:c r="B5" s="43" t="str">
        <x:v>Fluent wording, invented source, unsupported cause, silent cleaning or undefined denominator.</x:v>
      </x:c>
    </x:row>
    <x:row r="6">
      <x:c r="A6" s="43" t="str">
        <x:v>Save</x:v>
      </x:c>
      <x:c r="B6" s="43" t="str">
        <x:v>Verification_Log + corrected executive note + 90-second defense.</x:v>
      </x:c>
    </x:row>
    <x:row r="7">
      <x:c r="A7" s="43"/>
      <x:c r="B7" s="43"/>
    </x:row>
    <x:row r="8">
      <x:c r="A8" s="43"/>
      <x:c r="B8" s="43"/>
    </x:row>
    <x:row r="9">
      <x:c r="A9" s="43"/>
      <x:c r="B9" s="43"/>
    </x:row>
    <x:row r="10">
      <x:c r="A10" s="43"/>
      <x:c r="B10" s="4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4" hidden="0" customWidth="1"/>
    <x:col min="4" max="4" width="34" hidden="0" customWidth="1"/>
    <x:col min="5" max="5" width="36" hidden="0" customWidth="1"/>
    <x:col min="6" max="6" width="18" hidden="0" customWidth="1"/>
    <x:col min="7" max="7" width="26" hidden="0" customWidth="1"/>
    <x:col min="8" max="8" width="28" hidden="0" customWidth="1"/>
  </x:cols>
  <x:sheetData>
    <x:row r="1" ht="30" customHeight="1">
      <x:c r="A1" s="4" t="str">
        <x:v>GATE C - INDEPENDENT VERIFICATION LOG</x:v>
      </x:c>
      <x:c r="B1" s="4"/>
      <x:c r="C1" s="4"/>
      <x:c r="D1" s="4"/>
      <x:c r="E1" s="4"/>
      <x:c r="F1" s="4"/>
      <x:c r="G1" s="4"/>
      <x:c r="H1" s="4"/>
    </x:row>
    <x:row r="5">
      <x:c r="A5" s="34" t="str">
        <x:v>Claim / issue</x:v>
      </x:c>
      <x:c r="B5" s="34" t="str">
        <x:v>Type</x:v>
      </x:c>
      <x:c r="C5" s="34" t="str">
        <x:v>Independent check</x:v>
      </x:c>
      <x:c r="D5" s="34" t="str">
        <x:v>Evidence/result</x:v>
      </x:c>
      <x:c r="E5" s="34" t="str">
        <x:v>Correction</x:v>
      </x:c>
      <x:c r="F5" s="34" t="str">
        <x:v>Status</x:v>
      </x:c>
      <x:c r="G5" s="34" t="str">
        <x:v>Why it matters</x:v>
      </x:c>
      <x:c r="H5" s="34" t="str">
        <x:v>Changed retry</x:v>
      </x:c>
    </x:row>
    <x:row r="6">
      <x:c r="A6" t="str">
        <x:v>AI numeric claim</x:v>
      </x:c>
      <x:c r="B6" t="str">
        <x:v>Numeric</x:v>
      </x:c>
      <x:c r="C6" t="str"/>
      <x:c r="D6" t="str"/>
      <x:c r="E6" t="str"/>
      <x:c r="F6" t="str"/>
      <x:c r="G6" t="str"/>
      <x:c r="H6" t="str"/>
    </x:row>
    <x:row r="7">
      <x:c r="A7" t="str">
        <x:v>Rate / denominator</x:v>
      </x:c>
      <x:c r="B7" t="str">
        <x:v>Definition</x:v>
      </x:c>
      <x:c r="C7" t="str"/>
      <x:c r="D7" t="str"/>
      <x:c r="E7" t="str"/>
      <x:c r="F7" t="str"/>
      <x:c r="G7" t="str"/>
      <x:c r="H7" t="str"/>
    </x:row>
    <x:row r="8">
      <x:c r="A8" t="str">
        <x:v>Exact duplicate</x:v>
      </x:c>
      <x:c r="B8" t="str">
        <x:v>Data quality</x:v>
      </x:c>
      <x:c r="C8" t="str"/>
      <x:c r="D8" t="str"/>
      <x:c r="E8" t="str"/>
      <x:c r="F8" t="str"/>
      <x:c r="G8" t="str"/>
      <x:c r="H8" t="str"/>
    </x:row>
    <x:row r="9">
      <x:c r="A9" t="str">
        <x:v>Negative revenue</x:v>
      </x:c>
      <x:c r="B9" t="str">
        <x:v>Data quality</x:v>
      </x:c>
      <x:c r="C9" t="str"/>
      <x:c r="D9" t="str"/>
      <x:c r="E9" t="str"/>
      <x:c r="F9" t="str"/>
      <x:c r="G9" t="str"/>
      <x:c r="H9" t="str"/>
    </x:row>
    <x:row r="10">
      <x:c r="A10" t="str">
        <x:v>Source / citation</x:v>
      </x:c>
      <x:c r="B10" t="str">
        <x:v>Source</x:v>
      </x:c>
      <x:c r="C10" t="str"/>
      <x:c r="D10" t="str"/>
      <x:c r="E10" t="str"/>
      <x:c r="F10" t="str"/>
      <x:c r="G10" t="str"/>
      <x:c r="H10" t="str"/>
    </x:row>
    <x:row r="11">
      <x:c r="A11" t="str">
        <x:v>Privacy / data sharing</x:v>
      </x:c>
      <x:c r="B11" t="str">
        <x:v>Privacy</x:v>
      </x:c>
      <x:c r="C11" t="str"/>
      <x:c r="D11" t="str"/>
      <x:c r="E11" t="str"/>
      <x:c r="F11" t="str"/>
      <x:c r="G11" t="str"/>
      <x:c r="H11" t="str"/>
    </x:row>
    <x:row r="12">
      <x:c r="A12" t="str">
        <x:v>Causal language</x:v>
      </x:c>
      <x:c r="B12" t="str">
        <x:v>Causal reasoning</x:v>
      </x:c>
      <x:c r="C12" t="str"/>
      <x:c r="D12" t="str"/>
      <x:c r="E12" t="str"/>
      <x:c r="F12" t="str"/>
      <x:c r="G12" t="str"/>
      <x:c r="H12" t="str"/>
    </x:row>
    <x:row r="13">
      <x:c r="A13" t="str">
        <x:v>Final corrected executive note</x:v>
      </x:c>
      <x:c r="B13" t="str">
        <x:v>Decision</x:v>
      </x:c>
      <x:c r="C13" t="str"/>
      <x:c r="D13" t="str"/>
      <x:c r="E13" t="str"/>
      <x:c r="F13" t="str"/>
      <x:c r="G13" t="str"/>
      <x:c r="H13" t="str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30" hidden="0" customWidth="1"/>
    <x:col min="5" max="5" width="30" hidden="0" customWidth="1"/>
    <x:col min="6" max="6" width="32" hidden="0" customWidth="1"/>
    <x:col min="7" max="7" width="30" hidden="0" customWidth="1"/>
    <x:col min="8" max="8" width="18" hidden="0" customWidth="1"/>
    <x:col min="9" max="9" width="34" hidden="0" customWidth="1"/>
  </x:cols>
  <x:sheetData>
    <x:row r="1" ht="30" customHeight="1">
      <x:c r="A1" s="4" t="str">
        <x:v>GATE C - APPEND-ONLY EVIDENCE LOG</x:v>
      </x:c>
      <x:c r="B1" s="4"/>
      <x:c r="C1" s="4"/>
      <x:c r="D1" s="4"/>
      <x:c r="E1" s="4"/>
      <x:c r="F1" s="4"/>
      <x:c r="G1" s="4"/>
      <x:c r="H1" s="4"/>
      <x:c r="I1" s="4"/>
    </x:row>
    <x:row r="3">
      <x:c r="A3" t="str">
        <x:v>Rule</x:v>
      </x:c>
      <x:c r="B3" t="str"/>
      <x:c r="C3" t="str"/>
      <x:c r="D3" t="str"/>
      <x:c r="E3" t="str"/>
      <x:c r="F3" t="str"/>
      <x:c r="G3" t="str"/>
      <x:c r="H3" t="str"/>
      <x:c r="I3" t="str"/>
    </x:row>
    <x:row r="4">
      <x:c r="A4" t="str">
        <x:v>Keep every attempt. Review unlocks only after the genuine verification log and corrected note are saved. Changed retries are appended, never overwritten.</x:v>
      </x:c>
      <x:c r="B4" t="str"/>
      <x:c r="C4" t="str"/>
      <x:c r="D4" t="str"/>
      <x:c r="E4" t="str"/>
      <x:c r="F4" t="str"/>
      <x:c r="G4" t="str"/>
      <x:c r="H4" t="str"/>
      <x:c r="I4"/>
    </x:row>
    <x:row r="6">
      <x:c r="A6" s="34" t="str">
        <x:v>Task</x:v>
      </x:c>
      <x:c r="B6" s="34" t="str">
        <x:v>Attempt #</x:v>
      </x:c>
      <x:c r="C6" s="34" t="str">
        <x:v>Date</x:v>
      </x:c>
      <x:c r="D6" s="34" t="str">
        <x:v>AI claim/draft</x:v>
      </x:c>
      <x:c r="E6" s="34" t="str">
        <x:v>Independent check</x:v>
      </x:c>
      <x:c r="F6" s="34" t="str">
        <x:v>Correction</x:v>
      </x:c>
      <x:c r="G6" s="34" t="str">
        <x:v>Privacy/source evidence</x:v>
      </x:c>
      <x:c r="H6" s="34" t="str">
        <x:v>Confidence 1-5</x:v>
      </x:c>
      <x:c r="I6" s="34" t="str">
        <x:v>Result / next route</x:v>
      </x:c>
    </x:row>
    <x:row r="7">
      <x:c r="A7" t="str"/>
      <x:c r="B7" t="n">
        <x:v>1</x:v>
      </x:c>
      <x:c r="C7" s="46" t="str"/>
      <x:c r="D7" t="str"/>
      <x:c r="E7" t="str"/>
      <x:c r="F7" t="str"/>
      <x:c r="G7" t="str"/>
      <x:c r="H7" t="str"/>
      <x:c r="I7" t="str"/>
    </x:row>
    <x:row r="8">
      <x:c r="A8" t="str"/>
      <x:c r="B8" t="n">
        <x:v>2</x:v>
      </x:c>
      <x:c r="C8" s="46" t="str"/>
      <x:c r="D8" t="str"/>
      <x:c r="E8" t="str"/>
      <x:c r="F8" t="str"/>
      <x:c r="G8" t="str"/>
      <x:c r="H8" t="str"/>
      <x:c r="I8" t="str"/>
    </x:row>
    <x:row r="9">
      <x:c r="A9" t="str"/>
      <x:c r="B9" t="n">
        <x:v>3</x:v>
      </x:c>
      <x:c r="C9" s="46" t="str"/>
      <x:c r="D9" t="str"/>
      <x:c r="E9" t="str"/>
      <x:c r="F9" t="str"/>
      <x:c r="G9" t="str"/>
      <x:c r="H9" t="str"/>
      <x:c r="I9" t="str"/>
    </x:row>
    <x:row r="10">
      <x:c r="A10" t="str"/>
      <x:c r="B10" t="n">
        <x:v>4</x:v>
      </x:c>
      <x:c r="C10" s="46" t="str"/>
      <x:c r="D10" t="str"/>
      <x:c r="E10" t="str"/>
      <x:c r="F10" t="str"/>
      <x:c r="G10" t="str"/>
      <x:c r="H10" t="str"/>
      <x:c r="I10" t="str"/>
    </x:row>
    <x:row r="11">
      <x:c r="A11" t="str"/>
      <x:c r="B11" t="n">
        <x:v>5</x:v>
      </x:c>
      <x:c r="C11" s="46" t="str"/>
      <x:c r="D11" t="str"/>
      <x:c r="E11" t="str"/>
      <x:c r="F11" t="str"/>
      <x:c r="G11" t="str"/>
      <x:c r="H11" t="str"/>
      <x:c r="I11" t="str"/>
    </x:row>
    <x:row r="12">
      <x:c r="A12" t="str"/>
      <x:c r="B12" t="n">
        <x:v>6</x:v>
      </x:c>
      <x:c r="C12" s="46" t="str"/>
      <x:c r="D12" t="str"/>
      <x:c r="E12" t="str"/>
      <x:c r="F12" t="str"/>
      <x:c r="G12" t="str"/>
      <x:c r="H12" t="str"/>
      <x:c r="I12" t="str"/>
    </x:row>
    <x:row r="13">
      <x:c r="A13" t="str"/>
      <x:c r="B13" t="n">
        <x:v>7</x:v>
      </x:c>
      <x:c r="C13" s="46" t="str"/>
      <x:c r="D13" t="str"/>
      <x:c r="E13" t="str"/>
      <x:c r="F13" t="str"/>
      <x:c r="G13" t="str"/>
      <x:c r="H13" t="str"/>
      <x:c r="I13" t="str"/>
    </x:row>
    <x:row r="14">
      <x:c r="A14" t="str"/>
      <x:c r="B14" t="n">
        <x:v>8</x:v>
      </x:c>
      <x:c r="C14" s="46" t="str"/>
      <x:c r="D14" t="str"/>
      <x:c r="E14" t="str"/>
      <x:c r="F14" t="str"/>
      <x:c r="G14" t="str"/>
      <x:c r="H14" t="str"/>
      <x:c r="I14" t="str"/>
    </x:row>
    <x:row r="15">
      <x:c r="A15" t="str"/>
      <x:c r="B15" t="n">
        <x:v>9</x:v>
      </x:c>
      <x:c r="C15" s="46" t="str"/>
      <x:c r="D15" t="str"/>
      <x:c r="E15" t="str"/>
      <x:c r="F15" t="str"/>
      <x:c r="G15" t="str"/>
      <x:c r="H15" t="str"/>
      <x:c r="I15" t="str"/>
    </x:row>
    <x:row r="16">
      <x:c r="A16" t="str"/>
      <x:c r="B16" t="n">
        <x:v>10</x:v>
      </x:c>
      <x:c r="C16" s="46" t="str"/>
      <x:c r="D16" t="str"/>
      <x:c r="E16" t="str"/>
      <x:c r="F16" t="str"/>
      <x:c r="G16" t="str"/>
      <x:c r="H16" t="str"/>
      <x:c r="I16" t="str"/>
    </x:row>
    <x:row r="17">
      <x:c r="A17" t="str"/>
      <x:c r="B17" t="n">
        <x:v>11</x:v>
      </x:c>
      <x:c r="C17" s="46" t="str"/>
      <x:c r="D17" t="str"/>
      <x:c r="E17" t="str"/>
      <x:c r="F17" t="str"/>
      <x:c r="G17" t="str"/>
      <x:c r="H17" t="str"/>
      <x:c r="I17" t="str"/>
    </x:row>
    <x:row r="18">
      <x:c r="A18" t="str"/>
      <x:c r="B18" t="n">
        <x:v>12</x:v>
      </x:c>
      <x:c r="C18" s="46" t="str"/>
      <x:c r="D18" t="str"/>
      <x:c r="E18" t="str"/>
      <x:c r="F18" t="str"/>
      <x:c r="G18" t="str"/>
      <x:c r="H18" t="str"/>
      <x:c r="I18" t="str"/>
    </x:row>
    <x:row r="19">
      <x:c r="A19" t="str"/>
      <x:c r="B19" t="n">
        <x:v>13</x:v>
      </x:c>
      <x:c r="C19" s="46" t="str"/>
      <x:c r="D19" t="str"/>
      <x:c r="E19" t="str"/>
      <x:c r="F19" t="str"/>
      <x:c r="G19" t="str"/>
      <x:c r="H19" t="str"/>
      <x:c r="I19" t="str"/>
    </x:row>
    <x:row r="20">
      <x:c r="A20" t="str"/>
      <x:c r="B20" t="n">
        <x:v>14</x:v>
      </x:c>
      <x:c r="C20" s="46" t="str"/>
      <x:c r="D20" t="str"/>
      <x:c r="E20" t="str"/>
      <x:c r="F20" t="str"/>
      <x:c r="G20" t="str"/>
      <x:c r="H20" t="str"/>
      <x:c r="I20" t="str"/>
    </x:row>
    <x:row r="21">
      <x:c r="A21" t="str"/>
      <x:c r="B21" t="n">
        <x:v>15</x:v>
      </x:c>
      <x:c r="C21" s="46" t="str"/>
      <x:c r="D21" t="str"/>
      <x:c r="E21" t="str"/>
      <x:c r="F21" t="str"/>
      <x:c r="G21" t="str"/>
      <x:c r="H21" t="str"/>
      <x:c r="I21" t="str"/>
    </x:row>
    <x:row r="22">
      <x:c r="A22" t="str"/>
      <x:c r="B22" t="n">
        <x:v>16</x:v>
      </x:c>
      <x:c r="C22" s="46" t="str"/>
      <x:c r="D22" t="str"/>
      <x:c r="E22" t="str"/>
      <x:c r="F22" t="str"/>
      <x:c r="G22" t="str"/>
      <x:c r="H22" t="str"/>
      <x:c r="I22" t="str"/>
    </x:row>
    <x:row r="23">
      <x:c r="A23" t="str"/>
      <x:c r="B23" t="n">
        <x:v>17</x:v>
      </x:c>
      <x:c r="C23" s="46" t="str"/>
      <x:c r="D23" t="str"/>
      <x:c r="E23" t="str"/>
      <x:c r="F23" t="str"/>
      <x:c r="G23" t="str"/>
      <x:c r="H23" t="str"/>
      <x:c r="I23" t="str"/>
    </x:row>
    <x:row r="24">
      <x:c r="A24" t="str"/>
      <x:c r="B24" t="n">
        <x:v>18</x:v>
      </x:c>
      <x:c r="C24" s="46" t="str"/>
      <x:c r="D24" t="str"/>
      <x:c r="E24" t="str"/>
      <x:c r="F24" t="str"/>
      <x:c r="G24" t="str"/>
      <x:c r="H24" t="str"/>
      <x:c r="I24" t="str"/>
    </x:row>
    <x:row r="25">
      <x:c r="A25" t="str"/>
      <x:c r="B25" t="n">
        <x:v>19</x:v>
      </x:c>
      <x:c r="C25" s="46" t="str"/>
      <x:c r="D25" t="str"/>
      <x:c r="E25" t="str"/>
      <x:c r="F25" t="str"/>
      <x:c r="G25" t="str"/>
      <x:c r="H25" t="str"/>
      <x:c r="I25" t="str"/>
    </x:row>
    <x:row r="26">
      <x:c r="A26" t="str"/>
      <x:c r="B26" t="n">
        <x:v>20</x:v>
      </x:c>
      <x:c r="C26" s="46" t="str"/>
      <x:c r="D26" t="str"/>
      <x:c r="E26" t="str"/>
      <x:c r="F26" t="str"/>
      <x:c r="G26" t="str"/>
      <x:c r="H26" t="str"/>
      <x:c r="I26" t="str"/>
    </x:row>
  </x:sheetData>
  <x:mergeCells>
    <x:mergeCell ref="A1:I1"/>
  </x:mergeCells>
  <x:dataValidations count="1">
    <x:dataValidation type="list" sqref="I7:I26">
      <x:formula1>"PASS - end M10,PARTIAL - repair,FAIL - repair"</x:formula1>
    </x:dataValidation>
  </x:dataValidations>
  <x:pageMargins left="0.7" right="0.7" top="0.75" bottom="0.75" header="0.3" footer="0.3"/>
</x:worksheet>
</file>