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cef2f6bec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872e00828b994ed9"/>
    <x:sheet xmlns:r="http://schemas.openxmlformats.org/officeDocument/2006/relationships" name="Raw_Fact" sheetId="2" r:id="R1c5c591c0abf497c"/>
    <x:sheet xmlns:r="http://schemas.openxmlformats.org/officeDocument/2006/relationships" name="Master" sheetId="3" r:id="Rc60f52cc339a4bc3"/>
    <x:sheet xmlns:r="http://schemas.openxmlformats.org/officeDocument/2006/relationships" name="Targets" sheetId="4" r:id="R56319fde21ac4abd"/>
    <x:sheet xmlns:r="http://schemas.openxmlformats.org/officeDocument/2006/relationships" name="Tasks" sheetId="5" r:id="R3972b506032c4776"/>
    <x:sheet xmlns:r="http://schemas.openxmlformats.org/officeDocument/2006/relationships" name="Evidence_Log" sheetId="6" r:id="Rf9e5bca3a50a4be3"/>
    <x:sheet xmlns:r="http://schemas.openxmlformats.org/officeDocument/2006/relationships" name="Prepared_Data" sheetId="7" r:id="R86014abc0f594675"/>
    <x:sheet xmlns:r="http://schemas.openxmlformats.org/officeDocument/2006/relationships" name="Analysis_Pivots" sheetId="8" r:id="Raab57fa02e5f4737"/>
    <x:sheet xmlns:r="http://schemas.openxmlformats.org/officeDocument/2006/relationships" name="Management_Report" sheetId="9" r:id="R86f422712a5f45a2"/>
    <x:sheet xmlns:r="http://schemas.openxmlformats.org/officeDocument/2006/relationships" name="Validation_Log" sheetId="10" r:id="R5feac410c8d3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10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b/>
      <x:i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111827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9ed1548fa469e" /><Relationship Type="http://schemas.openxmlformats.org/officeDocument/2006/relationships/theme" Target="/xl/theme/theme1.xml" Id="R5bc9bc6d46a44bea" /><Relationship Type="http://schemas.openxmlformats.org/officeDocument/2006/relationships/sharedStrings" Target="/xl/sharedStrings.xml" Id="R5712c92f18804500" /><Relationship Type="http://schemas.openxmlformats.org/officeDocument/2006/relationships/worksheet" Target="/xl/worksheets/sheet1.xml" Id="R872e00828b994ed9" /><Relationship Type="http://schemas.openxmlformats.org/officeDocument/2006/relationships/worksheet" Target="/xl/worksheets/sheet2.xml" Id="R1c5c591c0abf497c" /><Relationship Type="http://schemas.openxmlformats.org/officeDocument/2006/relationships/worksheet" Target="/xl/worksheets/sheet3.xml" Id="Rc60f52cc339a4bc3" /><Relationship Type="http://schemas.openxmlformats.org/officeDocument/2006/relationships/worksheet" Target="/xl/worksheets/sheet4.xml" Id="R56319fde21ac4abd" /><Relationship Type="http://schemas.openxmlformats.org/officeDocument/2006/relationships/worksheet" Target="/xl/worksheets/sheet5.xml" Id="R3972b506032c4776" /><Relationship Type="http://schemas.openxmlformats.org/officeDocument/2006/relationships/worksheet" Target="/xl/worksheets/sheet6.xml" Id="Rf9e5bca3a50a4be3" /><Relationship Type="http://schemas.openxmlformats.org/officeDocument/2006/relationships/worksheet" Target="/xl/worksheets/sheet7.xml" Id="R86014abc0f594675" /><Relationship Type="http://schemas.openxmlformats.org/officeDocument/2006/relationships/worksheet" Target="/xl/worksheets/sheet8.xml" Id="Raab57fa02e5f4737" /><Relationship Type="http://schemas.openxmlformats.org/officeDocument/2006/relationships/worksheet" Target="/xl/worksheets/sheet9.xml" Id="R86f422712a5f45a2" /><Relationship Type="http://schemas.openxmlformats.org/officeDocument/2006/relationships/worksheet" Target="/xl/worksheets/sheet10.xml" Id="R5feac410c8d34f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51" t="str">
        <x:v>COURSE 1 - M02 EXCEL FOR ANALYSTS | PROTECTED GATE C RC1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SCENARIO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Subscription Billing - fresh competency assessment. This is not normal lesson practice and must not be attempted with protected answers open.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18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</x:row>
    <x:row r="8" ht="22" customHeight="1">
      <x:c r="A8" s="63" t="str">
        <x:v>PROTECTED ATTEMPT RULE</x:v>
      </x:c>
      <x:c r="B8" s="63"/>
      <x:c r="C8" s="63"/>
      <x:c r="D8" s="63"/>
      <x:c r="E8" s="63"/>
      <x:c r="F8" s="63"/>
      <x:c r="G8" s="63"/>
      <x:c r="H8" s="63"/>
      <x:c r="I8" s="63"/>
      <x:c r="J8" s="63"/>
    </x:row>
    <x:row r="9" ht="22" customHeight="1">
      <x:c r="A9" s="69" t="str">
        <x:v>Learner book, protected practice review, Gate review, tutorial solving and AI-generated solutions are closed during the genuine attempt. Use only explicitly permitted product/reference documentation. Save the attempt and evidence before opening the Gate review.</x:v>
      </x:c>
      <x:c r="B9" s="69"/>
      <x:c r="C9" s="69"/>
      <x:c r="D9" s="69"/>
      <x:c r="E9" s="69"/>
      <x:c r="F9" s="69"/>
      <x:c r="G9" s="69"/>
      <x:c r="H9" s="69"/>
      <x:c r="I9" s="69"/>
      <x:c r="J9" s="69"/>
    </x:row>
    <x:row r="10" ht="22" customHeight="1">
      <x:c r="A10" s="71"/>
      <x:c r="B10" s="71"/>
      <x:c r="C10" s="71"/>
      <x:c r="D10" s="71"/>
      <x:c r="E10" s="71"/>
      <x:c r="F10" s="71"/>
      <x:c r="G10" s="71"/>
      <x:c r="H10" s="71"/>
      <x:c r="I10" s="71"/>
      <x:c r="J10" s="71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  <x:row r="13" ht="18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 ht="22" customHeight="1">
      <x:c r="A14" s="74" t="str">
        <x:v>ONE NEXT ACTION</x:v>
      </x:c>
      <x:c r="B14" s="74"/>
      <x:c r="C14" s="74"/>
      <x:c r="D14" s="74"/>
      <x:c r="E14" s="74"/>
      <x:c r="F14" s="74"/>
      <x:c r="G14" s="74"/>
      <x:c r="H14" s="74"/>
      <x:c r="I14" s="74"/>
      <x:c r="J14" s="74"/>
    </x:row>
    <x:row r="15" ht="22" customHeight="1">
      <x:c r="A15" s="61" t="str">
        <x:v>Open Tasks. Read Task 1 only. Then preserve Raw_Fact and state its exact grain before changing anything. Do not begin with formulas, Pivots or dashboard formatting.</x:v>
      </x:c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 ht="22" customHeight="1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 ht="22" customHeight="1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 ht="18" customHeight="1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</x:row>
    <x:row r="19" ht="22" customHeight="1">
      <x:c r="A19" s="74" t="str">
        <x:v>CRITICAL PASS AREAS</x:v>
      </x:c>
      <x:c r="B19" s="74"/>
      <x:c r="C19" s="74"/>
      <x:c r="D19" s="74"/>
      <x:c r="E19" s="74"/>
      <x:c r="F19" s="74"/>
      <x:c r="G19" s="74"/>
      <x:c r="H19" s="74"/>
      <x:c r="I19" s="74"/>
      <x:c r="J19" s="74"/>
    </x:row>
    <x:row r="20" ht="22" customHeight="1">
      <x:c r="A20" s="59" t="str">
        <x:v>A pass requires every critical area to be defensible: raw preserved; grain/metric definitions; quality/rejection logic; safe cleaning/text/date handling; IF/IFS logic; conditional aggregation; lookup/master-key/not-found control; error-handling decision; quality controls; Pivot/report; Power Query refresh evidence; relationship/cardinality reasoning; at least two reconciliations; findings/recommendation/limitations.</x:v>
      </x:c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 ht="22" customHeight="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 ht="22" customHeight="1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 ht="22" customHeight="1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 ht="22" customHeight="1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6" ht="22" customHeight="1">
      <x:c r="A26" s="74" t="str">
        <x:v>CRITICAL FAILURES - ANY ONE CAN BLOCK A PASS</x:v>
      </x:c>
      <x:c r="B26" s="74"/>
      <x:c r="C26" s="74"/>
      <x:c r="D26" s="74"/>
      <x:c r="E26" s="74"/>
      <x:c r="F26" s="74"/>
      <x:c r="G26" s="74"/>
      <x:c r="H26" s="74"/>
      <x:c r="I26" s="74"/>
      <x:c r="J26" s="74"/>
    </x:row>
    <x:row r="27" ht="22" customHeight="1">
      <x:c r="A27" s="69" t="str">
        <x:v>Wrong source/result grain; corrupt/deleted raw; hidden invalid/not-found rows; lookup against unproven duplicate master key; formula/error handling that changes meaning; unreconciled important metrics; manual edits substituted for a refreshable Power Query requirement; relationship/cardinality cannot be defended; report contradicts prepared data; learner cannot explain what was built.</x:v>
      </x:c>
      <x:c r="B27" s="69"/>
      <x:c r="C27" s="69"/>
      <x:c r="D27" s="69"/>
      <x:c r="E27" s="69"/>
      <x:c r="F27" s="69"/>
      <x:c r="G27" s="69"/>
      <x:c r="H27" s="69"/>
      <x:c r="I27" s="69"/>
      <x:c r="J27" s="69"/>
    </x:row>
    <x:row r="28" ht="22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</x:row>
    <x:row r="29" ht="22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</x:row>
    <x:row r="30" ht="22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</x:row>
    <x:row r="31" ht="22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</x:row>
    <x:row r="33" ht="22" customHeight="1">
      <x:c r="A33" s="74" t="str">
        <x:v>AFTER YOU SAVE THE ATTEMPT</x:v>
      </x:c>
      <x:c r="B33" s="74"/>
      <x:c r="C33" s="74"/>
      <x:c r="D33" s="74"/>
      <x:c r="E33" s="74"/>
      <x:c r="F33" s="74"/>
      <x:c r="G33" s="74"/>
      <x:c r="H33" s="74"/>
      <x:c r="I33" s="74"/>
      <x:c r="J33" s="74"/>
    </x:row>
    <x:row r="34" ht="22" customHeight="1">
      <x:c r="A34" s="59" t="str">
        <x:v>Clean PASS -&gt; M03 SQL Foundations. FAIL/PARTIAL -&gt; targeted repair + changed retry. No further automatic Gate exists.</x:v>
      </x:c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 ht="22" customHeight="1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 ht="22" customHeight="1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 ht="22" customHeight="1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</x:sheetData>
  <x:mergeCells>
    <x:mergeCell ref="A3:J3"/>
    <x:mergeCell ref="A5:J5"/>
    <x:mergeCell ref="A6:J8"/>
    <x:mergeCell ref="A10:J10"/>
    <x:mergeCell ref="A11:J13"/>
    <x:mergeCell ref="A15:J15"/>
    <x:mergeCell ref="A16:J18"/>
    <x:mergeCell ref="A1:J1"/>
    <x:mergeCell ref="A4:J6"/>
    <x:mergeCell ref="A8:J8"/>
    <x:mergeCell ref="A9:J12"/>
    <x:mergeCell ref="A14:J14"/>
    <x:mergeCell ref="A15:J17"/>
    <x:mergeCell ref="A19:J19"/>
    <x:mergeCell ref="A20:J24"/>
    <x:mergeCell ref="A26:J26"/>
    <x:mergeCell ref="A27:J31"/>
    <x:mergeCell ref="A33:J33"/>
    <x:mergeCell ref="A34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Gate Raw Fact - DO NOT OVERWRITE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3">
      <x:c r="A3" s="14" t="str">
        <x:v>Create Prepared_Data separately</x:v>
      </x:c>
      <x:c r="B3" s="14"/>
      <x:c r="C3" s="14"/>
      <x:c r="D3" s="14"/>
      <x:c r="E3" s="14"/>
      <x:c r="F3" s="14"/>
      <x:c r="G3" s="14"/>
      <x:c r="H3" s="14"/>
      <x:c r="I3" s="14"/>
    </x:row>
    <x:row r="5">
      <x:c r="A5" s="20" t="str">
        <x:v>Invoice_ID</x:v>
      </x:c>
      <x:c r="B5" s="20" t="str">
        <x:v>Billing_Date</x:v>
      </x:c>
      <x:c r="C5" s="20" t="str">
        <x:v>Region_Raw</x:v>
      </x:c>
      <x:c r="D5" s="20" t="str">
        <x:v>Plan_ID</x:v>
      </x:c>
      <x:c r="E5" s="20" t="str">
        <x:v>Seats</x:v>
      </x:c>
      <x:c r="F5" s="20" t="str">
        <x:v>Unit_Price</x:v>
      </x:c>
      <x:c r="G5" s="20" t="str">
        <x:v>Discount_Rate</x:v>
      </x:c>
      <x:c r="H5" s="20" t="str">
        <x:v>Payment_Status_Raw</x:v>
      </x:c>
      <x:c r="I5" s="20" t="str">
        <x:v>Customer_ID</x:v>
      </x:c>
    </x:row>
    <x:row r="6">
      <x:c r="A6" t="str">
        <x:v>INV001</x:v>
      </x:c>
      <x:c r="B6" t="str">
        <x:v>2026-06-01</x:v>
      </x:c>
      <x:c r="C6" t="str">
        <x:v> EAST</x:v>
      </x:c>
      <x:c r="D6" t="str">
        <x:v>PL01</x:v>
      </x:c>
      <x:c r="E6" t="n">
        <x:v>2</x:v>
      </x:c>
      <x:c r="F6" t="n">
        <x:v>999</x:v>
      </x:c>
      <x:c r="G6" t="n">
        <x:v>0</x:v>
      </x:c>
      <x:c r="H6" t="str">
        <x:v>Paid</x:v>
      </x:c>
      <x:c r="I6" t="str">
        <x:v>CU1000</x:v>
      </x:c>
    </x:row>
    <x:row r="7">
      <x:c r="A7" t="str">
        <x:v>INV002</x:v>
      </x:c>
      <x:c r="B7" t="str">
        <x:v>2026-06-04</x:v>
      </x:c>
      <x:c r="C7" t="str">
        <x:v>west </x:v>
      </x:c>
      <x:c r="D7" t="str">
        <x:v>PL02</x:v>
      </x:c>
      <x:c r="E7" t="n">
        <x:v>3</x:v>
      </x:c>
      <x:c r="F7" t="n">
        <x:v>2499</x:v>
      </x:c>
      <x:c r="G7" t="n">
        <x:v>0.05</x:v>
      </x:c>
      <x:c r="H7" t="str">
        <x:v>paid </x:v>
      </x:c>
      <x:c r="I7" t="str">
        <x:v>CU1001</x:v>
      </x:c>
    </x:row>
    <x:row r="8">
      <x:c r="A8" t="str">
        <x:v>INV003</x:v>
      </x:c>
      <x:c r="B8" t="str">
        <x:v>2026-06-07</x:v>
      </x:c>
      <x:c r="C8" t="str">
        <x:v>North</x:v>
      </x:c>
      <x:c r="D8" t="str">
        <x:v>PL03</x:v>
      </x:c>
      <x:c r="E8" t="n">
        <x:v>4</x:v>
      </x:c>
      <x:c r="F8" t="n">
        <x:v>5999</x:v>
      </x:c>
      <x:c r="G8" t="n">
        <x:v>0.1</x:v>
      </x:c>
      <x:c r="H8" t="str">
        <x:v>Pending</x:v>
      </x:c>
      <x:c r="I8" t="str">
        <x:v>CU1002</x:v>
      </x:c>
    </x:row>
    <x:row r="9">
      <x:c r="A9" t="str">
        <x:v>INV004</x:v>
      </x:c>
      <x:c r="B9" t="str">
        <x:v>2026-06-10</x:v>
      </x:c>
      <x:c r="C9" t="str">
        <x:v>South </x:v>
      </x:c>
      <x:c r="D9" t="str">
        <x:v>PL04</x:v>
      </x:c>
      <x:c r="E9" t="n">
        <x:v>5</x:v>
      </x:c>
      <x:c r="F9" t="n">
        <x:v>14999</x:v>
      </x:c>
      <x:c r="G9" t="n">
        <x:v>0.15</x:v>
      </x:c>
      <x:c r="H9" t="str">
        <x:v>Failed</x:v>
      </x:c>
      <x:c r="I9" t="str">
        <x:v>CU1003</x:v>
      </x:c>
    </x:row>
    <x:row r="10">
      <x:c r="A10" t="str">
        <x:v>INV005</x:v>
      </x:c>
      <x:c r="B10" t="str">
        <x:v>2026-06-13</x:v>
      </x:c>
      <x:c r="C10" t="str">
        <x:v>east</x:v>
      </x:c>
      <x:c r="D10" t="str">
        <x:v>PL05</x:v>
      </x:c>
      <x:c r="E10" t="n">
        <x:v>6</x:v>
      </x:c>
      <x:c r="F10" t="n">
        <x:v>1299</x:v>
      </x:c>
      <x:c r="G10" t="n">
        <x:v>0</x:v>
      </x:c>
      <x:c r="H10" t="str">
        <x:v>Paid</x:v>
      </x:c>
      <x:c r="I10" t="str">
        <x:v>CU1004</x:v>
      </x:c>
    </x:row>
    <x:row r="11">
      <x:c r="A11" t="str">
        <x:v>INV006</x:v>
      </x:c>
      <x:c r="B11" t="str">
        <x:v>2026-06-16</x:v>
      </x:c>
      <x:c r="C11" t="str">
        <x:v> EAST</x:v>
      </x:c>
      <x:c r="D11" t="str">
        <x:v>PL01</x:v>
      </x:c>
      <x:c r="E11" t="n">
        <x:v>7</x:v>
      </x:c>
      <x:c r="F11" t="n">
        <x:v>999</x:v>
      </x:c>
      <x:c r="G11" t="n">
        <x:v>0.05</x:v>
      </x:c>
      <x:c r="H11" t="str">
        <x:v>paid </x:v>
      </x:c>
      <x:c r="I11" t="str">
        <x:v>CU1005</x:v>
      </x:c>
    </x:row>
    <x:row r="12">
      <x:c r="A12" t="str">
        <x:v>INV007</x:v>
      </x:c>
      <x:c r="B12" t="str">
        <x:v>2026-06-19</x:v>
      </x:c>
      <x:c r="C12" t="str">
        <x:v>west </x:v>
      </x:c>
      <x:c r="D12" t="str">
        <x:v>PL02</x:v>
      </x:c>
      <x:c r="E12" t="n">
        <x:v>8</x:v>
      </x:c>
      <x:c r="F12" t="n">
        <x:v>2499</x:v>
      </x:c>
      <x:c r="G12" t="n">
        <x:v>0.1</x:v>
      </x:c>
      <x:c r="H12" t="str">
        <x:v>Pending</x:v>
      </x:c>
      <x:c r="I12" t="str">
        <x:v>CU1006</x:v>
      </x:c>
    </x:row>
    <x:row r="13">
      <x:c r="A13" t="str">
        <x:v>INV008</x:v>
      </x:c>
      <x:c r="B13" t="str">
        <x:v>2026-06-22</x:v>
      </x:c>
      <x:c r="C13" t="str">
        <x:v>North</x:v>
      </x:c>
      <x:c r="D13" t="str">
        <x:v>PL03</x:v>
      </x:c>
      <x:c r="E13" t="n">
        <x:v>9</x:v>
      </x:c>
      <x:c r="F13" t="n">
        <x:v>5999</x:v>
      </x:c>
      <x:c r="G13" t="n">
        <x:v>0.15</x:v>
      </x:c>
      <x:c r="H13" t="str">
        <x:v>Failed</x:v>
      </x:c>
      <x:c r="I13" t="str">
        <x:v>CU1007</x:v>
      </x:c>
    </x:row>
    <x:row r="14">
      <x:c r="A14" t="str">
        <x:v>INV009</x:v>
      </x:c>
      <x:c r="B14" t="str">
        <x:v>2026-06-25</x:v>
      </x:c>
      <x:c r="C14" t="str">
        <x:v>South </x:v>
      </x:c>
      <x:c r="D14" t="str">
        <x:v>PL04</x:v>
      </x:c>
      <x:c r="E14" t="n">
        <x:v>10</x:v>
      </x:c>
      <x:c r="F14" t="n">
        <x:v>14999</x:v>
      </x:c>
      <x:c r="G14" t="n">
        <x:v>0</x:v>
      </x:c>
      <x:c r="H14" t="str">
        <x:v>Paid</x:v>
      </x:c>
      <x:c r="I14" t="str">
        <x:v>CU1008</x:v>
      </x:c>
    </x:row>
    <x:row r="15">
      <x:c r="A15" t="str">
        <x:v>INV010</x:v>
      </x:c>
      <x:c r="B15" t="str">
        <x:v>2026-06-28</x:v>
      </x:c>
      <x:c r="C15" t="str">
        <x:v>east</x:v>
      </x:c>
      <x:c r="D15" t="str">
        <x:v>PL05</x:v>
      </x:c>
      <x:c r="E15" t="n">
        <x:v>11</x:v>
      </x:c>
      <x:c r="F15" t="n">
        <x:v>1299</x:v>
      </x:c>
      <x:c r="G15" t="n">
        <x:v>0.05</x:v>
      </x:c>
      <x:c r="H15" t="str">
        <x:v>paid </x:v>
      </x:c>
      <x:c r="I15" t="str">
        <x:v>CU1009</x:v>
      </x:c>
    </x:row>
    <x:row r="16">
      <x:c r="A16" t="str">
        <x:v>INV011</x:v>
      </x:c>
      <x:c r="B16" t="str">
        <x:v>2026-07-01</x:v>
      </x:c>
      <x:c r="C16" t="str">
        <x:v> EAST</x:v>
      </x:c>
      <x:c r="D16" t="str">
        <x:v>PL01</x:v>
      </x:c>
      <x:c r="E16" t="n">
        <x:v>12</x:v>
      </x:c>
      <x:c r="F16" t="n">
        <x:v>999</x:v>
      </x:c>
      <x:c r="G16" t="n">
        <x:v>0.1</x:v>
      </x:c>
      <x:c r="H16" t="str">
        <x:v>Pending</x:v>
      </x:c>
      <x:c r="I16" t="str">
        <x:v>CU1010</x:v>
      </x:c>
    </x:row>
    <x:row r="17">
      <x:c r="A17" t="str">
        <x:v>INV012</x:v>
      </x:c>
      <x:c r="B17" t="str">
        <x:v>2026-07-04</x:v>
      </x:c>
      <x:c r="C17" t="str">
        <x:v>west </x:v>
      </x:c>
      <x:c r="D17" t="str">
        <x:v>PL99</x:v>
      </x:c>
      <x:c r="E17" t="n">
        <x:v>13</x:v>
      </x:c>
      <x:c r="F17" t="n">
        <x:v>2499</x:v>
      </x:c>
      <x:c r="G17" t="n">
        <x:v>0.15</x:v>
      </x:c>
      <x:c r="H17" t="str">
        <x:v>Failed</x:v>
      </x:c>
      <x:c r="I17" t="str">
        <x:v>CU1011</x:v>
      </x:c>
    </x:row>
    <x:row r="18">
      <x:c r="A18" t="str">
        <x:v>INV013</x:v>
      </x:c>
      <x:c r="B18" t="str">
        <x:v>2026-07-07</x:v>
      </x:c>
      <x:c r="C18" t="str">
        <x:v>North</x:v>
      </x:c>
      <x:c r="D18" t="str">
        <x:v>PL03</x:v>
      </x:c>
      <x:c r="E18" t="n">
        <x:v>14</x:v>
      </x:c>
      <x:c r="F18" t="n">
        <x:v>5999</x:v>
      </x:c>
      <x:c r="G18" t="n">
        <x:v>0</x:v>
      </x:c>
      <x:c r="H18" t="str">
        <x:v>Paid</x:v>
      </x:c>
      <x:c r="I18" t="str">
        <x:v>CU1012</x:v>
      </x:c>
    </x:row>
    <x:row r="19">
      <x:c r="A19" t="str">
        <x:v>INV014</x:v>
      </x:c>
      <x:c r="B19" t="str">
        <x:v>2026-07-10</x:v>
      </x:c>
      <x:c r="C19" t="str">
        <x:v>South </x:v>
      </x:c>
      <x:c r="D19" t="str">
        <x:v>PL04</x:v>
      </x:c>
      <x:c r="E19" t="n">
        <x:v>15</x:v>
      </x:c>
      <x:c r="F19" t="n">
        <x:v>14999</x:v>
      </x:c>
      <x:c r="G19" t="n">
        <x:v>0.05</x:v>
      </x:c>
      <x:c r="H19" t="str">
        <x:v>paid </x:v>
      </x:c>
      <x:c r="I19" t="str">
        <x:v>CU1013</x:v>
      </x:c>
    </x:row>
    <x:row r="20">
      <x:c r="A20" t="str">
        <x:v>INV015</x:v>
      </x:c>
      <x:c r="B20" t="str">
        <x:v>2026-07-13</x:v>
      </x:c>
      <x:c r="C20" t="str">
        <x:v>east</x:v>
      </x:c>
      <x:c r="D20" t="str">
        <x:v>PL05</x:v>
      </x:c>
      <x:c r="E20" t="n">
        <x:v>16</x:v>
      </x:c>
      <x:c r="F20" t="n">
        <x:v>1299</x:v>
      </x:c>
      <x:c r="G20" t="n">
        <x:v>0.1</x:v>
      </x:c>
      <x:c r="H20" t="str">
        <x:v>Pending</x:v>
      </x:c>
      <x:c r="I20" t="str">
        <x:v>CU1014</x:v>
      </x:c>
    </x:row>
    <x:row r="21">
      <x:c r="A21" t="str">
        <x:v>INV016</x:v>
      </x:c>
      <x:c r="B21" t="str">
        <x:v>2026-07-16</x:v>
      </x:c>
      <x:c r="C21" t="str">
        <x:v> EAST</x:v>
      </x:c>
      <x:c r="D21" t="str">
        <x:v>PL01</x:v>
      </x:c>
      <x:c r="E21" t="n">
        <x:v>2</x:v>
      </x:c>
      <x:c r="F21" t="n">
        <x:v>999</x:v>
      </x:c>
      <x:c r="G21" t="n">
        <x:v>0.15</x:v>
      </x:c>
      <x:c r="H21" t="str">
        <x:v>Failed</x:v>
      </x:c>
      <x:c r="I21" t="str">
        <x:v>CU1015</x:v>
      </x:c>
    </x:row>
    <x:row r="22">
      <x:c r="A22" t="str">
        <x:v>INV017</x:v>
      </x:c>
      <x:c r="B22" t="str">
        <x:v>2026-07-19</x:v>
      </x:c>
      <x:c r="C22" t="str">
        <x:v>west </x:v>
      </x:c>
      <x:c r="D22" t="str">
        <x:v>PL02</x:v>
      </x:c>
      <x:c r="E22" t="n">
        <x:v>3</x:v>
      </x:c>
      <x:c r="F22" t="n">
        <x:v>2499</x:v>
      </x:c>
      <x:c r="G22" t="n">
        <x:v>0</x:v>
      </x:c>
      <x:c r="H22" t="str">
        <x:v>Paid</x:v>
      </x:c>
      <x:c r="I22" t="str">
        <x:v>CU1016</x:v>
      </x:c>
    </x:row>
    <x:row r="23">
      <x:c r="A23" t="str">
        <x:v>INV018</x:v>
      </x:c>
      <x:c r="B23" t="str">
        <x:v>2026-07-22</x:v>
      </x:c>
      <x:c r="C23" t="str">
        <x:v>North</x:v>
      </x:c>
      <x:c r="D23" t="str">
        <x:v>PL03</x:v>
      </x:c>
      <x:c r="E23" t="n">
        <x:v>4</x:v>
      </x:c>
      <x:c r="F23" t="n">
        <x:v>5999</x:v>
      </x:c>
      <x:c r="G23" t="n">
        <x:v>0.05</x:v>
      </x:c>
      <x:c r="H23" t="str">
        <x:v>paid </x:v>
      </x:c>
      <x:c r="I23" t="str">
        <x:v>CU1017</x:v>
      </x:c>
    </x:row>
    <x:row r="24">
      <x:c r="A24" t="str">
        <x:v>INV019</x:v>
      </x:c>
      <x:c r="B24" t="str">
        <x:v>2026-07-25</x:v>
      </x:c>
      <x:c r="C24" t="str">
        <x:v>South </x:v>
      </x:c>
      <x:c r="D24" t="str">
        <x:v>PL04</x:v>
      </x:c>
      <x:c r="E24" t="n">
        <x:v>-1</x:v>
      </x:c>
      <x:c r="F24" t="n">
        <x:v>14999</x:v>
      </x:c>
      <x:c r="G24" t="n">
        <x:v>0.1</x:v>
      </x:c>
      <x:c r="H24" t="str">
        <x:v>Pending</x:v>
      </x:c>
      <x:c r="I24" t="str">
        <x:v>CU1018</x:v>
      </x:c>
    </x:row>
    <x:row r="25">
      <x:c r="A25" t="str">
        <x:v>INV020</x:v>
      </x:c>
      <x:c r="B25" t="str">
        <x:v>2026-07-28</x:v>
      </x:c>
      <x:c r="C25" t="str">
        <x:v>east</x:v>
      </x:c>
      <x:c r="D25" t="str">
        <x:v>PL05</x:v>
      </x:c>
      <x:c r="E25" t="n">
        <x:v>6</x:v>
      </x:c>
      <x:c r="F25" t="n">
        <x:v>1299</x:v>
      </x:c>
      <x:c r="G25" t="n">
        <x:v>0.15</x:v>
      </x:c>
      <x:c r="H25" t="str">
        <x:v>Failed</x:v>
      </x:c>
      <x:c r="I25" t="str">
        <x:v>CU1019</x:v>
      </x:c>
    </x:row>
    <x:row r="26">
      <x:c r="A26" t="str">
        <x:v>INV021</x:v>
      </x:c>
      <x:c r="B26" t="str">
        <x:v>2026-07-31</x:v>
      </x:c>
      <x:c r="C26" t="str">
        <x:v> EAST</x:v>
      </x:c>
      <x:c r="D26" t="str">
        <x:v>PL01</x:v>
      </x:c>
      <x:c r="E26" t="n">
        <x:v>7</x:v>
      </x:c>
      <x:c r="F26" t="n">
        <x:v>999</x:v>
      </x:c>
      <x:c r="G26" t="n">
        <x:v>0</x:v>
      </x:c>
      <x:c r="H26" t="str">
        <x:v>Paid</x:v>
      </x:c>
      <x:c r="I26" t="str">
        <x:v>CU1020</x:v>
      </x:c>
    </x:row>
    <x:row r="27">
      <x:c r="A27" t="str">
        <x:v>INV022</x:v>
      </x:c>
      <x:c r="B27" t="str">
        <x:v>2026-08-03</x:v>
      </x:c>
      <x:c r="C27" t="str">
        <x:v>west </x:v>
      </x:c>
      <x:c r="D27" t="str">
        <x:v>PL02</x:v>
      </x:c>
      <x:c r="E27" t="n">
        <x:v>8</x:v>
      </x:c>
      <x:c r="F27" t="n">
        <x:v>2499</x:v>
      </x:c>
      <x:c r="G27" t="n">
        <x:v>0.05</x:v>
      </x:c>
      <x:c r="H27" t="str">
        <x:v>paid </x:v>
      </x:c>
      <x:c r="I27" t="str">
        <x:v>CU1021</x:v>
      </x:c>
    </x:row>
    <x:row r="28">
      <x:c r="A28" t="str">
        <x:v>INV023</x:v>
      </x:c>
      <x:c r="B28" t="str">
        <x:v>2026-08-06</x:v>
      </x:c>
      <x:c r="C28" t="str">
        <x:v>North</x:v>
      </x:c>
      <x:c r="D28" t="str">
        <x:v>PL03</x:v>
      </x:c>
      <x:c r="E28" t="n">
        <x:v>9</x:v>
      </x:c>
      <x:c r="F28" t="n">
        <x:v>5999</x:v>
      </x:c>
      <x:c r="G28" t="n">
        <x:v>0.1</x:v>
      </x:c>
      <x:c r="H28" t="str">
        <x:v>Pending</x:v>
      </x:c>
      <x:c r="I28" t="str">
        <x:v>CU1022</x:v>
      </x:c>
    </x:row>
    <x:row r="29">
      <x:c r="A29" t="str">
        <x:v>INV024</x:v>
      </x:c>
      <x:c r="B29" t="str">
        <x:v>2026-08-09</x:v>
      </x:c>
      <x:c r="C29" t="str">
        <x:v>South </x:v>
      </x:c>
      <x:c r="D29" t="str">
        <x:v>PL04</x:v>
      </x:c>
      <x:c r="E29" t="n">
        <x:v>10</x:v>
      </x:c>
      <x:c r="F29" t="n">
        <x:v>14999</x:v>
      </x:c>
      <x:c r="G29" t="n">
        <x:v>0.15</x:v>
      </x:c>
      <x:c r="H29" t="str">
        <x:v>Failed</x:v>
      </x:c>
      <x:c r="I29" t="str">
        <x:v>CU1023</x:v>
      </x:c>
    </x:row>
    <x:row r="30">
      <x:c r="A30" t="str">
        <x:v>INV025</x:v>
      </x:c>
      <x:c r="B30" t="str">
        <x:v>2026-08-12</x:v>
      </x:c>
      <x:c r="C30" t="str">
        <x:v>east</x:v>
      </x:c>
      <x:c r="D30" t="str">
        <x:v>PL05</x:v>
      </x:c>
      <x:c r="E30" t="n">
        <x:v>11</x:v>
      </x:c>
      <x:c r="F30" t="n">
        <x:v>1299</x:v>
      </x:c>
      <x:c r="G30" t="n">
        <x:v>0</x:v>
      </x:c>
      <x:c r="H30" t="str">
        <x:v>Paid</x:v>
      </x:c>
      <x:c r="I30" t="str">
        <x:v>CU1024</x:v>
      </x:c>
    </x:row>
    <x:row r="31">
      <x:c r="A31" t="str">
        <x:v>INV026</x:v>
      </x:c>
      <x:c r="B31" t="str">
        <x:v>2026-08-15</x:v>
      </x:c>
      <x:c r="C31" t="str">
        <x:v> EAST</x:v>
      </x:c>
      <x:c r="D31" t="str">
        <x:v>PL01</x:v>
      </x:c>
      <x:c r="E31" t="n">
        <x:v>12</x:v>
      </x:c>
      <x:c r="F31" t="n">
        <x:v>999</x:v>
      </x:c>
      <x:c r="G31" t="n">
        <x:v>0.05</x:v>
      </x:c>
      <x:c r="H31" t="str">
        <x:v>paid </x:v>
      </x:c>
      <x:c r="I31" t="str">
        <x:v>CU1025</x:v>
      </x:c>
    </x:row>
    <x:row r="32">
      <x:c r="A32" t="str">
        <x:v>INV027</x:v>
      </x:c>
      <x:c r="B32" t="str">
        <x:v>2026-08-18</x:v>
      </x:c>
      <x:c r="C32" t="str"/>
      <x:c r="D32" t="str">
        <x:v>PL02</x:v>
      </x:c>
      <x:c r="E32" t="n">
        <x:v>13</x:v>
      </x:c>
      <x:c r="F32" t="n">
        <x:v>2499</x:v>
      </x:c>
      <x:c r="G32" t="n">
        <x:v>0.1</x:v>
      </x:c>
      <x:c r="H32" t="str">
        <x:v>Pending</x:v>
      </x:c>
      <x:c r="I32" t="str">
        <x:v>CU1026</x:v>
      </x:c>
    </x:row>
    <x:row r="33">
      <x:c r="A33" t="str">
        <x:v>INV028</x:v>
      </x:c>
      <x:c r="B33" t="str">
        <x:v>2026-08-21</x:v>
      </x:c>
      <x:c r="C33" t="str">
        <x:v>North</x:v>
      </x:c>
      <x:c r="D33" t="str">
        <x:v>PL03</x:v>
      </x:c>
      <x:c r="E33" t="n">
        <x:v>14</x:v>
      </x:c>
      <x:c r="F33" t="n">
        <x:v>5999</x:v>
      </x:c>
      <x:c r="G33" t="n">
        <x:v>0.15</x:v>
      </x:c>
      <x:c r="H33" t="str">
        <x:v>Failed</x:v>
      </x:c>
      <x:c r="I33" t="str">
        <x:v>CU1027</x:v>
      </x:c>
    </x:row>
    <x:row r="34">
      <x:c r="A34" t="str">
        <x:v>INV029</x:v>
      </x:c>
      <x:c r="B34" t="str">
        <x:v>2026-08-24</x:v>
      </x:c>
      <x:c r="C34" t="str">
        <x:v>South </x:v>
      </x:c>
      <x:c r="D34" t="str">
        <x:v>PL04</x:v>
      </x:c>
      <x:c r="E34" t="n">
        <x:v>15</x:v>
      </x:c>
      <x:c r="F34" t="n">
        <x:v>14999</x:v>
      </x:c>
      <x:c r="G34" t="n">
        <x:v>0</x:v>
      </x:c>
      <x:c r="H34" t="str">
        <x:v>Paid</x:v>
      </x:c>
      <x:c r="I34" t="str">
        <x:v>CU1028</x:v>
      </x:c>
    </x:row>
    <x:row r="35">
      <x:c r="A35" t="str">
        <x:v>INV030</x:v>
      </x:c>
      <x:c r="B35" t="str">
        <x:v>2026-08-27</x:v>
      </x:c>
      <x:c r="C35" t="str">
        <x:v>east</x:v>
      </x:c>
      <x:c r="D35" t="str">
        <x:v>PL05</x:v>
      </x:c>
      <x:c r="E35" t="n">
        <x:v>16</x:v>
      </x:c>
      <x:c r="F35" t="n">
        <x:v>1299</x:v>
      </x:c>
      <x:c r="G35" t="n">
        <x:v>0.05</x:v>
      </x:c>
      <x:c r="H35" t="str">
        <x:v>paid </x:v>
      </x:c>
      <x:c r="I35" t="str">
        <x:v>CU1029</x:v>
      </x:c>
    </x:row>
    <x:row r="36">
      <x:c r="A36" t="str">
        <x:v>INV031</x:v>
      </x:c>
      <x:c r="B36" t="str">
        <x:v>2026-08-30</x:v>
      </x:c>
      <x:c r="C36" t="str">
        <x:v> EAST</x:v>
      </x:c>
      <x:c r="D36" t="str">
        <x:v>PL01</x:v>
      </x:c>
      <x:c r="E36" t="n">
        <x:v>2</x:v>
      </x:c>
      <x:c r="F36" t="n">
        <x:v>999</x:v>
      </x:c>
      <x:c r="G36" t="n">
        <x:v>0.1</x:v>
      </x:c>
      <x:c r="H36" t="str">
        <x:v>Pending</x:v>
      </x:c>
      <x:c r="I36" t="str">
        <x:v>CU1030</x:v>
      </x:c>
    </x:row>
    <x:row r="37">
      <x:c r="A37" t="str">
        <x:v>INV032</x:v>
      </x:c>
      <x:c r="B37" t="str">
        <x:v>2026-09-02</x:v>
      </x:c>
      <x:c r="C37" t="str">
        <x:v>west </x:v>
      </x:c>
      <x:c r="D37" t="str">
        <x:v>PL02</x:v>
      </x:c>
      <x:c r="E37" t="n">
        <x:v>3</x:v>
      </x:c>
      <x:c r="F37" t="n">
        <x:v>2499</x:v>
      </x:c>
      <x:c r="G37" t="n">
        <x:v>0.15</x:v>
      </x:c>
      <x:c r="H37" t="str">
        <x:v>Failed</x:v>
      </x:c>
      <x:c r="I37" t="str">
        <x:v>CU1031</x:v>
      </x:c>
    </x:row>
    <x:row r="38">
      <x:c r="A38" t="str">
        <x:v>INV033</x:v>
      </x:c>
      <x:c r="B38" t="str">
        <x:v>2026-09-05</x:v>
      </x:c>
      <x:c r="C38" t="str">
        <x:v>North</x:v>
      </x:c>
      <x:c r="D38" t="str">
        <x:v>PL03</x:v>
      </x:c>
      <x:c r="E38" t="n">
        <x:v>4</x:v>
      </x:c>
      <x:c r="F38" t="n">
        <x:v>5999</x:v>
      </x:c>
      <x:c r="G38" t="n">
        <x:v>0</x:v>
      </x:c>
      <x:c r="H38" t="str">
        <x:v>Paid</x:v>
      </x:c>
      <x:c r="I38" t="str">
        <x:v>CU1032</x:v>
      </x:c>
    </x:row>
    <x:row r="39">
      <x:c r="A39" t="str">
        <x:v>INV034</x:v>
      </x:c>
      <x:c r="B39" t="str">
        <x:v>2026-09-08</x:v>
      </x:c>
      <x:c r="C39" t="str">
        <x:v>South </x:v>
      </x:c>
      <x:c r="D39" t="str">
        <x:v>PL04</x:v>
      </x:c>
      <x:c r="E39" t="n">
        <x:v>5</x:v>
      </x:c>
      <x:c r="F39" t="n">
        <x:v>14999</x:v>
      </x:c>
      <x:c r="G39" t="n">
        <x:v>0.05</x:v>
      </x:c>
      <x:c r="H39" t="str">
        <x:v>paid </x:v>
      </x:c>
      <x:c r="I39" t="str">
        <x:v>CU1033</x:v>
      </x:c>
    </x:row>
    <x:row r="40">
      <x:c r="A40" t="str">
        <x:v>INV035</x:v>
      </x:c>
      <x:c r="B40" t="str">
        <x:v>2026-09-11</x:v>
      </x:c>
      <x:c r="C40" t="str">
        <x:v>east</x:v>
      </x:c>
      <x:c r="D40" t="str">
        <x:v>PL99</x:v>
      </x:c>
      <x:c r="E40" t="n">
        <x:v>6</x:v>
      </x:c>
      <x:c r="F40" t="n">
        <x:v>1299</x:v>
      </x:c>
      <x:c r="G40" t="n">
        <x:v>0.1</x:v>
      </x:c>
      <x:c r="H40" t="str">
        <x:v>Pending</x:v>
      </x:c>
      <x:c r="I40" t="str">
        <x:v>CU1034</x:v>
      </x:c>
    </x:row>
    <x:row r="41">
      <x:c r="A41" t="str">
        <x:v>INV036</x:v>
      </x:c>
      <x:c r="B41" t="str">
        <x:v>2026-09-14</x:v>
      </x:c>
      <x:c r="C41" t="str">
        <x:v> EAST</x:v>
      </x:c>
      <x:c r="D41" t="str">
        <x:v>PL01</x:v>
      </x:c>
      <x:c r="E41" t="n">
        <x:v>7</x:v>
      </x:c>
      <x:c r="F41" t="n">
        <x:v>999</x:v>
      </x:c>
      <x:c r="G41" t="n">
        <x:v>0.15</x:v>
      </x:c>
      <x:c r="H41" t="str">
        <x:v>Failed</x:v>
      </x:c>
      <x:c r="I41" t="str">
        <x:v>CU1035</x:v>
      </x:c>
    </x:row>
    <x:row r="42">
      <x:c r="A42" t="str">
        <x:v>INV037</x:v>
      </x:c>
      <x:c r="B42" t="str">
        <x:v>2026-09-17</x:v>
      </x:c>
      <x:c r="C42" t="str">
        <x:v>west </x:v>
      </x:c>
      <x:c r="D42" t="str">
        <x:v>PL02</x:v>
      </x:c>
      <x:c r="E42" t="n">
        <x:v>8</x:v>
      </x:c>
      <x:c r="F42" t="n">
        <x:v>2499</x:v>
      </x:c>
      <x:c r="G42" t="n">
        <x:v>0</x:v>
      </x:c>
      <x:c r="H42" t="str">
        <x:v>Paid</x:v>
      </x:c>
      <x:c r="I42" t="str">
        <x:v>CU1036</x:v>
      </x:c>
    </x:row>
    <x:row r="43">
      <x:c r="A43" t="str">
        <x:v>INV038</x:v>
      </x:c>
      <x:c r="B43" t="str">
        <x:v>bad-date</x:v>
      </x:c>
      <x:c r="C43" t="str">
        <x:v>North</x:v>
      </x:c>
      <x:c r="D43" t="str">
        <x:v>PL03</x:v>
      </x:c>
      <x:c r="E43" t="n">
        <x:v>9</x:v>
      </x:c>
      <x:c r="F43" t="n">
        <x:v>5999</x:v>
      </x:c>
      <x:c r="G43" t="n">
        <x:v>0.05</x:v>
      </x:c>
      <x:c r="H43" t="str">
        <x:v>paid </x:v>
      </x:c>
      <x:c r="I43" t="str">
        <x:v>CU1037</x:v>
      </x:c>
    </x:row>
    <x:row r="44">
      <x:c r="A44" t="str">
        <x:v>INV039</x:v>
      </x:c>
      <x:c r="B44" t="str">
        <x:v>2026-09-23</x:v>
      </x:c>
      <x:c r="C44" t="str">
        <x:v>South </x:v>
      </x:c>
      <x:c r="D44" t="str">
        <x:v>PL04</x:v>
      </x:c>
      <x:c r="E44" t="n">
        <x:v>10</x:v>
      </x:c>
      <x:c r="F44" t="n">
        <x:v>14999</x:v>
      </x:c>
      <x:c r="G44" t="n">
        <x:v>0.1</x:v>
      </x:c>
      <x:c r="H44" t="str">
        <x:v>Pending</x:v>
      </x:c>
      <x:c r="I44" t="str">
        <x:v>CU1038</x:v>
      </x:c>
    </x:row>
    <x:row r="45">
      <x:c r="A45" t="str">
        <x:v>INV040</x:v>
      </x:c>
      <x:c r="B45" t="str">
        <x:v>2026-09-26</x:v>
      </x:c>
      <x:c r="C45" t="str">
        <x:v>east</x:v>
      </x:c>
      <x:c r="D45" t="str">
        <x:v>PL05</x:v>
      </x:c>
      <x:c r="E45" t="n">
        <x:v>11</x:v>
      </x:c>
      <x:c r="F45" t="n">
        <x:v>1299</x:v>
      </x:c>
      <x:c r="G45" t="n">
        <x:v>0.15</x:v>
      </x:c>
      <x:c r="H45" t="str">
        <x:v>Failed</x:v>
      </x:c>
      <x:c r="I45" t="str">
        <x:v>CU1039</x:v>
      </x:c>
    </x:row>
  </x:sheetData>
  <x:mergeCells>
    <x:mergeCell ref="A1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Gate Master / Dimension</x:v>
      </x:c>
      <x:c r="B1" s="5"/>
      <x:c r="C1" s="5"/>
    </x:row>
    <x:row r="2">
      <x:c r="A2" s="5"/>
      <x:c r="B2" s="5"/>
      <x:c r="C2" s="5"/>
    </x:row>
    <x:row r="3">
      <x:c r="A3" s="14" t="str">
        <x:v>Expected unique key on the one-side</x:v>
      </x:c>
      <x:c r="B3" s="14"/>
      <x:c r="C3" s="14"/>
    </x:row>
    <x:row r="5">
      <x:c r="A5" s="20" t="str">
        <x:v>Plan_ID</x:v>
      </x:c>
      <x:c r="B5" s="20" t="str">
        <x:v>Plan_Name</x:v>
      </x:c>
      <x:c r="C5" s="20" t="str">
        <x:v>Tier</x:v>
      </x:c>
    </x:row>
    <x:row r="6">
      <x:c r="A6" t="str">
        <x:v>PL01</x:v>
      </x:c>
      <x:c r="B6" t="str">
        <x:v>Starter</x:v>
      </x:c>
      <x:c r="C6" t="str">
        <x:v>Basic</x:v>
      </x:c>
    </x:row>
    <x:row r="7">
      <x:c r="A7" t="str">
        <x:v>PL02</x:v>
      </x:c>
      <x:c r="B7" t="str">
        <x:v>Growth</x:v>
      </x:c>
      <x:c r="C7" t="str">
        <x:v>Mid</x:v>
      </x:c>
    </x:row>
    <x:row r="8">
      <x:c r="A8" t="str">
        <x:v>PL03</x:v>
      </x:c>
      <x:c r="B8" t="str">
        <x:v>Pro</x:v>
      </x:c>
      <x:c r="C8" t="str">
        <x:v>Pro</x:v>
      </x:c>
    </x:row>
    <x:row r="9">
      <x:c r="A9" t="str">
        <x:v>PL04</x:v>
      </x:c>
      <x:c r="B9" t="str">
        <x:v>Enterprise</x:v>
      </x:c>
      <x:c r="C9" t="str">
        <x:v>Enterprise</x:v>
      </x:c>
    </x:row>
    <x:row r="10">
      <x:c r="A10" t="str">
        <x:v>PL05</x:v>
      </x:c>
      <x:c r="B10" t="str">
        <x:v>Edu</x:v>
      </x:c>
      <x:c r="C10" t="str">
        <x:v>Basic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5" t="str">
        <x:v>Gate Targets</x:v>
      </x:c>
      <x:c r="B1" s="5"/>
    </x:row>
    <x:row r="2">
      <x:c r="A2" s="5"/>
      <x:c r="B2" s="5"/>
    </x:row>
    <x:row r="3">
      <x:c r="A3" s="14" t="str">
        <x:v>Use for reusable target/variance analysis</x:v>
      </x:c>
      <x:c r="B3" s="14"/>
    </x:row>
    <x:row r="5">
      <x:c r="A5" s="20" t="str">
        <x:v>Region</x:v>
      </x:c>
      <x:c r="B5" s="20" t="str">
        <x:v>Net_Billed_Target</x:v>
      </x:c>
    </x:row>
    <x:row r="6">
      <x:c r="A6" t="str">
        <x:v>East</x:v>
      </x:c>
      <x:c r="B6" t="n">
        <x:v>180000</x:v>
      </x:c>
    </x:row>
    <x:row r="7">
      <x:c r="A7" t="str">
        <x:v>West</x:v>
      </x:c>
      <x:c r="B7" t="n">
        <x:v>175000</x:v>
      </x:c>
    </x:row>
    <x:row r="8">
      <x:c r="A8" t="str">
        <x:v>North</x:v>
      </x:c>
      <x:c r="B8" t="n">
        <x:v>160000</x:v>
      </x:c>
    </x:row>
    <x:row r="9">
      <x:c r="A9" t="str">
        <x:v>South</x:v>
      </x:c>
      <x:c r="B9" t="n">
        <x:v>165000</x:v>
      </x:c>
    </x:row>
  </x:sheetData>
  <x:mergeCells>
    <x:mergeCell ref="A1:B2"/>
    <x:mergeCell ref="A3:B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51" t="str">
        <x:v>GATE C TASKS - SUBSCRIPTION BILLING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4" t="str">
        <x:v>Build, validate, explain; do not copy a previous Gate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5">
      <x:c r="A5" s="21" t="str">
        <x:v>TASK 1</x:v>
      </x:c>
      <x:c r="B5" s="21"/>
      <x:c r="C5" s="21"/>
      <x:c r="D5" s="21"/>
      <x:c r="E5" s="21"/>
      <x:c r="F5" s="21"/>
      <x:c r="G5" s="21"/>
      <x:c r="H5" s="21"/>
      <x:c r="I5" s="21"/>
      <x:c r="J5" s="21"/>
    </x:row>
    <x:row r="6" ht="18" customHeight="1">
      <x:c r="A6" s="44" t="str">
        <x:v>1. Preserve Raw_Fact and state the exact source grain. Create Prepared_Data separately.</x:v>
      </x:c>
      <x:c r="B6" s="44"/>
      <x:c r="C6" s="44"/>
      <x:c r="D6" s="44"/>
      <x:c r="E6" s="44"/>
      <x:c r="F6" s="44"/>
      <x:c r="G6" s="44"/>
      <x:c r="H6" s="44"/>
      <x:c r="I6" s="44"/>
      <x:c r="J6" s="44"/>
    </x:row>
    <x:row r="7" ht="18" customHeight="1">
      <x:c r="A7" s="44"/>
      <x:c r="B7" s="44"/>
      <x:c r="C7" s="44"/>
      <x:c r="D7" s="44"/>
      <x:c r="E7" s="44"/>
      <x:c r="F7" s="44"/>
      <x:c r="G7" s="44"/>
      <x:c r="H7" s="44"/>
      <x:c r="I7" s="44"/>
      <x:c r="J7" s="44"/>
    </x:row>
    <x:row r="8" ht="18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</x:row>
    <x:row r="9">
      <x:c r="A9" s="21" t="str">
        <x:v>TASK 2</x:v>
      </x:c>
      <x:c r="B9" s="21"/>
      <x:c r="C9" s="21"/>
      <x:c r="D9" s="21"/>
      <x:c r="E9" s="21"/>
      <x:c r="F9" s="21"/>
      <x:c r="G9" s="21"/>
      <x:c r="H9" s="21"/>
      <x:c r="I9" s="21"/>
      <x:c r="J9" s="21"/>
    </x:row>
    <x:row r="10" ht="18" customHeight="1">
      <x:c r="A10" s="44" t="str">
        <x:v>2. Build a documented quality log for required blanks, invalid numeric/date values, repeated expected keys and unknown master keys before correction/rejection.</x:v>
      </x:c>
      <x:c r="B10" s="44"/>
      <x:c r="C10" s="44"/>
      <x:c r="D10" s="44"/>
      <x:c r="E10" s="44"/>
      <x:c r="F10" s="44"/>
      <x:c r="G10" s="44"/>
      <x:c r="H10" s="44"/>
      <x:c r="I10" s="44"/>
      <x:c r="J10" s="44"/>
    </x:row>
    <x:row r="11" ht="18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</x:row>
    <x:row r="12" ht="18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>
      <x:c r="A13" s="21" t="str">
        <x:v>TASK 3</x:v>
      </x:c>
      <x:c r="B13" s="21"/>
      <x:c r="C13" s="21"/>
      <x:c r="D13" s="21"/>
      <x:c r="E13" s="21"/>
      <x:c r="F13" s="21"/>
      <x:c r="G13" s="21"/>
      <x:c r="H13" s="21"/>
      <x:c r="I13" s="21"/>
      <x:c r="J13" s="21"/>
    </x:row>
    <x:row r="14" ht="18" customHeight="1">
      <x:c r="A14" s="44" t="str">
        <x:v>3. Clean whitespace/case into helper/prepared fields; keep raw recoverable. Use text/date functions where appropriate and document assumptions.</x:v>
      </x:c>
      <x:c r="B14" s="44"/>
      <x:c r="C14" s="44"/>
      <x:c r="D14" s="44"/>
      <x:c r="E14" s="44"/>
      <x:c r="F14" s="44"/>
      <x:c r="G14" s="44"/>
      <x:c r="H14" s="44"/>
      <x:c r="I14" s="44"/>
      <x:c r="J14" s="44"/>
    </x:row>
    <x:row r="15" ht="18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</x:row>
    <x:row r="16" ht="18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</x:row>
    <x:row r="17">
      <x:c r="A17" s="21" t="str">
        <x:v>TASK 4</x:v>
      </x:c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18" ht="18" customHeight="1">
      <x:c r="A18" s="44" t="str">
        <x:v>4. Create at least one IF/IFS classification and one reusable conditional aggregation report using criteria cells. Test a boundary case.</x:v>
      </x:c>
      <x:c r="B18" s="44"/>
      <x:c r="C18" s="44"/>
      <x:c r="D18" s="44"/>
      <x:c r="E18" s="44"/>
      <x:c r="F18" s="44"/>
      <x:c r="G18" s="44"/>
      <x:c r="H18" s="44"/>
      <x:c r="I18" s="44"/>
      <x:c r="J18" s="44"/>
    </x:row>
    <x:row r="19" ht="18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</x:row>
    <x:row r="20" ht="18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</x:row>
    <x:row r="21">
      <x:c r="A21" s="21" t="str">
        <x:v>TASK 5</x:v>
      </x:c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2" ht="18" customHeight="1">
      <x:c r="A22" s="44" t="str">
        <x:v>5. Enrich from Master using XLOOKUP or a justified relationship. Prove one-side key uniqueness and keep Not Found/unknowns visible.</x:v>
      </x:c>
      <x:c r="B22" s="44"/>
      <x:c r="C22" s="44"/>
      <x:c r="D22" s="44"/>
      <x:c r="E22" s="44"/>
      <x:c r="F22" s="44"/>
      <x:c r="G22" s="44"/>
      <x:c r="H22" s="44"/>
      <x:c r="I22" s="44"/>
      <x:c r="J22" s="44"/>
    </x:row>
    <x:row r="23" ht="18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</x:row>
    <x:row r="24" ht="18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</x:row>
    <x:row r="25">
      <x:c r="A25" s="21" t="str">
        <x:v>TASK 6</x:v>
      </x:c>
      <x:c r="B25" s="21"/>
      <x:c r="C25" s="21"/>
      <x:c r="D25" s="21"/>
      <x:c r="E25" s="21"/>
      <x:c r="F25" s="21"/>
      <x:c r="G25" s="21"/>
      <x:c r="H25" s="21"/>
      <x:c r="I25" s="21"/>
      <x:c r="J25" s="21"/>
    </x:row>
    <x:row r="26" ht="18" customHeight="1">
      <x:c r="A26" s="44" t="str">
        <x:v>6. Handle at least one expected formula error safely and explain one error that must remain visible until repaired.</x:v>
      </x:c>
      <x:c r="B26" s="44"/>
      <x:c r="C26" s="44"/>
      <x:c r="D26" s="44"/>
      <x:c r="E26" s="44"/>
      <x:c r="F26" s="44"/>
      <x:c r="G26" s="44"/>
      <x:c r="H26" s="44"/>
      <x:c r="I26" s="44"/>
      <x:c r="J26" s="44"/>
    </x:row>
    <x:row r="27" ht="18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</x:row>
    <x:row r="28" ht="18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</x:row>
    <x:row r="29">
      <x:c r="A29" s="21" t="str">
        <x:v>TASK 7</x:v>
      </x:c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0" ht="18" customHeight="1">
      <x:c r="A30" s="44" t="str">
        <x:v>7. Build completeness/uniqueness/validity/reconciliation controls and one Data Validation input control on an input area.</x:v>
      </x:c>
      <x:c r="B30" s="44"/>
      <x:c r="C30" s="44"/>
      <x:c r="D30" s="44"/>
      <x:c r="E30" s="44"/>
      <x:c r="F30" s="44"/>
      <x:c r="G30" s="44"/>
      <x:c r="H30" s="44"/>
      <x:c r="I30" s="44"/>
      <x:c r="J30" s="44"/>
    </x:row>
    <x:row r="31" ht="18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</x:row>
    <x:row r="32" ht="18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</x:row>
    <x:row r="33">
      <x:c r="A33" s="21" t="str">
        <x:v>TASK 8</x:v>
      </x:c>
      <x:c r="B33" s="21"/>
      <x:c r="C33" s="21"/>
      <x:c r="D33" s="21"/>
      <x:c r="E33" s="21"/>
      <x:c r="F33" s="21"/>
      <x:c r="G33" s="21"/>
      <x:c r="H33" s="21"/>
      <x:c r="I33" s="21"/>
      <x:c r="J33" s="21"/>
    </x:row>
    <x:row r="34" ht="18" customHeight="1">
      <x:c r="A34" s="44" t="str">
        <x:v>8. Build PivotTables answering at least three business questions. Confirm aggregation choice and reconcile one Pivot result.</x:v>
      </x:c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18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</x:row>
    <x:row r="36" ht="18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</x:row>
    <x:row r="37">
      <x:c r="A37" s="21" t="str">
        <x:v>TASK 9</x:v>
      </x:c>
      <x:c r="B37" s="21"/>
      <x:c r="C37" s="21"/>
      <x:c r="D37" s="21"/>
      <x:c r="E37" s="21"/>
      <x:c r="F37" s="21"/>
      <x:c r="G37" s="21"/>
      <x:c r="H37" s="21"/>
      <x:c r="I37" s="21"/>
      <x:c r="J37" s="21"/>
    </x:row>
    <x:row r="38" ht="18" customHeight="1">
      <x:c r="A38" s="44" t="str">
        <x:v>9. Create one appropriate PivotChart/report visual and one useful slicer. Test default, filtered and cleared states.</x:v>
      </x:c>
      <x:c r="B38" s="44"/>
      <x:c r="C38" s="44"/>
      <x:c r="D38" s="44"/>
      <x:c r="E38" s="44"/>
      <x:c r="F38" s="44"/>
      <x:c r="G38" s="44"/>
      <x:c r="H38" s="44"/>
      <x:c r="I38" s="44"/>
      <x:c r="J38" s="44"/>
    </x:row>
    <x:row r="39" ht="18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</x:row>
    <x:row r="40" ht="18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>
      <x:c r="A41" s="21" t="str">
        <x:v>TASK 10</x:v>
      </x:c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18" customHeight="1">
      <x:c r="A42" s="44" t="str">
        <x:v>10. Use Power Query to create or refresh one repeatable clean/prepared output from Raw_Fact. Document Applied Steps, row count and refresh-change test.</x:v>
      </x:c>
      <x:c r="B42" s="44"/>
      <x:c r="C42" s="44"/>
      <x:c r="D42" s="44"/>
      <x:c r="E42" s="44"/>
      <x:c r="F42" s="44"/>
      <x:c r="G42" s="44"/>
      <x:c r="H42" s="44"/>
      <x:c r="I42" s="44"/>
      <x:c r="J42" s="44"/>
    </x:row>
    <x:row r="43" ht="18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</x:row>
    <x:row r="44" ht="18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</x:row>
    <x:row r="45">
      <x:c r="A45" s="21" t="str">
        <x:v>TASK 11</x:v>
      </x:c>
      <x:c r="B45" s="21"/>
      <x:c r="C45" s="21"/>
      <x:c r="D45" s="21"/>
      <x:c r="E45" s="21"/>
      <x:c r="F45" s="21"/>
      <x:c r="G45" s="21"/>
      <x:c r="H45" s="21"/>
      <x:c r="I45" s="21"/>
      <x:c r="J45" s="21"/>
    </x:row>
    <x:row r="46" ht="18" customHeight="1">
      <x:c r="A46" s="44" t="str">
        <x:v>11. Explain one-to-many relationship/cardinality between Raw_Fact/Prepared_Data and Master. Create it only if your Excel edition supports the Data Model.</x:v>
      </x:c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18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18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>
      <x:c r="A49" s="21" t="str">
        <x:v>TASK 12</x:v>
      </x:c>
      <x:c r="B49" s="21"/>
      <x:c r="C49" s="21"/>
      <x:c r="D49" s="21"/>
      <x:c r="E49" s="21"/>
      <x:c r="F49" s="21"/>
      <x:c r="G49" s="21"/>
      <x:c r="H49" s="21"/>
      <x:c r="I49" s="21"/>
      <x:c r="J49" s="21"/>
    </x:row>
    <x:row r="50" ht="18" customHeight="1">
      <x:c r="A50" s="44" t="str">
        <x:v>12. Produce Management_Report + Validation_Log: at least two independent reconciliations, three evidence-based findings, one recommendation and limitations/assumptions.</x:v>
      </x:c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18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2" customHeight="1">
      <x:c r="A52" s="63" t="str">
        <x:v>FINAL SUBMISSION CHECK</x:v>
      </x:c>
      <x:c r="B52" s="63"/>
      <x:c r="C52" s="63"/>
      <x:c r="D52" s="63"/>
      <x:c r="E52" s="63"/>
      <x:c r="F52" s="63"/>
      <x:c r="G52" s="63"/>
      <x:c r="H52" s="63"/>
      <x:c r="I52" s="63"/>
      <x:c r="J52" s="63"/>
    </x:row>
    <x:row r="53" ht="22" customHeight="1">
      <x:c r="A53" s="69" t="str">
        <x:v>Before stopping: Prepared_Data exists separately from Raw_Fact; Validation_Log contains grain/definitions/quality/reconciliation evidence; Analysis_Pivots contains live analysis; Management_Report contains concise decision output; Evidence_Log records attempt + validation + confidence + result. Do not mark PASS merely because the workbook looks complete.</x:v>
      </x:c>
      <x:c r="B53" s="69"/>
      <x:c r="C53" s="69"/>
      <x:c r="D53" s="69"/>
      <x:c r="E53" s="69"/>
      <x:c r="F53" s="69"/>
      <x:c r="G53" s="69"/>
      <x:c r="H53" s="69"/>
      <x:c r="I53" s="69"/>
      <x:c r="J53" s="69"/>
    </x:row>
    <x:row r="54" ht="22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</x:row>
    <x:row r="55" ht="22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</x:row>
    <x:row r="56" ht="22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</x:row>
  </x:sheetData>
  <x:mergeCells>
    <x:mergeCell ref="A3:J3"/>
    <x:mergeCell ref="A5:J5"/>
    <x:mergeCell ref="A6:J8"/>
    <x:mergeCell ref="A9:J9"/>
    <x:mergeCell ref="A10:J12"/>
    <x:mergeCell ref="A13:J13"/>
    <x:mergeCell ref="A14:J16"/>
    <x:mergeCell ref="A17:J17"/>
    <x:mergeCell ref="A18:J20"/>
    <x:mergeCell ref="A21:J21"/>
    <x:mergeCell ref="A22:J24"/>
    <x:mergeCell ref="A25:J25"/>
    <x:mergeCell ref="A26:J28"/>
    <x:mergeCell ref="A29:J29"/>
    <x:mergeCell ref="A30:J32"/>
    <x:mergeCell ref="A33:J33"/>
    <x:mergeCell ref="A34:J36"/>
    <x:mergeCell ref="A37:J37"/>
    <x:mergeCell ref="A38:J40"/>
    <x:mergeCell ref="A41:J41"/>
    <x:mergeCell ref="A42:J44"/>
    <x:mergeCell ref="A45:J45"/>
    <x:mergeCell ref="A46:J48"/>
    <x:mergeCell ref="A49:J49"/>
    <x:mergeCell ref="A50:J52"/>
    <x:mergeCell ref="A1:J1"/>
    <x:mergeCell ref="A52:J52"/>
    <x:mergeCell ref="A53:J5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8" hidden="0" customWidth="1"/>
    <x:col min="5" max="5" width="30" hidden="0" customWidth="1"/>
    <x:col min="6" max="6" width="18" hidden="0" customWidth="1"/>
    <x:col min="7" max="7" width="16" hidden="0" customWidth="1"/>
    <x:col min="8" max="8" width="30" hidden="0" customWidth="1"/>
  </x:cols>
  <x:sheetData>
    <x:row r="1" ht="30" customHeight="1">
      <x:c r="A1" s="51" t="str">
        <x:v>GATE C - APPEND-ONLY EVIDENCE LOG</x:v>
      </x:c>
      <x:c r="B1" s="51"/>
      <x:c r="C1" s="51"/>
      <x:c r="D1" s="51"/>
      <x:c r="E1" s="51"/>
      <x:c r="F1" s="51"/>
      <x:c r="G1" s="51"/>
      <x:c r="H1" s="51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4" t="str">
        <x:v>Rule</x:v>
      </x:c>
      <x:c r="B3" s="14" t="str"/>
      <x:c r="C3" s="14" t="str"/>
      <x:c r="D3" s="14" t="str"/>
      <x:c r="E3" s="14" t="str"/>
      <x:c r="F3" s="14" t="str"/>
      <x:c r="G3" s="14" t="str"/>
      <x:c r="H3" s="14" t="str"/>
    </x:row>
    <x:row r="4">
      <x:c r="A4" t="str">
        <x:v>Never overwrite a failed/partial attempt. Add a new row for every attempt or changed retry.</x:v>
      </x:c>
      <x:c r="B4" t="str"/>
      <x:c r="C4" t="str"/>
      <x:c r="D4" t="str"/>
      <x:c r="E4" t="str"/>
      <x:c r="F4" t="str"/>
      <x:c r="G4" t="str"/>
      <x:c r="H4" t="str"/>
    </x:row>
    <x:row r="5">
      <x:c r="A5" s="20"/>
      <x:c r="B5" s="20"/>
      <x:c r="C5" s="20"/>
      <x:c r="D5" s="20"/>
      <x:c r="E5" s="20"/>
      <x:c r="F5" s="20"/>
      <x:c r="G5" s="20"/>
      <x:c r="H5" s="20"/>
    </x:row>
    <x:row r="6">
      <x:c r="A6" s="77" t="str">
        <x:v>Task/Area</x:v>
      </x:c>
      <x:c r="B6" s="77" t="str">
        <x:v>Attempt #</x:v>
      </x:c>
      <x:c r="C6" s="77" t="str">
        <x:v>Date</x:v>
      </x:c>
      <x:c r="D6" s="77" t="str">
        <x:v>Evidence location</x:v>
      </x:c>
      <x:c r="E6" s="77" t="str">
        <x:v>Validation/reconciliation</x:v>
      </x:c>
      <x:c r="F6" s="77" t="str">
        <x:v>Confidence 1-5</x:v>
      </x:c>
      <x:c r="G6" s="77" t="str">
        <x:v>Result</x:v>
      </x:c>
      <x:c r="H6" s="77" t="str">
        <x:v>Repair / next route</x:v>
      </x:c>
    </x:row>
    <x:row r="7">
      <x:c r="A7" t="str"/>
      <x:c r="B7" t="n">
        <x:v>1</x:v>
      </x:c>
      <x:c r="C7" s="78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78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78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78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78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78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78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78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78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78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78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78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78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78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78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78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78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78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78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78" t="str"/>
      <x:c r="D26" t="str"/>
      <x:c r="E26" t="str"/>
      <x:c r="F26" t="str"/>
      <x:c r="G26" t="str"/>
      <x:c r="H26" t="str"/>
    </x:row>
    <x:row r="27">
      <x:c r="A27" t="str"/>
      <x:c r="B27" t="n">
        <x:v>21</x:v>
      </x:c>
      <x:c r="C27" s="78" t="str"/>
      <x:c r="D27" t="str"/>
      <x:c r="E27" t="str"/>
      <x:c r="F27" t="str"/>
      <x:c r="G27" t="str"/>
      <x:c r="H27" t="str"/>
    </x:row>
    <x:row r="28">
      <x:c r="A28" t="str"/>
      <x:c r="B28" t="n">
        <x:v>22</x:v>
      </x:c>
      <x:c r="C28" s="78" t="str"/>
      <x:c r="D28" t="str"/>
      <x:c r="E28" t="str"/>
      <x:c r="F28" t="str"/>
      <x:c r="G28" t="str"/>
      <x:c r="H28" t="str"/>
    </x:row>
    <x:row r="29">
      <x:c r="A29" t="str"/>
      <x:c r="B29" t="n">
        <x:v>23</x:v>
      </x:c>
      <x:c r="C29" s="78" t="str"/>
      <x:c r="D29" t="str"/>
      <x:c r="E29" t="str"/>
      <x:c r="F29" t="str"/>
      <x:c r="G29" t="str"/>
      <x:c r="H29" t="str"/>
    </x:row>
    <x:row r="30">
      <x:c r="A30" t="str"/>
      <x:c r="B30" t="n">
        <x:v>24</x:v>
      </x:c>
      <x:c r="C30" s="78" t="str"/>
      <x:c r="D30" t="str"/>
      <x:c r="E30" t="str"/>
      <x:c r="F30" t="str"/>
      <x:c r="G30" t="str"/>
      <x:c r="H30" t="str"/>
    </x:row>
    <x:row r="31">
      <x:c r="A31" t="str"/>
      <x:c r="B31" t="n">
        <x:v>25</x:v>
      </x:c>
      <x:c r="C31" s="78" t="str"/>
      <x:c r="D31" t="str"/>
      <x:c r="E31" t="str"/>
      <x:c r="F31" t="str"/>
      <x:c r="G31" t="str"/>
      <x:c r="H31" t="str"/>
    </x:row>
    <x:row r="32">
      <x:c r="A32" t="str"/>
      <x:c r="B32" t="n">
        <x:v>26</x:v>
      </x:c>
      <x:c r="C32" s="78" t="str"/>
      <x:c r="D32" t="str"/>
      <x:c r="E32" t="str"/>
      <x:c r="F32" t="str"/>
      <x:c r="G32" t="str"/>
      <x:c r="H32" t="str"/>
    </x:row>
    <x:row r="33">
      <x:c r="A33" t="str"/>
      <x:c r="B33" t="n">
        <x:v>27</x:v>
      </x:c>
      <x:c r="C33" s="78" t="str"/>
      <x:c r="D33" t="str"/>
      <x:c r="E33" t="str"/>
      <x:c r="F33" t="str"/>
      <x:c r="G33" t="str"/>
      <x:c r="H33" t="str"/>
    </x:row>
    <x:row r="34">
      <x:c r="A34" t="str"/>
      <x:c r="B34" t="n">
        <x:v>28</x:v>
      </x:c>
      <x:c r="C34" s="78" t="str"/>
      <x:c r="D34" t="str"/>
      <x:c r="E34" t="str"/>
      <x:c r="F34" t="str"/>
      <x:c r="G34" t="str"/>
      <x:c r="H34" t="str"/>
    </x:row>
    <x:row r="35">
      <x:c r="A35" t="str"/>
      <x:c r="B35" t="n">
        <x:v>29</x:v>
      </x:c>
      <x:c r="C35" s="78" t="str"/>
      <x:c r="D35" t="str"/>
      <x:c r="E35" t="str"/>
      <x:c r="F35" t="str"/>
      <x:c r="G35" t="str"/>
      <x:c r="H35" t="str"/>
    </x:row>
    <x:row r="36">
      <x:c r="A36" t="str"/>
      <x:c r="B36" t="n">
        <x:v>30</x:v>
      </x:c>
      <x:c r="C36" s="78" t="str"/>
      <x:c r="D36" t="str"/>
      <x:c r="E36" t="str"/>
      <x:c r="F36" t="str"/>
      <x:c r="G36" t="str"/>
      <x:c r="H36" t="str"/>
    </x:row>
    <x:row r="37">
      <x:c r="A37" t="str"/>
      <x:c r="B37" t="n">
        <x:v>31</x:v>
      </x:c>
      <x:c r="C37" s="78" t="str"/>
      <x:c r="D37" t="str"/>
      <x:c r="E37" t="str"/>
      <x:c r="F37" t="str"/>
      <x:c r="G37" t="str"/>
      <x:c r="H37" t="str"/>
    </x:row>
    <x:row r="38">
      <x:c r="A38" t="str"/>
      <x:c r="B38" t="n">
        <x:v>32</x:v>
      </x:c>
      <x:c r="C38" s="78" t="str"/>
      <x:c r="D38" t="str"/>
      <x:c r="E38" t="str"/>
      <x:c r="F38" t="str"/>
      <x:c r="G38" t="str"/>
      <x:c r="H38" t="str"/>
    </x:row>
    <x:row r="39">
      <x:c r="A39" t="str"/>
      <x:c r="B39" t="n">
        <x:v>33</x:v>
      </x:c>
      <x:c r="C39" s="78" t="str"/>
      <x:c r="D39" t="str"/>
      <x:c r="E39" t="str"/>
      <x:c r="F39" t="str"/>
      <x:c r="G39" t="str"/>
      <x:c r="H39" t="str"/>
    </x:row>
    <x:row r="40">
      <x:c r="A40" t="str"/>
      <x:c r="B40" t="n">
        <x:v>34</x:v>
      </x:c>
      <x:c r="C40" s="78" t="str"/>
      <x:c r="D40" t="str"/>
      <x:c r="E40" t="str"/>
      <x:c r="F40" t="str"/>
      <x:c r="G40" t="str"/>
      <x:c r="H40" t="str"/>
    </x:row>
    <x:row r="41">
      <x:c r="A41" t="str"/>
      <x:c r="B41" t="n">
        <x:v>35</x:v>
      </x:c>
      <x:c r="C41" s="78" t="str"/>
      <x:c r="D41" t="str"/>
      <x:c r="E41" t="str"/>
      <x:c r="F41" t="str"/>
      <x:c r="G41" t="str"/>
      <x:c r="H41" t="str"/>
    </x:row>
    <x:row r="42">
      <x:c r="A42" t="str"/>
      <x:c r="B42" t="n">
        <x:v>36</x:v>
      </x:c>
      <x:c r="C42" s="78" t="str"/>
      <x:c r="D42" t="str"/>
      <x:c r="E42" t="str"/>
      <x:c r="F42" t="str"/>
      <x:c r="G42" t="str"/>
      <x:c r="H42" t="str"/>
    </x:row>
    <x:row r="43">
      <x:c r="A43" t="str"/>
      <x:c r="B43" t="n">
        <x:v>37</x:v>
      </x:c>
      <x:c r="C43" s="78" t="str"/>
      <x:c r="D43" t="str"/>
      <x:c r="E43" t="str"/>
      <x:c r="F43" t="str"/>
      <x:c r="G43" t="str"/>
      <x:c r="H43" t="str"/>
    </x:row>
    <x:row r="44">
      <x:c r="A44" t="str"/>
      <x:c r="B44" t="n">
        <x:v>38</x:v>
      </x:c>
      <x:c r="C44" s="78" t="str"/>
      <x:c r="D44" t="str"/>
      <x:c r="E44" t="str"/>
      <x:c r="F44" t="str"/>
      <x:c r="G44" t="str"/>
      <x:c r="H44" t="str"/>
    </x:row>
    <x:row r="45">
      <x:c r="A45" t="str"/>
      <x:c r="B45" t="n">
        <x:v>39</x:v>
      </x:c>
      <x:c r="C45" s="78" t="str"/>
      <x:c r="D45" t="str"/>
      <x:c r="E45" t="str"/>
      <x:c r="F45" t="str"/>
      <x:c r="G45" t="str"/>
      <x:c r="H45" t="str"/>
    </x:row>
    <x:row r="46">
      <x:c r="A46" t="str"/>
      <x:c r="B46" t="n">
        <x:v>40</x:v>
      </x:c>
      <x:c r="C46" s="78" t="str"/>
      <x:c r="D46" t="str"/>
      <x:c r="E46" t="str"/>
      <x:c r="F46" t="str"/>
      <x:c r="G46" t="str"/>
      <x:c r="H46" t="str"/>
    </x:row>
  </x:sheetData>
  <x:mergeCells>
    <x:mergeCell ref="A3:H3"/>
    <x:mergeCell ref="A1:H1"/>
  </x:mergeCells>
  <x:dataValidations count="3">
    <x:dataValidation type="list" sqref="E6:E14">
      <x:formula1>"PASS,FAIL,PARTIAL"</x:formula1>
    </x:dataValidation>
    <x:dataValidation type="list" sqref="H6:H14">
      <x:formula1>"1,2,3,4,5"</x:formula1>
    </x:dataValidation>
    <x:dataValidation type="list" sqref="G7:G46">
      <x:formula1>"PASS,PARTIAL,FAIL"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C - PREPARED DATA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Build the cleaned/enriched working dataset here. Never overwrite Raw_Fact. Keep rejected/unknown logic auditable.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C - ANALYSIS PIVOTS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Build live PivotTables / analytical summaries here. Reconcile at least one important summary to Prepared_Data/source controls.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C - MANAGEMENT REPORT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Build concise decision-facing KPIs/visuals here. Every displayed metric must have a definition and validation path.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C - VALIDATION LOG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Record source/result grain, metric definitions, quality counts, unknown keys, row counts, Power Query refresh evidence and at least two reconciliations here.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