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458E582-768A-4CB7-B0CA-C30225799C43}" xr6:coauthVersionLast="47" xr6:coauthVersionMax="47" xr10:uidLastSave="{00000000-0000-0000-0000-000000000000}"/>
  <bookViews>
    <workbookView xWindow="2985" yWindow="1665" windowWidth="13875" windowHeight="135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<sst xmlns="http://schemas.openxmlformats.org/spreadsheetml/2006/main" count="50" uniqueCount="22">
  <si>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</si>
  <si>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</si>
  <si>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</si>
  <si>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</si>
  <si>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</si>
  <si>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</si>
  <si>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</si>
  <si>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</si>
  <si>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LAC</t>
    <phoneticPr fontId="3" type="noConversion"/>
  </si>
  <si>
    <t>AA34638</t>
    <phoneticPr fontId="3" type="noConversion"/>
  </si>
  <si>
    <t xml:space="preserve">HK METALOR </t>
    <phoneticPr fontId="3" type="noConversion"/>
  </si>
  <si>
    <t>CE004122</t>
    <phoneticPr fontId="3" type="noConversion"/>
  </si>
  <si>
    <t>CE004123</t>
  </si>
  <si>
    <t>CE004124</t>
  </si>
  <si>
    <t>CE004125</t>
  </si>
  <si>
    <t>CE004126</t>
  </si>
  <si>
    <t>CE004162</t>
    <phoneticPr fontId="3" type="noConversion"/>
  </si>
  <si>
    <t>CE004163</t>
  </si>
  <si>
    <t>CE004164</t>
  </si>
  <si>
    <t>CE004763</t>
    <phoneticPr fontId="3" type="noConversion"/>
  </si>
  <si>
    <t>CE004764</t>
  </si>
  <si>
    <t>CE004766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</si>
</sst>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&quot;AU&quot;General"/>
    <numFmt numFmtId="177" formatCode="0.0000"/>
  </numFmts>
  <fonts count="13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新細明體"/>
      <family val="2"/>
      <scheme val="minor"/>
    </font>
    <font>
      <sz val="12"/>
      <name val="新細明體"/>
      <family val="1"/>
    </font>
    <font>
      <sz val="11"/>
      <color indexed="8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4387">
    <xf numFmtId="0" fontId="0" fillId="0" borderId="0"/>
    <xf numFmtId="0" fontId="4" fillId="0" borderId="0">
      <alignment vertical="top"/>
    </xf>
    <xf numFmtId="0" fontId="8" fillId="0" borderId="0">
      <alignment vertical="center"/>
    </xf>
    <xf numFmtId="0" fontId="9" fillId="0" borderId="0"/>
    <xf numFmtId="0" fontId="4" fillId="0" borderId="0">
      <alignment vertical="center"/>
    </xf>
    <xf numFmtId="0" fontId="10" fillId="0" borderId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0" fontId="15" fillId="23" borderId="16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" fillId="0" borderId="0">
      <alignment vertical="center"/>
    </xf>
    <xf numFmtId="0" fontId="9" fillId="0" borderId="0">
      <alignment vertical="top"/>
    </xf>
    <xf numFmtId="0" fontId="28" fillId="0" borderId="0"/>
    <xf numFmtId="0" fontId="2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/>
    <xf numFmtId="0" fontId="31" fillId="0" borderId="0" applyProtection="0"/>
    <xf numFmtId="0" fontId="9" fillId="0" borderId="0"/>
    <xf numFmtId="0" fontId="32" fillId="0" borderId="0"/>
    <xf numFmtId="0" fontId="4" fillId="0" borderId="0">
      <alignment vertical="top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50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50" fillId="13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/>
    <xf numFmtId="0" fontId="53" fillId="22" borderId="15" applyNumberFormat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14" fillId="22" borderId="15" applyNumberFormat="0" applyAlignment="0" applyProtection="0"/>
    <xf numFmtId="0" fontId="54" fillId="23" borderId="16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0" fontId="15" fillId="23" borderId="16" applyNumberFormat="0" applyAlignment="0" applyProtection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57" fillId="9" borderId="15" applyNumberFormat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21" fillId="9" borderId="15" applyNumberFormat="0" applyAlignment="0" applyProtection="0"/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/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32" fillId="0" borderId="0"/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>
      <alignment vertical="center"/>
    </xf>
    <xf numFmtId="0" fontId="9" fillId="0" borderId="0"/>
    <xf numFmtId="0" fontId="9" fillId="0" borderId="0"/>
    <xf numFmtId="0" fontId="32" fillId="0" borderId="0"/>
    <xf numFmtId="0" fontId="9" fillId="0" borderId="0"/>
    <xf numFmtId="0" fontId="7" fillId="0" borderId="0">
      <alignment vertical="center"/>
    </xf>
    <xf numFmtId="0" fontId="32" fillId="0" borderId="0"/>
    <xf numFmtId="0" fontId="9" fillId="0" borderId="0"/>
    <xf numFmtId="0" fontId="8" fillId="0" borderId="0">
      <alignment vertical="center"/>
    </xf>
    <xf numFmtId="0" fontId="4" fillId="0" borderId="0">
      <alignment vertical="center"/>
    </xf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8" fillId="0" borderId="0">
      <alignment vertical="center"/>
    </xf>
    <xf numFmtId="0" fontId="4" fillId="0" borderId="0"/>
    <xf numFmtId="0" fontId="9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5" fillId="0" borderId="0">
      <alignment vertical="top"/>
    </xf>
    <xf numFmtId="0" fontId="8" fillId="0" borderId="0">
      <alignment vertical="center"/>
    </xf>
    <xf numFmtId="0" fontId="6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65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50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5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6" fillId="0" borderId="0">
      <alignment vertical="center"/>
    </xf>
    <xf numFmtId="0" fontId="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top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60" fillId="22" borderId="22" applyNumberForma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24" fillId="22" borderId="22" applyNumberFormat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/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9" fillId="0" borderId="0"/>
    <xf numFmtId="0" fontId="83" fillId="0" borderId="0"/>
    <xf numFmtId="0" fontId="84" fillId="0" borderId="0"/>
    <xf numFmtId="0" fontId="84" fillId="0" borderId="0"/>
    <xf numFmtId="0" fontId="84" fillId="0" borderId="0"/>
    <xf numFmtId="0" fontId="8" fillId="0" borderId="0"/>
    <xf numFmtId="0" fontId="9" fillId="0" borderId="0"/>
    <xf numFmtId="0" fontId="39" fillId="24" borderId="0" applyNumberFormat="0" applyBorder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42" fillId="22" borderId="15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0" fillId="9" borderId="15" applyNumberFormat="0" applyAlignment="0" applyProtection="0">
      <alignment vertical="center"/>
    </xf>
    <xf numFmtId="0" fontId="41" fillId="22" borderId="22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02" fillId="0" borderId="0">
      <alignment vertical="center"/>
    </xf>
    <xf numFmtId="0" fontId="90" fillId="24" borderId="0" applyNumberFormat="0" applyBorder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92" fillId="22" borderId="15" applyNumberFormat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4" fillId="25" borderId="21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7" fillId="0" borderId="1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9" borderId="15" applyNumberFormat="0" applyAlignment="0" applyProtection="0">
      <alignment vertical="center"/>
    </xf>
    <xf numFmtId="0" fontId="99" fillId="22" borderId="22" applyNumberFormat="0" applyAlignment="0" applyProtection="0">
      <alignment vertical="center"/>
    </xf>
    <xf numFmtId="0" fontId="100" fillId="23" borderId="16" applyNumberFormat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" fillId="0" borderId="0"/>
    <xf numFmtId="0" fontId="65" fillId="0" borderId="0">
      <alignment vertical="top"/>
    </xf>
    <xf numFmtId="0" fontId="9" fillId="0" borderId="0"/>
    <xf numFmtId="0" fontId="4" fillId="0" borderId="0">
      <alignment vertical="top"/>
    </xf>
    <xf numFmtId="0" fontId="9" fillId="0" borderId="0">
      <alignment vertical="top"/>
    </xf>
    <xf numFmtId="0" fontId="105" fillId="0" borderId="0"/>
    <xf numFmtId="0" fontId="106" fillId="0" borderId="0">
      <alignment vertical="center"/>
    </xf>
    <xf numFmtId="0" fontId="104" fillId="0" borderId="0">
      <alignment vertical="center"/>
    </xf>
    <xf numFmtId="0" fontId="9" fillId="25" borderId="21" applyNumberFormat="0" applyFon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107" fillId="4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9" fillId="0" borderId="0">
      <alignment vertical="top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16" applyNumberFormat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09" fillId="25" borderId="21" applyNumberFormat="0" applyFont="0" applyAlignment="0" applyProtection="0">
      <alignment vertical="center"/>
    </xf>
    <xf numFmtId="0" fontId="113" fillId="0" borderId="20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9" borderId="15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22" borderId="22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22" borderId="15" applyNumberFormat="0" applyAlignment="0" applyProtection="0">
      <alignment vertical="center"/>
    </xf>
    <xf numFmtId="0" fontId="116" fillId="5" borderId="0" applyNumberFormat="0" applyBorder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6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top"/>
    </xf>
    <xf numFmtId="0" fontId="9" fillId="0" borderId="0">
      <alignment vertical="top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43" fontId="126" fillId="0" borderId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6" fillId="0" borderId="0">
      <alignment vertical="center"/>
    </xf>
    <xf numFmtId="0" fontId="5" fillId="0" borderId="0"/>
    <xf numFmtId="43" fontId="10" fillId="0" borderId="0" applyFont="0" applyFill="0" applyBorder="0" applyAlignment="0" applyProtection="0">
      <alignment vertical="center"/>
    </xf>
    <xf numFmtId="0" fontId="65" fillId="0" borderId="0"/>
    <xf numFmtId="0" fontId="8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6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127" fillId="0" borderId="0"/>
    <xf numFmtId="0" fontId="1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65" fillId="0" borderId="0"/>
    <xf numFmtId="0" fontId="135" fillId="0" borderId="0"/>
    <xf numFmtId="0" fontId="1" fillId="0" borderId="0">
      <alignment vertical="center"/>
    </xf>
    <xf numFmtId="0" fontId="9" fillId="0" borderId="0"/>
    <xf numFmtId="0" fontId="9" fillId="0" borderId="0"/>
    <xf numFmtId="0" fontId="4" fillId="0" borderId="0">
      <alignment vertical="top"/>
    </xf>
    <xf numFmtId="9" fontId="4" fillId="0" borderId="0" applyFont="0" applyFill="0" applyBorder="0" applyAlignment="0" applyProtection="0">
      <alignment vertical="center"/>
    </xf>
    <xf numFmtId="0" fontId="6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4" fillId="0" borderId="0"/>
    <xf numFmtId="43" fontId="136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0" fontId="104" fillId="0" borderId="0"/>
    <xf numFmtId="0" fontId="5" fillId="0" borderId="0"/>
    <xf numFmtId="0" fontId="9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37" fillId="0" borderId="0">
      <alignment vertical="center"/>
    </xf>
    <xf numFmtId="0" fontId="5" fillId="0" borderId="0"/>
    <xf numFmtId="0" fontId="65" fillId="0" borderId="0"/>
    <xf numFmtId="0" fontId="50" fillId="0" borderId="0">
      <alignment vertical="center"/>
    </xf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6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2" fillId="0" borderId="4" xfId="0" applyFont="1" applyBorder="1"/>
    <xf numFmtId="43" fontId="2" fillId="0" borderId="4" xfId="0" applyNumberFormat="1" applyFont="1" applyBorder="1"/>
    <xf numFmtId="0" fontId="6" fillId="0" borderId="4" xfId="0" applyFont="1" applyBorder="1"/>
    <xf numFmtId="43" fontId="6" fillId="0" borderId="4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4" xfId="0" applyBorder="1"/>
    <xf numFmtId="0" fontId="2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103" fillId="0" borderId="1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29" fillId="0" borderId="4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30" fillId="2" borderId="9" xfId="0" applyFont="1" applyFill="1" applyBorder="1" applyAlignment="1">
      <alignment horizontal="center"/>
    </xf>
    <xf numFmtId="0" fontId="130" fillId="2" borderId="10" xfId="0" applyFont="1" applyFill="1" applyBorder="1" applyAlignment="1">
      <alignment horizontal="center"/>
    </xf>
    <xf numFmtId="0" fontId="130" fillId="2" borderId="11" xfId="0" applyFont="1" applyFill="1" applyBorder="1" applyAlignment="1">
      <alignment horizontal="center"/>
    </xf>
    <xf numFmtId="0" fontId="130" fillId="2" borderId="12" xfId="0" applyFont="1" applyFill="1" applyBorder="1" applyAlignment="1">
      <alignment horizontal="center"/>
    </xf>
    <xf numFmtId="0" fontId="130" fillId="2" borderId="13" xfId="0" applyFont="1" applyFill="1" applyBorder="1" applyAlignment="1">
      <alignment horizontal="center"/>
    </xf>
    <xf numFmtId="0" fontId="131" fillId="3" borderId="12" xfId="0" applyFont="1" applyFill="1" applyBorder="1"/>
    <xf numFmtId="0" fontId="131" fillId="0" borderId="7" xfId="0" applyFont="1" applyBorder="1" applyAlignment="1">
      <alignment horizontal="center"/>
    </xf>
    <xf numFmtId="0" fontId="132" fillId="26" borderId="1" xfId="0" applyFont="1" applyFill="1" applyBorder="1" applyAlignment="1">
      <alignment horizontal="center"/>
    </xf>
    <xf numFmtId="0" fontId="131" fillId="3" borderId="8" xfId="0" applyFont="1" applyFill="1" applyBorder="1"/>
    <xf numFmtId="0" fontId="131" fillId="0" borderId="2" xfId="0" applyFont="1" applyBorder="1" applyAlignment="1">
      <alignment horizontal="center"/>
    </xf>
    <xf numFmtId="0" fontId="131" fillId="3" borderId="3" xfId="0" applyFont="1" applyFill="1" applyBorder="1"/>
    <xf numFmtId="177" fontId="132" fillId="26" borderId="1" xfId="0" applyNumberFormat="1" applyFont="1" applyFill="1" applyBorder="1" applyAlignment="1">
      <alignment horizontal="left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</cellXfs>
  <cellStyles count="54387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" xfId="54354" xr:uid="{5CEDEDF2-D584-46B9-AA79-642A5684CE59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16" xfId="54378" xr:uid="{C8484400-0A5D-4905-B0BE-079FAD701D2D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12" xfId="54368" xr:uid="{82177FB2-8A47-4702-9700-0D662BBD1B99}"/>
    <cellStyle name="Comma 3 2" xfId="1135" xr:uid="{E338D35D-348B-4272-B68A-0EE5030A6184}"/>
    <cellStyle name="Comma 3 2 10" xfId="27803" xr:uid="{FF8132D8-DDA8-4151-BBEC-4300723BA1C2}"/>
    <cellStyle name="Comma 3 2 11" xfId="54383" xr:uid="{3955423D-E37F-4CE3-B44A-8AAF002A24CB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 4 3" xfId="54365" xr:uid="{1B6BF68A-A00E-4931-92DA-FC3AFC46A177}"/>
    <cellStyle name="Normal 127" xfId="54384" xr:uid="{5A19E388-963A-4325-ACD9-217ACB21DCE3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2 2" xfId="54356" xr:uid="{9EBE6A77-6B11-412A-A34A-8A9282EB3DD9}"/>
    <cellStyle name="Normal 2 2 3" xfId="361" xr:uid="{A7B0A251-A86A-477F-AEB7-DF085F0BAC4B}"/>
    <cellStyle name="Normal 2 2 4" xfId="846" xr:uid="{8BED943F-6211-4B78-B612-F6FA8D14BC62}"/>
    <cellStyle name="Normal 2 2 4 2" xfId="54340" xr:uid="{2C14DF1A-6CDA-4556-93EE-66AB1DC35CEF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3 2" xfId="54355" xr:uid="{210B438C-CB96-4DB4-A38D-610545DAC6DB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 8 2" xfId="54338" xr:uid="{94D89FCF-40F2-4174-AE8D-2EE90E49A889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5 2 2" xfId="54364" xr:uid="{77EDD2FF-4810-49A6-8F94-DDB5F3018F33}"/>
    <cellStyle name="Normal 3 6" xfId="386" xr:uid="{1C870D53-ADB2-4E02-821B-8DEFA783056B}"/>
    <cellStyle name="Normal 3 6 2" xfId="54382" xr:uid="{5F9CB790-6B4C-410B-8AAE-835065C490B6}"/>
    <cellStyle name="Normal 3 6 3" xfId="54367" xr:uid="{3DEBAB3F-9231-4E86-BDE8-C9758BBA8B8E}"/>
    <cellStyle name="Normal 3 7" xfId="917" xr:uid="{E34EF80A-0EA3-4F71-81F9-F026FC3B7F3A}"/>
    <cellStyle name="Normal 3 7 2" xfId="54336" xr:uid="{DF5AB3B9-F070-47C6-8731-1A91812E06EE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4 2" xfId="54339" xr:uid="{64C84046-25F7-4217-994B-DAFE07727B43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 7" xfId="54358" xr:uid="{BE7E579A-6863-40DE-A9C7-C9FD6EA143C8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6 2 2" xfId="54369" xr:uid="{ADADBB59-7CEB-47E8-B68F-61B07C6451AB}"/>
    <cellStyle name="Normal 76 3" xfId="54344" xr:uid="{C72D0AE3-CE0E-4EE3-91B8-1C3E186767F7}"/>
    <cellStyle name="Normal 77" xfId="520" xr:uid="{E7455BA3-197F-40DF-B8A0-1FFD783C3162}"/>
    <cellStyle name="Normal 77 2" xfId="54370" xr:uid="{57A13379-0110-4A9A-8DB4-52086889CEFC}"/>
    <cellStyle name="Normal 77 3" xfId="54345" xr:uid="{902DD218-A796-4BC8-87AA-5CD71A9CBEA1}"/>
    <cellStyle name="Normal 78" xfId="521" xr:uid="{4432583F-7C25-49A5-B682-AA080F1E0A6F}"/>
    <cellStyle name="Normal 78 2" xfId="54371" xr:uid="{A9A4CB3C-3AF0-428F-B4DF-F9FE64178FD7}"/>
    <cellStyle name="Normal 78 3" xfId="54346" xr:uid="{2704CA0B-A77B-4D04-B5B8-EBBA46F2F375}"/>
    <cellStyle name="Normal 79" xfId="522" xr:uid="{22A42B8C-4984-4430-A527-029849028A39}"/>
    <cellStyle name="Normal 79 2" xfId="54372" xr:uid="{32B13C26-AD19-45C9-87BF-A99071ABE330}"/>
    <cellStyle name="Normal 79 3" xfId="54347" xr:uid="{CED5004E-81EB-444F-BF68-72CF4DFC1748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0 2" xfId="54373" xr:uid="{85879CF4-BA39-47D1-82BD-E72C58C52540}"/>
    <cellStyle name="Normal 80 3" xfId="54348" xr:uid="{9108EAF6-058F-4946-BF1F-B79F8D9D68C8}"/>
    <cellStyle name="Normal 81" xfId="533" xr:uid="{7AB047F7-5106-4630-ADDE-E0E6D9403B7E}"/>
    <cellStyle name="Normal 81 2" xfId="54374" xr:uid="{311DE8C4-63A6-4613-BC51-1C12C4804D11}"/>
    <cellStyle name="Normal 81 3" xfId="54349" xr:uid="{D87BDF51-3D6C-498C-9CC4-9739B6834006}"/>
    <cellStyle name="Normal 82" xfId="534" xr:uid="{622705AF-3055-4235-8180-49C045E8FAE1}"/>
    <cellStyle name="Normal 82 2" xfId="54375" xr:uid="{48FC1A51-7EB5-4C11-8E1F-3BB957EAC6E4}"/>
    <cellStyle name="Normal 82 3" xfId="54350" xr:uid="{CC61869E-6E2A-4BBE-BCC5-45F95266D66C}"/>
    <cellStyle name="Normal 83" xfId="535" xr:uid="{5C7A93D2-EF7D-465C-8641-46D28DC305A5}"/>
    <cellStyle name="Normal 83 2" xfId="54376" xr:uid="{68706400-D7FC-4E1C-ACC7-1B768C0464FB}"/>
    <cellStyle name="Normal 83 3" xfId="54351" xr:uid="{8D43ED2A-D3BD-4AC2-BD5E-2E405A4EE23E}"/>
    <cellStyle name="Normal 84" xfId="536" xr:uid="{DBCFB867-06B9-45F4-9CE0-04E6D8C13841}"/>
    <cellStyle name="Normal 84 2" xfId="54377" xr:uid="{5B40CDD7-68FA-485D-BA92-6B4D7F9CAB3F}"/>
    <cellStyle name="Normal 84 3" xfId="54352" xr:uid="{03C30F92-C6CA-4766-8F65-A07DB9EE0965}"/>
    <cellStyle name="Normal 85" xfId="537" xr:uid="{61DB00E1-6303-4098-950D-FBF3D903C2BB}"/>
    <cellStyle name="Normal 85 2" xfId="54379" xr:uid="{3AC625D5-E7C2-471D-8587-AFF0BACF5398}"/>
    <cellStyle name="Normal 85 3" xfId="54357" xr:uid="{308E3285-EF18-4DC6-AC63-F9EFD897F90B}"/>
    <cellStyle name="Normal 86" xfId="538" xr:uid="{1259DA2B-9C0A-4D34-B71D-05BA27D6F6AA}"/>
    <cellStyle name="Normal 86 2" xfId="54380" xr:uid="{FC78052B-41C5-4483-9907-C83C5AA750E6}"/>
    <cellStyle name="Normal 86 3" xfId="54363" xr:uid="{09FBF6C1-5900-48B4-9CEE-1DAAE079C789}"/>
    <cellStyle name="Normal 87" xfId="539" xr:uid="{6614A7A9-51B9-4249-9983-B36C48AD7592}"/>
    <cellStyle name="Normal 87 2" xfId="54381" xr:uid="{A82FA89C-0239-45D6-A084-9C811C83EC03}"/>
    <cellStyle name="Normal 87 3" xfId="54366" xr:uid="{BF3D9F8E-A4D8-46D7-A384-FE8904681715}"/>
    <cellStyle name="Normal 88" xfId="540" xr:uid="{23B7DE5E-CDCC-463F-84FF-AA5895A5257B}"/>
    <cellStyle name="Normal 88 2" xfId="54385" xr:uid="{1A2712EB-2201-4135-8775-D43F6350AA63}"/>
    <cellStyle name="Normal 89" xfId="541" xr:uid="{9C5B25F3-0245-4C6D-8D00-A1CF0D1C512E}"/>
    <cellStyle name="Normal 89 2" xfId="54386" xr:uid="{1BF0727B-C0F1-4B6D-90FE-1B695D1F57A9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0 2" xfId="54335" xr:uid="{B16C217A-25F0-4331-AD49-D3EDE6D8D185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" xfId="0" builtinId="0"/>
    <cellStyle name="一般 10" xfId="54333" xr:uid="{918C1BA8-1F9B-4578-945B-8886983858ED}"/>
    <cellStyle name="一般 2" xfId="90" xr:uid="{374B7523-0EA3-406B-89ED-9AD667102F35}"/>
    <cellStyle name="一般 2 10" xfId="54337" xr:uid="{B3D0B357-9A45-4135-88B8-9D1B105F2EEC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6 2" xfId="54341" xr:uid="{C9437967-EDC3-48E1-8004-F6C2F541B027}"/>
    <cellStyle name="一般 2 7" xfId="781" xr:uid="{BC305127-CBA3-40BF-8666-DED3E94D1D48}"/>
    <cellStyle name="一般 2 7 2" xfId="54353" xr:uid="{630771B3-C0E3-4B80-B97E-96AE728BEE4E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千分位" xfId="54332" builtinId="3"/>
    <cellStyle name="千分位 2" xfId="54334" xr:uid="{B022E9E8-B9CF-4574-9269-61594212B544}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中等 2" xfId="663" xr:uid="{FD1D346F-C8F2-4B54-92B0-AD1A7E983242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合計 2" xfId="680" xr:uid="{2F7B305D-61E5-4BAC-B5C1-FC76EE81EDD6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百分比 2" xfId="54342" xr:uid="{07A9A4FF-61D4-4B3C-B1ED-84B3FCE56632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常规 2" xfId="54359" xr:uid="{F59C7055-A738-4D85-B497-09A1888C533B}"/>
    <cellStyle name="常规 2 2" xfId="54360" xr:uid="{EE0FB963-682F-4DFF-8CCC-CD534A64CFB2}"/>
    <cellStyle name="常规 2 2 2" xfId="54361" xr:uid="{15B3375C-9F60-4DBC-BF62-5CB319F65562}"/>
    <cellStyle name="常规 3" xfId="54362" xr:uid="{08ED10E0-C97B-4CA3-9039-36BED0CD05CE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連結的儲存格 2" xfId="757" xr:uid="{625595AE-C966-4DFF-A7A1-E249432F555D}"/>
    <cellStyle name="備註 2" xfId="664" xr:uid="{EE9B3FD4-FC0C-4BD2-BF02-D2AE4D11618E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樣式 1" xfId="54343" xr:uid="{102DCE17-D496-40F4-871D-49C0EBEFB200}"/>
    <cellStyle name="輸入 2" xfId="755" xr:uid="{46DE2928-6661-4F25-BC07-779F44F5E216}"/>
    <cellStyle name="輸出 2" xfId="756" xr:uid="{B63156B7-023D-41B9-AB0F-179CE3946DC5}"/>
    <cellStyle name="檢查儲存格 2" xfId="705" xr:uid="{58CB5155-4C6B-4045-A00A-878552C4D401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C1" zoomScale="85" zoomScaleNormal="85" workbookViewId="0">
      <selection activeCell="G18" sqref="G18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7">
        <v>1</v>
      </c>
      <c r="D2" s="43" t="s">
        <v>10</v>
      </c>
      <c r="E2" s="44" t="s">
        <v>11</v>
      </c>
      <c r="F2" s="42">
        <v>0.99990000000000001</v>
      </c>
      <c r="G2" s="38">
        <v>1000</v>
      </c>
      <c r="H2" s="39"/>
      <c r="I2" s="13">
        <v>51</v>
      </c>
      <c r="J2" s="43" t="s">
        <v>8</v>
      </c>
      <c r="K2" s="44" t="s">
        <v>9</v>
      </c>
      <c r="L2" s="42">
        <v>0.99990000000000001</v>
      </c>
      <c r="M2" s="38">
        <v>1000</v>
      </c>
      <c r="N2" s="14"/>
      <c r="O2" s="13">
        <v>101</v>
      </c>
      <c r="P2" s="28"/>
      <c r="Q2" s="27"/>
      <c r="R2" s="42"/>
      <c r="S2" s="38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0">
        <v>2</v>
      </c>
      <c r="D3" s="43" t="s">
        <v>10</v>
      </c>
      <c r="E3" s="44" t="s">
        <v>12</v>
      </c>
      <c r="F3" s="42">
        <v>0.99990000000000001</v>
      </c>
      <c r="G3" s="38">
        <v>1000</v>
      </c>
      <c r="H3" s="41"/>
      <c r="I3" s="1">
        <v>52</v>
      </c>
      <c r="J3" s="43"/>
      <c r="K3" s="44"/>
      <c r="L3" s="42"/>
      <c r="M3" s="38"/>
      <c r="N3" s="4"/>
      <c r="O3" s="13">
        <v>102</v>
      </c>
      <c r="P3" s="28"/>
      <c r="Q3" s="27"/>
      <c r="R3" s="42"/>
      <c r="S3" s="38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0">
        <v>3</v>
      </c>
      <c r="D4" s="43" t="s">
        <v>10</v>
      </c>
      <c r="E4" s="44" t="s">
        <v>13</v>
      </c>
      <c r="F4" s="42">
        <v>0.99990000000000001</v>
      </c>
      <c r="G4" s="38">
        <v>1000</v>
      </c>
      <c r="H4" s="41"/>
      <c r="I4" s="1">
        <v>53</v>
      </c>
      <c r="J4" s="43"/>
      <c r="K4" s="44"/>
      <c r="L4" s="42"/>
      <c r="M4" s="38"/>
      <c r="N4" s="4"/>
      <c r="O4" s="13">
        <v>103</v>
      </c>
      <c r="P4" s="28"/>
      <c r="Q4" s="27"/>
      <c r="R4" s="42"/>
      <c r="S4" s="38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0">
        <v>4</v>
      </c>
      <c r="D5" s="43" t="s">
        <v>10</v>
      </c>
      <c r="E5" s="44" t="s">
        <v>14</v>
      </c>
      <c r="F5" s="42">
        <v>0.99990000000000001</v>
      </c>
      <c r="G5" s="38">
        <v>1000</v>
      </c>
      <c r="H5" s="41"/>
      <c r="I5" s="1">
        <v>54</v>
      </c>
      <c r="J5" s="43"/>
      <c r="K5" s="44"/>
      <c r="L5" s="42"/>
      <c r="M5" s="38"/>
      <c r="N5" s="4"/>
      <c r="O5" s="13">
        <v>104</v>
      </c>
      <c r="P5" s="28"/>
      <c r="Q5" s="27"/>
      <c r="R5" s="42"/>
      <c r="S5" s="38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0">
        <v>5</v>
      </c>
      <c r="D6" s="43" t="s">
        <v>10</v>
      </c>
      <c r="E6" s="44" t="s">
        <v>15</v>
      </c>
      <c r="F6" s="42">
        <v>0.99990000000000001</v>
      </c>
      <c r="G6" s="38">
        <v>1000</v>
      </c>
      <c r="H6" s="41"/>
      <c r="I6" s="1">
        <v>55</v>
      </c>
      <c r="J6" s="43"/>
      <c r="K6" s="44"/>
      <c r="L6" s="42"/>
      <c r="M6" s="38"/>
      <c r="N6" s="4"/>
      <c r="O6" s="13">
        <v>105</v>
      </c>
      <c r="P6" s="28"/>
      <c r="Q6" s="27"/>
      <c r="R6" s="42"/>
      <c r="S6" s="38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0">
        <v>6</v>
      </c>
      <c r="D7" s="43" t="s">
        <v>10</v>
      </c>
      <c r="E7" s="44" t="s">
        <v>16</v>
      </c>
      <c r="F7" s="42">
        <v>0.99990000000000001</v>
      </c>
      <c r="G7" s="38">
        <v>1000</v>
      </c>
      <c r="H7" s="41"/>
      <c r="I7" s="1">
        <v>56</v>
      </c>
      <c r="J7" s="43"/>
      <c r="K7" s="44"/>
      <c r="L7" s="42"/>
      <c r="M7" s="38"/>
      <c r="N7" s="4"/>
      <c r="O7" s="13">
        <v>106</v>
      </c>
      <c r="P7" s="28"/>
      <c r="Q7" s="27"/>
      <c r="R7" s="42"/>
      <c r="S7" s="38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0">
        <v>7</v>
      </c>
      <c r="D8" s="43" t="s">
        <v>10</v>
      </c>
      <c r="E8" s="44" t="s">
        <v>17</v>
      </c>
      <c r="F8" s="42">
        <v>0.99990000000000001</v>
      </c>
      <c r="G8" s="38">
        <v>1000</v>
      </c>
      <c r="H8" s="41"/>
      <c r="I8" s="1">
        <v>57</v>
      </c>
      <c r="J8" s="43"/>
      <c r="K8" s="44"/>
      <c r="L8" s="42"/>
      <c r="M8" s="38"/>
      <c r="N8" s="4"/>
      <c r="O8" s="13">
        <v>107</v>
      </c>
      <c r="P8" s="28"/>
      <c r="Q8" s="27"/>
      <c r="R8" s="42"/>
      <c r="S8" s="38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0">
        <v>8</v>
      </c>
      <c r="D9" s="43" t="s">
        <v>10</v>
      </c>
      <c r="E9" s="44" t="s">
        <v>18</v>
      </c>
      <c r="F9" s="42">
        <v>0.99990000000000001</v>
      </c>
      <c r="G9" s="38">
        <v>1000</v>
      </c>
      <c r="H9" s="41"/>
      <c r="I9" s="1">
        <v>58</v>
      </c>
      <c r="J9" s="43"/>
      <c r="K9" s="44"/>
      <c r="L9" s="42"/>
      <c r="M9" s="38"/>
      <c r="N9" s="4"/>
      <c r="O9" s="13">
        <v>108</v>
      </c>
      <c r="P9" s="28"/>
      <c r="Q9" s="27"/>
      <c r="R9" s="42"/>
      <c r="S9" s="38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0">
        <v>9</v>
      </c>
      <c r="D10" s="43" t="s">
        <v>10</v>
      </c>
      <c r="E10" s="44" t="s">
        <v>19</v>
      </c>
      <c r="F10" s="42">
        <v>0.99990000000000001</v>
      </c>
      <c r="G10" s="38">
        <v>1000</v>
      </c>
      <c r="H10" s="41"/>
      <c r="I10" s="1">
        <v>59</v>
      </c>
      <c r="J10" s="43"/>
      <c r="K10" s="44"/>
      <c r="L10" s="42"/>
      <c r="M10" s="38"/>
      <c r="N10" s="4"/>
      <c r="O10" s="13">
        <v>109</v>
      </c>
      <c r="P10" s="28"/>
      <c r="Q10" s="27"/>
      <c r="R10" s="42"/>
      <c r="S10" s="38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0">
        <v>10</v>
      </c>
      <c r="D11" s="43" t="s">
        <v>10</v>
      </c>
      <c r="E11" s="44" t="s">
        <v>20</v>
      </c>
      <c r="F11" s="42">
        <v>0.99990000000000001</v>
      </c>
      <c r="G11" s="38">
        <v>1000</v>
      </c>
      <c r="H11" s="41"/>
      <c r="I11" s="1">
        <v>60</v>
      </c>
      <c r="J11" s="43"/>
      <c r="K11" s="44"/>
      <c r="L11" s="42"/>
      <c r="M11" s="38"/>
      <c r="N11" s="4"/>
      <c r="O11" s="13">
        <v>110</v>
      </c>
      <c r="P11" s="28"/>
      <c r="Q11" s="27"/>
      <c r="R11" s="42"/>
      <c r="S11" s="38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0">
        <v>11</v>
      </c>
      <c r="D12" s="43" t="s">
        <v>10</v>
      </c>
      <c r="E12" s="44" t="s">
        <v>21</v>
      </c>
      <c r="F12" s="42">
        <v>0.99990000000000001</v>
      </c>
      <c r="G12" s="38">
        <v>1000</v>
      </c>
      <c r="H12" s="41"/>
      <c r="I12" s="1">
        <v>61</v>
      </c>
      <c r="J12" s="43"/>
      <c r="K12" s="44"/>
      <c r="L12" s="42"/>
      <c r="M12" s="38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0">
        <v>12</v>
      </c>
      <c r="D13" s="43"/>
      <c r="E13" s="44"/>
      <c r="F13" s="42"/>
      <c r="G13" s="38"/>
      <c r="H13" s="41"/>
      <c r="I13" s="1">
        <v>62</v>
      </c>
      <c r="J13" s="43"/>
      <c r="K13" s="44"/>
      <c r="L13" s="42"/>
      <c r="M13" s="38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0">
        <v>13</v>
      </c>
      <c r="D14" s="43"/>
      <c r="E14" s="44"/>
      <c r="F14" s="42"/>
      <c r="G14" s="38"/>
      <c r="H14" s="41"/>
      <c r="I14" s="1">
        <v>63</v>
      </c>
      <c r="J14" s="43"/>
      <c r="K14" s="44"/>
      <c r="L14" s="42"/>
      <c r="M14" s="38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0">
        <v>14</v>
      </c>
      <c r="D15" s="43"/>
      <c r="E15" s="44"/>
      <c r="F15" s="42"/>
      <c r="G15" s="38"/>
      <c r="H15" s="41"/>
      <c r="I15" s="1">
        <v>64</v>
      </c>
      <c r="J15" s="43"/>
      <c r="K15" s="44"/>
      <c r="L15" s="42"/>
      <c r="M15" s="38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0">
        <v>15</v>
      </c>
      <c r="D16" s="43"/>
      <c r="E16" s="44"/>
      <c r="F16" s="42"/>
      <c r="G16" s="38"/>
      <c r="H16" s="41"/>
      <c r="I16" s="1">
        <v>65</v>
      </c>
      <c r="J16" s="43"/>
      <c r="K16" s="44"/>
      <c r="L16" s="42"/>
      <c r="M16" s="38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0">
        <v>16</v>
      </c>
      <c r="D17" s="43"/>
      <c r="E17" s="44"/>
      <c r="F17" s="42"/>
      <c r="G17" s="38"/>
      <c r="H17" s="41"/>
      <c r="I17" s="1">
        <v>66</v>
      </c>
      <c r="J17" s="43"/>
      <c r="K17" s="44"/>
      <c r="L17" s="42"/>
      <c r="M17" s="38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0">
        <v>17</v>
      </c>
      <c r="D18" s="43"/>
      <c r="E18" s="44"/>
      <c r="F18" s="42"/>
      <c r="G18" s="38"/>
      <c r="H18" s="41"/>
      <c r="I18" s="1">
        <v>67</v>
      </c>
      <c r="J18" s="43"/>
      <c r="K18" s="44"/>
      <c r="L18" s="42"/>
      <c r="M18" s="38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0">
        <v>18</v>
      </c>
      <c r="D19" s="43"/>
      <c r="E19" s="44"/>
      <c r="F19" s="42"/>
      <c r="G19" s="38"/>
      <c r="H19" s="41"/>
      <c r="I19" s="1">
        <v>68</v>
      </c>
      <c r="J19" s="43"/>
      <c r="K19" s="44"/>
      <c r="L19" s="42"/>
      <c r="M19" s="38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0">
        <v>19</v>
      </c>
      <c r="D20" s="43"/>
      <c r="E20" s="44"/>
      <c r="F20" s="42"/>
      <c r="G20" s="38"/>
      <c r="H20" s="41"/>
      <c r="I20" s="1">
        <v>69</v>
      </c>
      <c r="J20" s="43"/>
      <c r="K20" s="44"/>
      <c r="L20" s="42"/>
      <c r="M20" s="38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0">
        <v>20</v>
      </c>
      <c r="D21" s="43"/>
      <c r="E21" s="44"/>
      <c r="F21" s="42"/>
      <c r="G21" s="38"/>
      <c r="H21" s="41"/>
      <c r="I21" s="1">
        <v>70</v>
      </c>
      <c r="J21" s="43"/>
      <c r="K21" s="44"/>
      <c r="L21" s="42"/>
      <c r="M21" s="38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0">
        <v>21</v>
      </c>
      <c r="D22" s="43"/>
      <c r="E22" s="44"/>
      <c r="F22" s="42"/>
      <c r="G22" s="38"/>
      <c r="H22" s="41"/>
      <c r="I22" s="1">
        <v>71</v>
      </c>
      <c r="J22" s="43"/>
      <c r="K22" s="44"/>
      <c r="L22" s="42"/>
      <c r="M22" s="38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0">
        <v>22</v>
      </c>
      <c r="D23" s="43"/>
      <c r="E23" s="44"/>
      <c r="F23" s="42"/>
      <c r="G23" s="38"/>
      <c r="H23" s="41"/>
      <c r="I23" s="1">
        <v>72</v>
      </c>
      <c r="J23" s="43"/>
      <c r="K23" s="44"/>
      <c r="L23" s="42"/>
      <c r="M23" s="38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0">
        <v>23</v>
      </c>
      <c r="D24" s="43"/>
      <c r="E24" s="44"/>
      <c r="F24" s="42"/>
      <c r="G24" s="38"/>
      <c r="H24" s="41"/>
      <c r="I24" s="1">
        <v>73</v>
      </c>
      <c r="J24" s="43"/>
      <c r="K24" s="44"/>
      <c r="L24" s="42"/>
      <c r="M24" s="38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0">
        <v>24</v>
      </c>
      <c r="D25" s="43"/>
      <c r="E25" s="44"/>
      <c r="F25" s="42"/>
      <c r="G25" s="38"/>
      <c r="H25" s="41"/>
      <c r="I25" s="1">
        <v>74</v>
      </c>
      <c r="J25" s="43"/>
      <c r="K25" s="44"/>
      <c r="L25" s="42"/>
      <c r="M25" s="38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0">
        <v>25</v>
      </c>
      <c r="D26" s="43"/>
      <c r="E26" s="44"/>
      <c r="F26" s="42"/>
      <c r="G26" s="38"/>
      <c r="H26" s="41"/>
      <c r="I26" s="1">
        <v>75</v>
      </c>
      <c r="J26" s="43"/>
      <c r="K26" s="44"/>
      <c r="L26" s="42"/>
      <c r="M26" s="38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0">
        <v>26</v>
      </c>
      <c r="D27" s="43"/>
      <c r="E27" s="44"/>
      <c r="F27" s="42"/>
      <c r="G27" s="38"/>
      <c r="H27" s="41"/>
      <c r="I27" s="1">
        <v>76</v>
      </c>
      <c r="J27" s="43"/>
      <c r="K27" s="44"/>
      <c r="L27" s="42"/>
      <c r="M27" s="38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0">
        <v>27</v>
      </c>
      <c r="D28" s="43"/>
      <c r="E28" s="44"/>
      <c r="F28" s="42"/>
      <c r="G28" s="38"/>
      <c r="H28" s="41"/>
      <c r="I28" s="1">
        <v>77</v>
      </c>
      <c r="J28" s="43"/>
      <c r="K28" s="44"/>
      <c r="L28" s="42"/>
      <c r="M28" s="38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.75" thickTop="1" thickBot="1">
      <c r="C29" s="1">
        <v>28</v>
      </c>
      <c r="D29" s="43"/>
      <c r="E29" s="44"/>
      <c r="F29" s="42"/>
      <c r="G29" s="38"/>
      <c r="H29" s="4"/>
      <c r="I29" s="1">
        <v>78</v>
      </c>
      <c r="J29" s="43"/>
      <c r="K29" s="44"/>
      <c r="L29" s="42"/>
      <c r="M29" s="38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.75" thickTop="1" thickBot="1">
      <c r="C30" s="1">
        <v>29</v>
      </c>
      <c r="D30" s="43"/>
      <c r="E30" s="44"/>
      <c r="F30" s="42"/>
      <c r="G30" s="38"/>
      <c r="H30" s="4"/>
      <c r="I30" s="1">
        <v>79</v>
      </c>
      <c r="J30" s="43"/>
      <c r="K30" s="44"/>
      <c r="L30" s="42"/>
      <c r="M30" s="38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.75" thickTop="1" thickBot="1">
      <c r="C31" s="1">
        <v>30</v>
      </c>
      <c r="D31" s="43"/>
      <c r="E31" s="44"/>
      <c r="F31" s="42"/>
      <c r="G31" s="38"/>
      <c r="H31" s="4"/>
      <c r="I31" s="1">
        <v>80</v>
      </c>
      <c r="J31" s="43"/>
      <c r="K31" s="44"/>
      <c r="L31" s="42"/>
      <c r="M31" s="38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.75" thickTop="1" thickBot="1">
      <c r="C32" s="1">
        <v>31</v>
      </c>
      <c r="D32" s="43"/>
      <c r="E32" s="44"/>
      <c r="F32" s="42"/>
      <c r="G32" s="38"/>
      <c r="H32" s="4"/>
      <c r="I32" s="1">
        <v>81</v>
      </c>
      <c r="J32" s="43"/>
      <c r="K32" s="44"/>
      <c r="L32" s="42"/>
      <c r="M32" s="38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1">
        <v>32</v>
      </c>
      <c r="D33" s="43"/>
      <c r="E33" s="44"/>
      <c r="F33" s="42"/>
      <c r="G33" s="38"/>
      <c r="H33" s="4"/>
      <c r="I33" s="1">
        <v>82</v>
      </c>
      <c r="J33" s="43"/>
      <c r="K33" s="44"/>
      <c r="L33" s="42"/>
      <c r="M33" s="38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1">
        <v>33</v>
      </c>
      <c r="D34" s="43"/>
      <c r="E34" s="44"/>
      <c r="F34" s="42"/>
      <c r="G34" s="38"/>
      <c r="H34" s="4"/>
      <c r="I34" s="1">
        <v>83</v>
      </c>
      <c r="J34" s="43"/>
      <c r="K34" s="44"/>
      <c r="L34" s="42"/>
      <c r="M34" s="38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1">
        <v>34</v>
      </c>
      <c r="D35" s="43"/>
      <c r="E35" s="44"/>
      <c r="F35" s="42"/>
      <c r="G35" s="38"/>
      <c r="H35" s="4"/>
      <c r="I35" s="1">
        <v>84</v>
      </c>
      <c r="J35" s="43"/>
      <c r="K35" s="44"/>
      <c r="L35" s="42"/>
      <c r="M35" s="38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1">
        <v>35</v>
      </c>
      <c r="D36" s="43"/>
      <c r="E36" s="44"/>
      <c r="F36" s="42"/>
      <c r="G36" s="38"/>
      <c r="H36" s="4"/>
      <c r="I36" s="1">
        <v>85</v>
      </c>
      <c r="J36" s="43"/>
      <c r="K36" s="44"/>
      <c r="L36" s="42"/>
      <c r="M36" s="38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1">
        <v>36</v>
      </c>
      <c r="D37" s="43"/>
      <c r="E37" s="44"/>
      <c r="F37" s="42"/>
      <c r="G37" s="38"/>
      <c r="H37" s="4"/>
      <c r="I37" s="1">
        <v>86</v>
      </c>
      <c r="J37" s="43"/>
      <c r="K37" s="44"/>
      <c r="L37" s="42"/>
      <c r="M37" s="38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1">
        <v>37</v>
      </c>
      <c r="D38" s="43"/>
      <c r="E38" s="44"/>
      <c r="F38" s="42"/>
      <c r="G38" s="38"/>
      <c r="H38" s="4"/>
      <c r="I38" s="1">
        <v>87</v>
      </c>
      <c r="J38" s="43"/>
      <c r="K38" s="44"/>
      <c r="L38" s="42"/>
      <c r="M38" s="38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1">
        <v>38</v>
      </c>
      <c r="D39" s="43"/>
      <c r="E39" s="44"/>
      <c r="F39" s="42"/>
      <c r="G39" s="38"/>
      <c r="H39" s="4"/>
      <c r="I39" s="1">
        <v>88</v>
      </c>
      <c r="J39" s="43"/>
      <c r="K39" s="44"/>
      <c r="L39" s="42"/>
      <c r="M39" s="38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1">
        <v>39</v>
      </c>
      <c r="D40" s="43"/>
      <c r="E40" s="44"/>
      <c r="F40" s="42"/>
      <c r="G40" s="38"/>
      <c r="H40" s="4"/>
      <c r="I40" s="1">
        <v>89</v>
      </c>
      <c r="J40" s="43"/>
      <c r="K40" s="44"/>
      <c r="L40" s="42"/>
      <c r="M40" s="38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1">
        <v>40</v>
      </c>
      <c r="D41" s="43"/>
      <c r="E41" s="44"/>
      <c r="F41" s="42"/>
      <c r="G41" s="38"/>
      <c r="H41" s="4"/>
      <c r="I41" s="1">
        <v>90</v>
      </c>
      <c r="J41" s="43"/>
      <c r="K41" s="44"/>
      <c r="L41" s="42"/>
      <c r="M41" s="38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1">
        <v>41</v>
      </c>
      <c r="D42" s="43"/>
      <c r="E42" s="44"/>
      <c r="F42" s="42"/>
      <c r="G42" s="38"/>
      <c r="H42" s="4"/>
      <c r="I42" s="1">
        <v>91</v>
      </c>
      <c r="J42" s="43"/>
      <c r="K42" s="44"/>
      <c r="L42" s="42"/>
      <c r="M42" s="38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1">
        <v>42</v>
      </c>
      <c r="D43" s="43"/>
      <c r="E43" s="44"/>
      <c r="F43" s="42"/>
      <c r="G43" s="38"/>
      <c r="H43" s="4"/>
      <c r="I43" s="1">
        <v>92</v>
      </c>
      <c r="J43" s="43"/>
      <c r="K43" s="44"/>
      <c r="L43" s="42"/>
      <c r="M43" s="38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1">
        <v>43</v>
      </c>
      <c r="D44" s="43"/>
      <c r="E44" s="44"/>
      <c r="F44" s="42"/>
      <c r="G44" s="38"/>
      <c r="H44" s="4"/>
      <c r="I44" s="1">
        <v>93</v>
      </c>
      <c r="J44" s="43"/>
      <c r="K44" s="44"/>
      <c r="L44" s="42"/>
      <c r="M44" s="38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1">
        <v>44</v>
      </c>
      <c r="D45" s="43"/>
      <c r="E45" s="44"/>
      <c r="F45" s="42"/>
      <c r="G45" s="38"/>
      <c r="H45" s="4"/>
      <c r="I45" s="1">
        <v>94</v>
      </c>
      <c r="J45" s="43"/>
      <c r="K45" s="44"/>
      <c r="L45" s="42"/>
      <c r="M45" s="38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1">
        <v>45</v>
      </c>
      <c r="D46" s="43"/>
      <c r="E46" s="44"/>
      <c r="F46" s="42"/>
      <c r="G46" s="38"/>
      <c r="H46" s="4"/>
      <c r="I46" s="1">
        <v>95</v>
      </c>
      <c r="J46" s="43"/>
      <c r="K46" s="44"/>
      <c r="L46" s="42"/>
      <c r="M46" s="38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1">
        <v>46</v>
      </c>
      <c r="D47" s="43"/>
      <c r="E47" s="44"/>
      <c r="F47" s="42"/>
      <c r="G47" s="38"/>
      <c r="H47" s="4"/>
      <c r="I47" s="1">
        <v>96</v>
      </c>
      <c r="J47" s="43"/>
      <c r="K47" s="44"/>
      <c r="L47" s="42"/>
      <c r="M47" s="38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1">
        <v>47</v>
      </c>
      <c r="D48" s="43"/>
      <c r="E48" s="44"/>
      <c r="F48" s="42"/>
      <c r="G48" s="38"/>
      <c r="H48" s="4"/>
      <c r="I48" s="1">
        <v>97</v>
      </c>
      <c r="J48" s="43"/>
      <c r="K48" s="44"/>
      <c r="L48" s="42"/>
      <c r="M48" s="38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1">
        <v>48</v>
      </c>
      <c r="D49" s="43"/>
      <c r="E49" s="44"/>
      <c r="F49" s="42"/>
      <c r="G49" s="38"/>
      <c r="H49" s="4"/>
      <c r="I49" s="1">
        <v>98</v>
      </c>
      <c r="J49" s="43"/>
      <c r="K49" s="44"/>
      <c r="L49" s="42"/>
      <c r="M49" s="38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1">
        <v>49</v>
      </c>
      <c r="D50" s="43"/>
      <c r="E50" s="44"/>
      <c r="F50" s="42"/>
      <c r="G50" s="38"/>
      <c r="H50" s="4"/>
      <c r="I50" s="1">
        <v>99</v>
      </c>
      <c r="J50" s="43"/>
      <c r="K50" s="44"/>
      <c r="L50" s="42"/>
      <c r="M50" s="38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1">
        <v>50</v>
      </c>
      <c r="D51" s="43"/>
      <c r="E51" s="44"/>
      <c r="F51" s="42"/>
      <c r="G51" s="38"/>
      <c r="H51" s="6"/>
      <c r="I51" s="5">
        <v>100</v>
      </c>
      <c r="J51" s="43"/>
      <c r="K51" s="44"/>
      <c r="L51" s="42"/>
      <c r="M51" s="38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9.5" thickTop="1" thickBot="1">
      <c r="C52" s="7"/>
      <c r="D52" s="12" t="s">
        <v>5</v>
      </c>
      <c r="E52" s="22"/>
      <c r="F52" s="7"/>
      <c r="G52" s="8">
        <f>SUM(G2:G51)</f>
        <v>11000</v>
      </c>
      <c r="H52" s="7"/>
      <c r="I52" s="7"/>
      <c r="J52" s="12" t="s">
        <v>5</v>
      </c>
      <c r="K52" s="29"/>
      <c r="L52" s="7"/>
      <c r="M52" s="8">
        <f>SUM(M2:M51)</f>
        <v>1000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12000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3" type="noConversion"/>
  <conditionalFormatting sqref="E2:E27">
    <cfRule type="duplicateValues" dxfId="2" priority="3"/>
  </conditionalFormatting>
  <conditionalFormatting sqref="E28:E37">
    <cfRule type="duplicateValues" dxfId="1" priority="1"/>
  </conditionalFormatting>
  <conditionalFormatting sqref="E38">
    <cfRule type="duplicateValues" dxfId="0" priority="2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2026-01-22T02:30:24Z</dcterms:modified>
</cp:coreProperties>
</file>