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f08b8ac27ce213b1/Desktop/Supremex Equipments/Task 2/"/>
    </mc:Choice>
  </mc:AlternateContent>
  <xr:revisionPtr revIDLastSave="120" documentId="8_{0E899B5B-CE83-4034-B7CC-E3E1DEB56A08}" xr6:coauthVersionLast="47" xr6:coauthVersionMax="47" xr10:uidLastSave="{75FFD63F-542B-4009-94E0-DA6B96096838}"/>
  <bookViews>
    <workbookView xWindow="-108" yWindow="-108" windowWidth="23256" windowHeight="12456" xr2:uid="{0C45A36E-3D20-4C17-85A6-6F78BEBC95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<sst xmlns="http://schemas.openxmlformats.org/spreadsheetml/2006/main" count="171" uniqueCount="115">
  <si>
    <t>date</t>
  </si>
  <si>
    <t>invoice_number</t>
  </si>
  <si>
    <t>customer_name</t>
  </si>
  <si>
    <t>invoice.CF.PO NO</t>
  </si>
  <si>
    <t>invoice.CF.Payment T&amp;C</t>
  </si>
  <si>
    <t>bcy_total</t>
  </si>
  <si>
    <t>bcy_balance</t>
  </si>
  <si>
    <t>2024-05-30</t>
  </si>
  <si>
    <t>SE-2024-25/156</t>
  </si>
  <si>
    <t>ALCOVE DEVELOPERS LLP</t>
  </si>
  <si>
    <t>11070 DTD 16/05/2024</t>
  </si>
  <si>
    <t>60% After Supply of Material, 30 % After Installation &amp; 10 % after commissioning</t>
  </si>
  <si>
    <t>2024-07-04</t>
  </si>
  <si>
    <t>SE-2024-25/247</t>
  </si>
  <si>
    <t>Mail Confirmation DTD 29/06/2024</t>
  </si>
  <si>
    <t>2025-03-30</t>
  </si>
  <si>
    <t>SE-2024-25/1218</t>
  </si>
  <si>
    <t>UDRA CONSTRUCTION PVT LTD.</t>
  </si>
  <si>
    <t>UCPL/HO/WO/2024-25/460 Dt.04.03.2025</t>
  </si>
  <si>
    <t>a) 25 % Advance shall be paid after acknowledgement of the work order. (b) 60 % shall be paid after materials delivered at site.. (c) 15% shall be paid after testing, commissioning and satisfaction by IDCO</t>
  </si>
  <si>
    <t>2025-10-27</t>
  </si>
  <si>
    <t>SE-2025-26/965</t>
  </si>
  <si>
    <t>Symatic Engineering Pvt. Ltd</t>
  </si>
  <si>
    <t>SEPL / PO 463 DTD-31/07/2025</t>
  </si>
  <si>
    <t>20% Advance Balance 70% 45 Days PDC &amp; 10% After Completion of Installation at Site.</t>
  </si>
  <si>
    <t>2025-11-07</t>
  </si>
  <si>
    <t>SE-2025-26/1016</t>
  </si>
  <si>
    <t>2792 DTD-21/10/2025</t>
  </si>
  <si>
    <t>2025-11-24</t>
  </si>
  <si>
    <t>SE-2025-26/1057</t>
  </si>
  <si>
    <t>16409 Dt.14.11.2025</t>
  </si>
  <si>
    <t>60% After Supply of Material, 30 % After Installation &amp; 10 % after commissioning.</t>
  </si>
  <si>
    <t>2025-12-13</t>
  </si>
  <si>
    <t>SE-2025-26/1212</t>
  </si>
  <si>
    <t>Leistung Solutions</t>
  </si>
  <si>
    <t># PO-00024 DTD-28/11/2025</t>
  </si>
  <si>
    <t>100% within 30 days</t>
  </si>
  <si>
    <t>2025-12-31</t>
  </si>
  <si>
    <t>SE-2025-26/1305</t>
  </si>
  <si>
    <t>DIZA ENTERPRISES PRIVATE LIMITED</t>
  </si>
  <si>
    <t>PO/25-26/DZ014 DTD-26/12/2025</t>
  </si>
  <si>
    <t>25% advance payment against P.I. 2) 50% payment within 20 days upon material delivery 3) Balance 25% upon approval</t>
  </si>
  <si>
    <t>SE-2025-26/1302</t>
  </si>
  <si>
    <t>NEXTGEN</t>
  </si>
  <si>
    <t>PO Receipt DTD-23/12/2025</t>
  </si>
  <si>
    <t>Bill Amount Will Be Pay Within 45 Days From The Date Of Billing</t>
  </si>
  <si>
    <t>2026-01-08</t>
  </si>
  <si>
    <t>SE-2025-26/1350</t>
  </si>
  <si>
    <t>Teemage Builders Pvt Ltd</t>
  </si>
  <si>
    <t>Sep-2025/Site/4270 DTD-22/09/2025</t>
  </si>
  <si>
    <t>2 Lakh against proforma Invoice, balance against readiness of material before dispatch, installation amount after installation</t>
  </si>
  <si>
    <t>2026-01-14</t>
  </si>
  <si>
    <t>SE-2025-26/1362</t>
  </si>
  <si>
    <t>WAYS AUTOMATION</t>
  </si>
  <si>
    <t>WA/PO/FY25-26/0562 DTD-29/08/2025</t>
  </si>
  <si>
    <t>100% against delivery within 30 days credit from the date of receipt of materials</t>
  </si>
  <si>
    <t>2026-01-22</t>
  </si>
  <si>
    <t>SE-2025-26/1397</t>
  </si>
  <si>
    <t>ShreeTech Data Limited</t>
  </si>
  <si>
    <t>STDL/PO/25-26/01039 DTD-09/01/2026</t>
  </si>
  <si>
    <t>20% Advance &amp; 80% Before Dispatch , Installation charges after Installation.</t>
  </si>
  <si>
    <t>2026-01-23</t>
  </si>
  <si>
    <t>SE-2025-26/1403</t>
  </si>
  <si>
    <t>PRECISE SAFETY SOLUTIONS</t>
  </si>
  <si>
    <t>PSS/PO/09/25-26 DTD-29/12/2026</t>
  </si>
  <si>
    <t>50% advance &amp; Balance within 30 days from the date of Material received.</t>
  </si>
  <si>
    <t>2026-01-31</t>
  </si>
  <si>
    <t>SE-2025-26/1444</t>
  </si>
  <si>
    <t>2026-02-09</t>
  </si>
  <si>
    <t>SE-2025-26/1478</t>
  </si>
  <si>
    <t>S.V.KARANTH TECHNO SYSTEMS</t>
  </si>
  <si>
    <t>SVKTS/PO-02/SE/02-2025-26</t>
  </si>
  <si>
    <t>100% Of Grand Total Value against delivery.</t>
  </si>
  <si>
    <t>SE-2025-26/1485</t>
  </si>
  <si>
    <t>2026-02-10</t>
  </si>
  <si>
    <t>SE-2025-26/1486</t>
  </si>
  <si>
    <t>867 DTD-25/11/2025</t>
  </si>
  <si>
    <t>704 DTD- 01/07/2025</t>
  </si>
  <si>
    <t xml:space="preserve"> Payment will be made within 30 days from the date of submission of appropriate Final Tax Invoice on completion certificate issued by Project In charge of the said works as per the accepted format along with all necessary supporting documents.....</t>
  </si>
  <si>
    <t>2026-02-11</t>
  </si>
  <si>
    <t>SE-2025-26/1500</t>
  </si>
  <si>
    <t>SE-2025-26/1503</t>
  </si>
  <si>
    <t>PO01264884 DTD - 30/01/2026</t>
  </si>
  <si>
    <t>100% advance along with technical &amp; commercial clear purchase order.</t>
  </si>
  <si>
    <t>M/s. KAIROS PROPERTIES PRIVATE LIMITED-MH</t>
  </si>
  <si>
    <t>PO/BP/2025-08-26/0882701 DTD-26/08/2025</t>
  </si>
  <si>
    <t>100% payment to be made within 30 days on completion of delivery of material &amp; submission of Invoice at site duly approved by concern authority</t>
  </si>
  <si>
    <t>2025-11-15</t>
  </si>
  <si>
    <t>SE-2025-26/1043</t>
  </si>
  <si>
    <t>SHM SHIPCARE PRIVATE LIMITED-KERALA</t>
  </si>
  <si>
    <t>#KOCPO250338  DTD-03/11/2025</t>
  </si>
  <si>
    <t>30 Days</t>
  </si>
  <si>
    <t>SE-2025-26/1501</t>
  </si>
  <si>
    <t>2026-02-16</t>
  </si>
  <si>
    <t>SE-2025-26/1521</t>
  </si>
  <si>
    <t>ADISHWARAM INNOVATIVE LLP.</t>
  </si>
  <si>
    <t>PO-AILLP-25-26-214 DTD-14/06/2025</t>
  </si>
  <si>
    <t>30% advance and balance after 30 days of delivery.</t>
  </si>
  <si>
    <t>Email ID</t>
  </si>
  <si>
    <t xml:space="preserve"> </t>
  </si>
  <si>
    <t>rahul</t>
  </si>
  <si>
    <t>Cc Email</t>
  </si>
  <si>
    <t xml:space="preserve">&lt;amar.rana@supremexfire.com&gt;, &lt;purchase@supremexfire.com&gt;, </t>
  </si>
  <si>
    <t xml:space="preserve"> &lt;info@supremexfire.com&gt;,&lt;amar.rana@supremexfire.com,&gt;</t>
  </si>
  <si>
    <t xml:space="preserve"> &lt;info@supremexfire.com&gt;,&lt;amar.rana@supremexfire.com,&gt;, &lt;info@supremexfire.com&gt;,&lt;amar.rana@supremexfire.com,&gt;</t>
  </si>
  <si>
    <t xml:space="preserve">&lt;amar.rana@supremexfire.com&gt;,  &lt;purchase@supremexfire.com&gt;, </t>
  </si>
  <si>
    <t xml:space="preserve"> info@supremexfire.com, </t>
  </si>
  <si>
    <t xml:space="preserve">amar.rana@supremexfire.com, </t>
  </si>
  <si>
    <t xml:space="preserve"> info@supremexfire.com </t>
  </si>
  <si>
    <t xml:space="preserve">purchase@supremexfire.com </t>
  </si>
  <si>
    <t>amar.rana@supremexfire.com</t>
  </si>
  <si>
    <t xml:space="preserve"> info@supremexfire.com</t>
  </si>
  <si>
    <t>ashishkumar.mgi2005@gmail.com</t>
  </si>
  <si>
    <t xml:space="preserve"> &lt;collections2@supremexfire.com&gt;, info@supremexfire.com</t>
  </si>
  <si>
    <t>ashishkumar.mgi200@gmail.com,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</si>
</sst>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name val="timesnewroman"/>
    </font>
    <font>
      <sz val="14"/>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5D5D5"/>
      </left>
      <right style="thin">
        <color rgb="FFD5D5D5"/>
      </right>
      <top style="thin">
        <color rgb="FFD5D5D5"/>
      </top>
      <bottom/>
      <diagonal/>
    </border>
  </borders>
  <cellStyleXfs count="1">
    <xf numFmtId="0" fontId="0" fillId="0" borderId="0"/>
  </cellStyleXfs>
  <cellXfs count="14">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0" fontId="1" fillId="2" borderId="2" xfId="0" applyFont="1" applyFill="1" applyBorder="1" applyAlignment="1">
      <alignment horizontal="left" vertical="center"/>
    </xf>
    <xf numFmtId="0" fontId="1" fillId="2" borderId="2" xfId="0" applyFont="1" applyFill="1" applyBorder="1" applyAlignment="1">
      <alignment vertical="center"/>
    </xf>
    <xf numFmtId="0" fontId="1" fillId="2" borderId="2" xfId="0" applyFont="1" applyFill="1" applyBorder="1" applyAlignment="1">
      <alignment vertical="center" wrapText="1"/>
    </xf>
    <xf numFmtId="0" fontId="2" fillId="2" borderId="0" xfId="0" applyFont="1" applyFill="1" applyAlignment="1">
      <alignment vertical="center"/>
    </xf>
    <xf numFmtId="0" fontId="1" fillId="2" borderId="2" xfId="0" applyFont="1" applyFill="1" applyBorder="1" applyAlignment="1">
      <alignment horizontal="left" vertical="center" wrapText="1"/>
    </xf>
    <xf numFmtId="0" fontId="0" fillId="0" borderId="0" xfId="0" applyAlignment="1">
      <alignment wrapText="1"/>
    </xf>
    <xf numFmtId="0" fontId="3" fillId="0" borderId="0" xfId="0" applyFont="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3878-E21F-4099-872F-C08709768DF0}">
  <dimension ref="A1:I28"/>
  <sheetViews>
    <sheetView tabSelected="1" topLeftCell="E1" zoomScale="87" zoomScaleNormal="80" workbookViewId="0">
      <pane ySplit="1" topLeftCell="A16" activePane="bottomLeft" state="frozen"/>
      <selection pane="bottomLeft" activeCell="I27" sqref="I27"/>
    </sheetView>
  </sheetViews>
  <sheetFormatPr defaultColWidth="9.109375" defaultRowHeight="14.4"/>
  <cols>
    <col min="1" max="1" width="10.44140625" style="1" bestFit="1" customWidth="1"/>
    <col min="2" max="2" width="19.44140625" style="1" bestFit="1" customWidth="1"/>
    <col min="3" max="3" width="42.33203125" style="1" bestFit="1" customWidth="1"/>
    <col min="4" max="4" width="39.5546875" style="1" bestFit="1" customWidth="1"/>
    <col min="5" max="5" width="83" style="2" customWidth="1"/>
    <col min="6" max="6" width="11.77734375" style="1" customWidth="1"/>
    <col min="7" max="7" width="15.44140625" style="1" bestFit="1" customWidth="1"/>
    <col min="8" max="8" width="43.33203125" style="2" customWidth="1"/>
    <col min="9" max="9" width="37.21875" style="1" customWidth="1"/>
    <col min="10" max="16384" width="9.109375" style="1"/>
  </cols>
  <sheetData>
    <row r="1" spans="1:9" s="9" customFormat="1" ht="18">
      <c r="A1" s="6" t="s">
        <v>0</v>
      </c>
      <c r="B1" s="6" t="s">
        <v>1</v>
      </c>
      <c r="C1" s="7" t="s">
        <v>2</v>
      </c>
      <c r="D1" s="7" t="s">
        <v>3</v>
      </c>
      <c r="E1" s="8" t="s">
        <v>4</v>
      </c>
      <c r="F1" s="6" t="s">
        <v>5</v>
      </c>
      <c r="G1" s="6" t="s">
        <v>6</v>
      </c>
      <c r="H1" s="10" t="s">
        <v>98</v>
      </c>
      <c r="I1" s="9" t="s">
        <v>101</v>
      </c>
    </row>
    <row r="2" spans="1:9" ht="115.5" customHeight="1">
      <c r="A2" s="3" t="s">
        <v>7</v>
      </c>
      <c r="B2" s="3" t="s">
        <v>8</v>
      </c>
      <c r="C2" s="4" t="s">
        <v>9</v>
      </c>
      <c r="D2" s="4" t="s">
        <v>10</v>
      </c>
      <c r="E2" s="5" t="s">
        <v>11</v>
      </c>
      <c r="F2" s="3">
        <v>542564</v>
      </c>
      <c r="G2" s="3">
        <v>62394.86</v>
      </c>
      <c r="H2" s="12" t="s">
        <v>106</v>
      </c>
      <c r="I2" s="2" t="s">
        <v>113</v>
      </c>
    </row>
    <row r="3" spans="1:9" ht="28.8">
      <c r="A3" s="3" t="s">
        <v>12</v>
      </c>
      <c r="B3" s="3" t="s">
        <v>13</v>
      </c>
      <c r="C3" s="4" t="s">
        <v>9</v>
      </c>
      <c r="D3" s="4" t="s">
        <v>14</v>
      </c>
      <c r="E3" s="5" t="s">
        <v>11</v>
      </c>
      <c r="F3" s="3">
        <v>33630</v>
      </c>
      <c r="G3" s="3">
        <v>3363</v>
      </c>
      <c r="H3" t="s">
        <v>107</v>
      </c>
      <c r="I3" s="11" t="s">
        <v>102</v>
      </c>
    </row>
    <row r="4" spans="1:9" ht="43.2">
      <c r="A4" s="3" t="s">
        <v>25</v>
      </c>
      <c r="B4" s="3" t="s">
        <v>26</v>
      </c>
      <c r="C4" s="4" t="s">
        <v>9</v>
      </c>
      <c r="D4" s="4" t="s">
        <v>27</v>
      </c>
      <c r="E4" s="5" t="s">
        <v>11</v>
      </c>
      <c r="F4" s="3">
        <v>927126</v>
      </c>
      <c r="G4" s="3">
        <v>927126</v>
      </c>
      <c r="H4" s="12" t="s">
        <v>108</v>
      </c>
      <c r="I4" s="2" t="s">
        <v>103</v>
      </c>
    </row>
    <row r="5" spans="1:9" ht="43.2">
      <c r="A5" s="3" t="s">
        <v>28</v>
      </c>
      <c r="B5" s="3" t="s">
        <v>29</v>
      </c>
      <c r="C5" s="4" t="s">
        <v>9</v>
      </c>
      <c r="D5" s="4" t="s">
        <v>30</v>
      </c>
      <c r="E5" s="5" t="s">
        <v>31</v>
      </c>
      <c r="F5" s="3">
        <v>194841.60000000001</v>
      </c>
      <c r="G5" s="3">
        <v>194841.60000000001</v>
      </c>
      <c r="H5" t="s">
        <v>109</v>
      </c>
      <c r="I5" s="2" t="s">
        <v>103</v>
      </c>
    </row>
    <row r="6" spans="1:9" ht="43.2">
      <c r="A6" s="4" t="s">
        <v>68</v>
      </c>
      <c r="B6" s="4" t="s">
        <v>73</v>
      </c>
      <c r="C6" s="4" t="s">
        <v>9</v>
      </c>
      <c r="D6" s="4" t="s">
        <v>76</v>
      </c>
      <c r="E6" s="5" t="s">
        <v>11</v>
      </c>
      <c r="F6" s="3">
        <v>56513.62</v>
      </c>
      <c r="G6" s="3">
        <v>56513.62</v>
      </c>
      <c r="H6" t="s">
        <v>110</v>
      </c>
      <c r="I6" s="2" t="s">
        <v>103</v>
      </c>
    </row>
    <row r="7" spans="1:9" ht="43.2">
      <c r="A7" s="4" t="s">
        <v>74</v>
      </c>
      <c r="B7" s="4" t="s">
        <v>75</v>
      </c>
      <c r="C7" s="4" t="s">
        <v>9</v>
      </c>
      <c r="D7" s="4" t="s">
        <v>77</v>
      </c>
      <c r="E7" s="5" t="s">
        <v>78</v>
      </c>
      <c r="F7" s="3">
        <v>41443.32</v>
      </c>
      <c r="G7" s="3">
        <v>41443.32</v>
      </c>
      <c r="H7" t="s">
        <v>110</v>
      </c>
      <c r="I7" s="2" t="s">
        <v>103</v>
      </c>
    </row>
    <row r="8" spans="1:9" ht="72">
      <c r="A8" s="3" t="s">
        <v>15</v>
      </c>
      <c r="B8" s="3" t="s">
        <v>16</v>
      </c>
      <c r="C8" s="4" t="s">
        <v>17</v>
      </c>
      <c r="D8" s="4" t="s">
        <v>18</v>
      </c>
      <c r="E8" s="5" t="s">
        <v>19</v>
      </c>
      <c r="F8" s="3">
        <v>1908242.9</v>
      </c>
      <c r="G8" s="3">
        <v>286236.90000000002</v>
      </c>
      <c r="H8" s="11" t="s">
        <v>106</v>
      </c>
      <c r="I8" s="2" t="s">
        <v>104</v>
      </c>
    </row>
    <row r="9" spans="1:9" ht="43.2">
      <c r="A9" s="3" t="s">
        <v>20</v>
      </c>
      <c r="B9" s="3" t="s">
        <v>21</v>
      </c>
      <c r="C9" s="4" t="s">
        <v>22</v>
      </c>
      <c r="D9" s="4" t="s">
        <v>23</v>
      </c>
      <c r="E9" s="5" t="s">
        <v>24</v>
      </c>
      <c r="F9" s="3">
        <v>368632</v>
      </c>
      <c r="G9" s="3">
        <v>294905.59999999998</v>
      </c>
      <c r="H9" s="11" t="s">
        <v>111</v>
      </c>
      <c r="I9" s="2" t="s">
        <v>103</v>
      </c>
    </row>
    <row r="10" spans="1:9" ht="43.2">
      <c r="A10" s="3" t="s">
        <v>87</v>
      </c>
      <c r="B10" s="3" t="s">
        <v>88</v>
      </c>
      <c r="C10" s="4" t="s">
        <v>89</v>
      </c>
      <c r="D10" s="4" t="s">
        <v>90</v>
      </c>
      <c r="E10" s="5" t="s">
        <v>91</v>
      </c>
      <c r="F10" s="3">
        <v>180835</v>
      </c>
      <c r="G10" s="3">
        <v>100000</v>
      </c>
      <c r="H10" t="s">
        <v>109</v>
      </c>
      <c r="I10" s="2" t="s">
        <v>103</v>
      </c>
    </row>
    <row r="11" spans="1:9" ht="43.2">
      <c r="A11" s="4" t="s">
        <v>32</v>
      </c>
      <c r="B11" s="4" t="s">
        <v>33</v>
      </c>
      <c r="C11" s="4" t="s">
        <v>34</v>
      </c>
      <c r="D11" s="4" t="s">
        <v>35</v>
      </c>
      <c r="E11" s="5" t="s">
        <v>36</v>
      </c>
      <c r="F11" s="3">
        <v>18998</v>
      </c>
      <c r="G11" s="3">
        <v>18998</v>
      </c>
      <c r="H11" t="s">
        <v>109</v>
      </c>
      <c r="I11" s="2" t="s">
        <v>103</v>
      </c>
    </row>
    <row r="12" spans="1:9" ht="43.2">
      <c r="A12" s="4" t="s">
        <v>37</v>
      </c>
      <c r="B12" s="4" t="s">
        <v>38</v>
      </c>
      <c r="C12" s="4" t="s">
        <v>39</v>
      </c>
      <c r="D12" s="4" t="s">
        <v>40</v>
      </c>
      <c r="E12" s="5" t="s">
        <v>41</v>
      </c>
      <c r="F12" s="3">
        <v>1432992</v>
      </c>
      <c r="G12" s="3">
        <v>1129392</v>
      </c>
      <c r="H12" t="s">
        <v>110</v>
      </c>
      <c r="I12" s="2" t="s">
        <v>103</v>
      </c>
    </row>
    <row r="13" spans="1:9" ht="43.2">
      <c r="A13" s="4" t="s">
        <v>37</v>
      </c>
      <c r="B13" s="4" t="s">
        <v>42</v>
      </c>
      <c r="C13" s="4" t="s">
        <v>43</v>
      </c>
      <c r="D13" s="4" t="s">
        <v>44</v>
      </c>
      <c r="E13" s="5" t="s">
        <v>45</v>
      </c>
      <c r="F13" s="3">
        <v>57985.2</v>
      </c>
      <c r="G13" s="3">
        <v>57985.2</v>
      </c>
      <c r="H13" t="s">
        <v>109</v>
      </c>
      <c r="I13" s="2" t="s">
        <v>103</v>
      </c>
    </row>
    <row r="14" spans="1:9" ht="28.8">
      <c r="A14" s="4" t="s">
        <v>46</v>
      </c>
      <c r="B14" s="4" t="s">
        <v>47</v>
      </c>
      <c r="C14" s="4" t="s">
        <v>48</v>
      </c>
      <c r="D14" s="4" t="s">
        <v>49</v>
      </c>
      <c r="E14" s="5" t="s">
        <v>50</v>
      </c>
      <c r="F14" s="3">
        <v>86413.26</v>
      </c>
      <c r="G14" s="3">
        <v>86413.26</v>
      </c>
      <c r="H14" t="s">
        <v>109</v>
      </c>
      <c r="I14" s="11" t="s">
        <v>102</v>
      </c>
    </row>
    <row r="15" spans="1:9" ht="43.2">
      <c r="A15" s="4" t="s">
        <v>51</v>
      </c>
      <c r="B15" s="4" t="s">
        <v>52</v>
      </c>
      <c r="C15" s="4" t="s">
        <v>53</v>
      </c>
      <c r="D15" s="4" t="s">
        <v>54</v>
      </c>
      <c r="E15" s="5" t="s">
        <v>55</v>
      </c>
      <c r="F15" s="3">
        <v>16040.92</v>
      </c>
      <c r="G15" s="3">
        <v>16040.92</v>
      </c>
      <c r="H15" t="s">
        <v>110</v>
      </c>
      <c r="I15" s="2" t="s">
        <v>103</v>
      </c>
    </row>
    <row r="16" spans="1:9" ht="43.2">
      <c r="A16" s="4" t="s">
        <v>56</v>
      </c>
      <c r="B16" s="4" t="s">
        <v>57</v>
      </c>
      <c r="C16" s="4" t="s">
        <v>58</v>
      </c>
      <c r="D16" s="4" t="s">
        <v>59</v>
      </c>
      <c r="E16" s="5" t="s">
        <v>60</v>
      </c>
      <c r="F16" s="3">
        <v>14160</v>
      </c>
      <c r="G16" s="3">
        <v>14160</v>
      </c>
      <c r="H16" t="s">
        <v>110</v>
      </c>
      <c r="I16" s="2" t="s">
        <v>103</v>
      </c>
    </row>
    <row r="17" spans="1:9" ht="43.2">
      <c r="A17" s="4" t="s">
        <v>61</v>
      </c>
      <c r="B17" s="4" t="s">
        <v>62</v>
      </c>
      <c r="C17" s="4" t="s">
        <v>63</v>
      </c>
      <c r="D17" s="4" t="s">
        <v>64</v>
      </c>
      <c r="E17" s="5" t="s">
        <v>65</v>
      </c>
      <c r="F17" s="3">
        <v>61360</v>
      </c>
      <c r="G17" s="3">
        <v>61360</v>
      </c>
      <c r="H17" t="s">
        <v>110</v>
      </c>
      <c r="I17" s="2" t="s">
        <v>103</v>
      </c>
    </row>
    <row r="18" spans="1:9" ht="28.8">
      <c r="A18" s="4" t="s">
        <v>66</v>
      </c>
      <c r="B18" s="4" t="s">
        <v>67</v>
      </c>
      <c r="C18" s="4" t="s">
        <v>22</v>
      </c>
      <c r="D18" s="4" t="s">
        <v>23</v>
      </c>
      <c r="E18" s="5" t="s">
        <v>24</v>
      </c>
      <c r="F18" s="3">
        <v>1493644</v>
      </c>
      <c r="G18" s="3">
        <v>1493644</v>
      </c>
      <c r="H18" t="s">
        <v>110</v>
      </c>
      <c r="I18" s="11" t="s">
        <v>105</v>
      </c>
    </row>
    <row r="19" spans="1:9" ht="28.8">
      <c r="A19" s="4" t="s">
        <v>68</v>
      </c>
      <c r="B19" s="4" t="s">
        <v>69</v>
      </c>
      <c r="C19" s="4" t="s">
        <v>70</v>
      </c>
      <c r="D19" s="4" t="s">
        <v>71</v>
      </c>
      <c r="E19" s="5" t="s">
        <v>72</v>
      </c>
      <c r="F19" s="3">
        <v>73962.399999999994</v>
      </c>
      <c r="G19" s="3">
        <v>73962.399999999994</v>
      </c>
      <c r="H19" t="s">
        <v>110</v>
      </c>
      <c r="I19" s="11" t="s">
        <v>102</v>
      </c>
    </row>
    <row r="20" spans="1:9" ht="43.2">
      <c r="A20" s="4" t="s">
        <v>79</v>
      </c>
      <c r="B20" s="4" t="s">
        <v>92</v>
      </c>
      <c r="C20" s="4" t="s">
        <v>84</v>
      </c>
      <c r="D20" s="4" t="s">
        <v>85</v>
      </c>
      <c r="E20" s="5" t="s">
        <v>86</v>
      </c>
      <c r="F20" s="3">
        <v>15306.96</v>
      </c>
      <c r="G20" s="3">
        <v>15306.96</v>
      </c>
      <c r="H20" t="s">
        <v>110</v>
      </c>
      <c r="I20" s="2" t="s">
        <v>103</v>
      </c>
    </row>
    <row r="21" spans="1:9" ht="43.2">
      <c r="A21" s="4" t="s">
        <v>79</v>
      </c>
      <c r="B21" s="4" t="s">
        <v>80</v>
      </c>
      <c r="C21" s="4" t="s">
        <v>48</v>
      </c>
      <c r="D21" s="4" t="s">
        <v>49</v>
      </c>
      <c r="E21" s="5" t="s">
        <v>50</v>
      </c>
      <c r="F21" s="3">
        <v>11272.04</v>
      </c>
      <c r="G21" s="3">
        <v>11272.04</v>
      </c>
      <c r="H21" t="s">
        <v>112</v>
      </c>
      <c r="I21" s="2" t="s">
        <v>103</v>
      </c>
    </row>
    <row r="22" spans="1:9" ht="43.2">
      <c r="A22" s="4" t="s">
        <v>79</v>
      </c>
      <c r="B22" s="4" t="s">
        <v>81</v>
      </c>
      <c r="C22" s="4" t="s">
        <v>22</v>
      </c>
      <c r="D22" s="4" t="s">
        <v>82</v>
      </c>
      <c r="E22" s="5" t="s">
        <v>83</v>
      </c>
      <c r="F22" s="3">
        <v>12449</v>
      </c>
      <c r="G22" s="3">
        <v>12449</v>
      </c>
      <c r="H22" t="s">
        <v>110</v>
      </c>
      <c r="I22" s="2" t="s">
        <v>103</v>
      </c>
    </row>
    <row r="23" spans="1:9" ht="43.2">
      <c r="A23" s="4" t="s">
        <v>93</v>
      </c>
      <c r="B23" s="4" t="s">
        <v>94</v>
      </c>
      <c r="C23" s="4" t="s">
        <v>95</v>
      </c>
      <c r="D23" s="4" t="s">
        <v>96</v>
      </c>
      <c r="E23" s="5" t="s">
        <v>97</v>
      </c>
      <c r="F23" s="3">
        <v>106199.8</v>
      </c>
      <c r="G23" s="3">
        <v>106199.8</v>
      </c>
      <c r="H23" t="s">
        <v>110</v>
      </c>
      <c r="I23" s="2" t="s">
        <v>103</v>
      </c>
    </row>
    <row r="24" spans="1:9">
      <c r="A24" s="4" t="s">
        <v>93</v>
      </c>
      <c r="B24" s="4" t="s">
        <v>94</v>
      </c>
      <c r="C24" s="4" t="s">
        <v>100</v>
      </c>
      <c r="D24" s="4" t="s">
        <v>96</v>
      </c>
      <c r="E24" s="5" t="s">
        <v>97</v>
      </c>
      <c r="F24" s="3">
        <v>106199.8</v>
      </c>
      <c r="G24" s="3">
        <v>106199.8</v>
      </c>
      <c r="H24" t="s">
        <v>112</v>
      </c>
      <c r="I24" s="13" t="s">
        <v>114</v>
      </c>
    </row>
    <row r="28" spans="1:9">
      <c r="D28" s="1" t="s">
        <v>99</v>
      </c>
    </row>
  </sheetData>
  <conditionalFormatting sqref="H2:H7">
    <cfRule type="colorScale" priority="8">
      <colorScale>
        <cfvo type="min"/>
        <cfvo type="percentile" val="50"/>
        <cfvo type="max"/>
        <color rgb="FF63BE7B"/>
        <color rgb="FFFFEB84"/>
        <color rgb="FFF8696B"/>
      </colorScale>
    </cfRule>
  </conditionalFormatting>
  <conditionalFormatting sqref="H10">
    <cfRule type="colorScale" priority="6">
      <colorScale>
        <cfvo type="min"/>
        <cfvo type="percentile" val="50"/>
        <cfvo type="max"/>
        <color rgb="FF63BE7B"/>
        <color rgb="FFFFEB84"/>
        <color rgb="FFF8696B"/>
      </colorScale>
    </cfRule>
  </conditionalFormatting>
  <conditionalFormatting sqref="H11">
    <cfRule type="colorScale" priority="7">
      <colorScale>
        <cfvo type="min"/>
        <cfvo type="percentile" val="50"/>
        <cfvo type="max"/>
        <color rgb="FF63BE7B"/>
        <color rgb="FFFFEB84"/>
        <color rgb="FFF8696B"/>
      </colorScale>
    </cfRule>
  </conditionalFormatting>
  <conditionalFormatting sqref="H12">
    <cfRule type="colorScale" priority="5">
      <colorScale>
        <cfvo type="min"/>
        <cfvo type="percentile" val="50"/>
        <cfvo type="max"/>
        <color rgb="FF63BE7B"/>
        <color rgb="FFFFEB84"/>
        <color rgb="FFF8696B"/>
      </colorScale>
    </cfRule>
  </conditionalFormatting>
  <conditionalFormatting sqref="H13:H14">
    <cfRule type="colorScale" priority="1">
      <colorScale>
        <cfvo type="min"/>
        <cfvo type="percentile" val="50"/>
        <cfvo type="max"/>
        <color rgb="FF63BE7B"/>
        <color rgb="FFFFEB84"/>
        <color rgb="FFF8696B"/>
      </colorScale>
    </cfRule>
  </conditionalFormatting>
  <conditionalFormatting sqref="H15:H18">
    <cfRule type="colorScale" priority="4">
      <colorScale>
        <cfvo type="min"/>
        <cfvo type="percentile" val="50"/>
        <cfvo type="max"/>
        <color rgb="FF63BE7B"/>
        <color rgb="FFFFEB84"/>
        <color rgb="FFF8696B"/>
      </colorScale>
    </cfRule>
  </conditionalFormatting>
  <conditionalFormatting sqref="H19:H20">
    <cfRule type="colorScale" priority="3">
      <colorScale>
        <cfvo type="min"/>
        <cfvo type="percentile" val="50"/>
        <cfvo type="max"/>
        <color rgb="FF63BE7B"/>
        <color rgb="FFFFEB84"/>
        <color rgb="FFF8696B"/>
      </colorScale>
    </cfRule>
  </conditionalFormatting>
  <conditionalFormatting sqref="H22:H23">
    <cfRule type="colorScale" priority="2">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ASHISH KUMAR</cp:lastModifiedBy>
  <dcterms:created xsi:type="dcterms:W3CDTF">2026-02-19T08:17:36Z</dcterms:created>
  <dcterms:modified xsi:type="dcterms:W3CDTF">2026-02-24T04:21:04Z</dcterms:modified>
</cp:coreProperties>
</file>