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44f48505d92729/Documents/01. OTH Amberg/4th Semester/Project with seminar/Latex Report/"/>
    </mc:Choice>
  </mc:AlternateContent>
  <xr:revisionPtr revIDLastSave="90" documentId="8_{EEE9C0B5-A832-46D8-AF7E-E71054D5076F}" xr6:coauthVersionLast="47" xr6:coauthVersionMax="47" xr10:uidLastSave="{028C4D88-0DE7-4008-BAB2-844DE50E2038}"/>
  <bookViews>
    <workbookView xWindow="-108" yWindow="-108" windowWidth="23256" windowHeight="13896" xr2:uid="{69F51BEE-FD08-4C2C-96CB-7A1165EF9B5E}"/>
  </bookViews>
  <sheets>
    <sheet name="Power Coefficient" sheetId="1" r:id="rId1"/>
    <sheet name="Chrod VS Radial Posit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<sst xmlns="http://schemas.openxmlformats.org/spreadsheetml/2006/main" count="107" uniqueCount="103">
  <si>
    <t>Export</t>
  </si>
  <si>
    <t>File</t>
  </si>
  <si>
    <t>Created</t>
  </si>
  <si>
    <t>with</t>
  </si>
  <si>
    <t>Turbine</t>
  </si>
  <si>
    <t>Simulation	[OpPoint]</t>
  </si>
  <si>
    <t>[m/s]	Power</t>
  </si>
  <si>
    <t>[-]	Windspeed</t>
  </si>
  <si>
    <t>Power Coefficient [-]</t>
  </si>
  <si>
    <t>Windspeed [m/s]</t>
  </si>
  <si>
    <t>#</t>
  </si>
  <si>
    <t>QBlade</t>
  </si>
  <si>
    <t>CE</t>
  </si>
  <si>
    <t>v2.0.9.4_beta</t>
  </si>
  <si>
    <t>windows</t>
  </si>
  <si>
    <t>on</t>
  </si>
  <si>
    <t>06.06.2026</t>
  </si>
  <si>
    <t>at</t>
  </si>
  <si>
    <t>New</t>
  </si>
  <si>
    <t>Radial Position [m]</t>
  </si>
  <si>
    <t>Chord [m]</t>
  </si>
  <si>
    <t>Twist [deg.]</t>
  </si>
  <si>
    <t xml:space="preserve">   4.0000000e+00   4.7788548e-01   4.0000000e+00   4.7788548e-01</t>
  </si>
  <si>
    <t xml:space="preserve">   4.2500000e+00   4.9534848e-01                                </t>
  </si>
  <si>
    <t xml:space="preserve">   4.5000000e+00   5.0607723e-01                                </t>
  </si>
  <si>
    <t xml:space="preserve">   4.7500000e+00   5.1165414e-01                                </t>
  </si>
  <si>
    <t xml:space="preserve">   5.0000000e+00   5.1278383e-01                                </t>
  </si>
  <si>
    <t xml:space="preserve">   5.2500000e+00   5.0996560e-01                                </t>
  </si>
  <si>
    <t xml:space="preserve">   5.5000000e+00   5.0519758e-01                                </t>
  </si>
  <si>
    <t xml:space="preserve">   5.7500000e+00   4.9884650e-01                                </t>
  </si>
  <si>
    <t xml:space="preserve">   6.0000000e+00   4.9678686e-01                                </t>
  </si>
  <si>
    <t xml:space="preserve">   6.2500000e+00   4.9678686e-01                                </t>
  </si>
  <si>
    <t xml:space="preserve">   6.5000000e+00   4.9678686e-01                                </t>
  </si>
  <si>
    <t xml:space="preserve">   6.7500000e+00   4.9678686e-01                                </t>
  </si>
  <si>
    <t xml:space="preserve">   7.0000000e+00   4.9678686e-01                                </t>
  </si>
  <si>
    <t xml:space="preserve">   7.2500000e+00   4.9678686e-01                                </t>
  </si>
  <si>
    <t xml:space="preserve">   7.5000000e+00   4.9678686e-01                                </t>
  </si>
  <si>
    <t xml:space="preserve">   7.7500000e+00   4.9678686e-01                                </t>
  </si>
  <si>
    <t xml:space="preserve">   8.0000000e+00   4.9678686e-01                                </t>
  </si>
  <si>
    <t xml:space="preserve">   8.2500000e+00   4.9678686e-01                                </t>
  </si>
  <si>
    <t xml:space="preserve">   8.5000000e+00   4.9678686e-01                                </t>
  </si>
  <si>
    <t xml:space="preserve">   8.7500000e+00   4.9678686e-01                                </t>
  </si>
  <si>
    <t xml:space="preserve">   9.0000000e+00   4.9678686e-01                                </t>
  </si>
  <si>
    <t xml:space="preserve">   9.2500000e+00   4.9678686e-01                                </t>
  </si>
  <si>
    <t xml:space="preserve">   9.5000000e+00   4.9678686e-01                                </t>
  </si>
  <si>
    <t xml:space="preserve">   9.7500000e+00   4.9678686e-01                                </t>
  </si>
  <si>
    <t xml:space="preserve">   1.0000000e+01   4.9681637e-01                                </t>
  </si>
  <si>
    <t xml:space="preserve">   1.0250000e+01   4.9620068e-01                                </t>
  </si>
  <si>
    <t xml:space="preserve">   1.0500000e+01   4.9207830e-01                                </t>
  </si>
  <si>
    <t xml:space="preserve">   1.0750000e+01   4.8772675e-01                                </t>
  </si>
  <si>
    <t xml:space="preserve">   1.1000000e+01   4.6926326e-01                                </t>
  </si>
  <si>
    <t xml:space="preserve">   1.1250000e+01   4.3866909e-01                                </t>
  </si>
  <si>
    <t xml:space="preserve">   1.1500000e+01   4.1067767e-01                                </t>
  </si>
  <si>
    <t xml:space="preserve">   1.1750000e+01   3.8501799e-01                                </t>
  </si>
  <si>
    <t xml:space="preserve">   1.2000000e+01   3.6145219e-01                                </t>
  </si>
  <si>
    <t xml:space="preserve">   1.2250000e+01   3.3977103e-01                                </t>
  </si>
  <si>
    <t xml:space="preserve">   1.2500000e+01   3.1978977e-01                                </t>
  </si>
  <si>
    <t xml:space="preserve">   1.2750000e+01   3.0134505e-01                                </t>
  </si>
  <si>
    <t xml:space="preserve">   1.3000000e+01   2.8429195e-01                                </t>
  </si>
  <si>
    <t xml:space="preserve">   1.3250000e+01   2.6850167e-01                                </t>
  </si>
  <si>
    <t xml:space="preserve">   1.3500000e+01   2.5385943e-01                                </t>
  </si>
  <si>
    <t xml:space="preserve">   1.3750000e+01   2.4026279e-01                                </t>
  </si>
  <si>
    <t xml:space="preserve">   1.4000000e+01   2.2762005e-01                                </t>
  </si>
  <si>
    <t xml:space="preserve">   1.4250000e+01   2.1584898e-01                                </t>
  </si>
  <si>
    <t xml:space="preserve">   1.4500000e+01   2.0487577e-01                                </t>
  </si>
  <si>
    <t xml:space="preserve">   1.4750000e+01   1.9463393e-01                                </t>
  </si>
  <si>
    <t xml:space="preserve">   1.5000000e+01   1.8506353e-01                                </t>
  </si>
  <si>
    <t xml:space="preserve">   1.5250000e+01   1.7611043e-01                                </t>
  </si>
  <si>
    <t xml:space="preserve">   1.5500000e+01   1.6772567e-01                                </t>
  </si>
  <si>
    <t xml:space="preserve">   1.5750000e+01   1.5986483e-01                                </t>
  </si>
  <si>
    <t xml:space="preserve">   1.6000000e+01   1.5248765e-01                                </t>
  </si>
  <si>
    <t xml:space="preserve">   1.6250000e+01   1.4555748e-01                                </t>
  </si>
  <si>
    <t xml:space="preserve">   1.6500000e+01   1.3904096e-01                                </t>
  </si>
  <si>
    <t xml:space="preserve">   1.6750000e+01   1.3290770e-01                                </t>
  </si>
  <si>
    <t xml:space="preserve">   1.7000000e+01   1.2712994e-01                                </t>
  </si>
  <si>
    <t xml:space="preserve">   1.7250000e+01   1.2168227e-01                                </t>
  </si>
  <si>
    <t xml:space="preserve">   1.7500000e+01   1.1654146e-01                                </t>
  </si>
  <si>
    <t xml:space="preserve">   1.7750000e+01   1.1168621e-01                                </t>
  </si>
  <si>
    <t xml:space="preserve">   1.8000000e+01   1.0709695e-01                                </t>
  </si>
  <si>
    <t xml:space="preserve">   1.8250000e+01   1.0275572e-01                                </t>
  </si>
  <si>
    <t xml:space="preserve">   1.8500000e+01   9.8645985e-02                                </t>
  </si>
  <si>
    <t xml:space="preserve">   1.8750000e+01   9.4752528e-02                                </t>
  </si>
  <si>
    <t xml:space="preserve">   1.9000000e+01   9.1061294e-02                                </t>
  </si>
  <si>
    <t xml:space="preserve">   1.9250000e+01   8.7559327e-02                                </t>
  </si>
  <si>
    <t xml:space="preserve">   1.9500000e+01   8.4234647e-02                                </t>
  </si>
  <si>
    <t xml:space="preserve">   1.9750000e+01   8.1076182e-02                                </t>
  </si>
  <si>
    <t xml:space="preserve">   2.0000000e+01   7.8073673e-02                                </t>
  </si>
  <si>
    <t xml:space="preserve">   2.0250000e+01   7.5217612e-02                                </t>
  </si>
  <si>
    <t xml:space="preserve">   2.0500000e+01   7.2499171e-02                                </t>
  </si>
  <si>
    <t xml:space="preserve">   2.0750000e+01   6.9910161e-02                                </t>
  </si>
  <si>
    <t xml:space="preserve">   2.1000000e+01   6.7442976e-02                                </t>
  </si>
  <si>
    <t xml:space="preserve">   2.1250000e+01   6.5090530e-02                                </t>
  </si>
  <si>
    <t xml:space="preserve">   2.1500000e+01   6.2846228e-02                                </t>
  </si>
  <si>
    <t xml:space="preserve">   2.1750000e+01   6.0703933e-02                                </t>
  </si>
  <si>
    <t xml:space="preserve">   2.2000000e+01   5.8657907e-02                                </t>
  </si>
  <si>
    <t xml:space="preserve">   2.2250000e+01   5.6702808e-02                                </t>
  </si>
  <si>
    <t xml:space="preserve">   2.2500000e+01   5.4833636e-02                                </t>
  </si>
  <si>
    <t xml:space="preserve">   2.2750000e+01   5.3045727e-02                                </t>
  </si>
  <si>
    <t xml:space="preserve">   2.3000000e+01   5.1334709e-02                                </t>
  </si>
  <si>
    <t xml:space="preserve">   2.3250000e+01   4.9696494e-02                                </t>
  </si>
  <si>
    <t xml:space="preserve">   2.3500000e+01   4.8127249e-02                                </t>
  </si>
  <si>
    <t xml:space="preserve">   2.3750000e+01   4.6623383e-02                                </t>
  </si>
  <si>
    <t xml:space="preserve">   2.4000000e+01   4.5181524e-02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</si>
</sst>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Coefficient  [-] VS. Windspeed [m/s]</a:t>
            </a:r>
          </a:p>
        </c:rich>
      </c:tx>
      <c:layout>
        <c:manualLayout>
          <c:xMode val="edge"/>
          <c:yMode val="edge"/>
          <c:x val="0.15146552135528513"/>
          <c:y val="1.6856297804858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'Power Coefficient'!$B$6</c:f>
              <c:strCache>
                <c:ptCount val="1"/>
                <c:pt idx="0">
                  <c:v>Windspeed [m/s]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'Power Coefficient'!$B$7:$B$91</c:f>
              <c:numCache>
                <c:formatCode>0.00E+00</c:formatCode>
                <c:ptCount val="85"/>
                <c:pt idx="0">
                  <c:v>4</c:v>
                </c:pt>
                <c:pt idx="1">
                  <c:v>4.25</c:v>
                </c:pt>
                <c:pt idx="2">
                  <c:v>4.5</c:v>
                </c:pt>
                <c:pt idx="3">
                  <c:v>4.75</c:v>
                </c:pt>
                <c:pt idx="4">
                  <c:v>5</c:v>
                </c:pt>
                <c:pt idx="5">
                  <c:v>5.25</c:v>
                </c:pt>
                <c:pt idx="6">
                  <c:v>5.5</c:v>
                </c:pt>
                <c:pt idx="7">
                  <c:v>5.75</c:v>
                </c:pt>
                <c:pt idx="8">
                  <c:v>6</c:v>
                </c:pt>
                <c:pt idx="9">
                  <c:v>6.25</c:v>
                </c:pt>
                <c:pt idx="10">
                  <c:v>6.5</c:v>
                </c:pt>
                <c:pt idx="11">
                  <c:v>6.75</c:v>
                </c:pt>
                <c:pt idx="12">
                  <c:v>7</c:v>
                </c:pt>
                <c:pt idx="13">
                  <c:v>7.25</c:v>
                </c:pt>
                <c:pt idx="14">
                  <c:v>7.5</c:v>
                </c:pt>
                <c:pt idx="15">
                  <c:v>7.75</c:v>
                </c:pt>
                <c:pt idx="16">
                  <c:v>8</c:v>
                </c:pt>
                <c:pt idx="17">
                  <c:v>8.25</c:v>
                </c:pt>
                <c:pt idx="18">
                  <c:v>8.5</c:v>
                </c:pt>
                <c:pt idx="19">
                  <c:v>8.75</c:v>
                </c:pt>
                <c:pt idx="20">
                  <c:v>9</c:v>
                </c:pt>
                <c:pt idx="21">
                  <c:v>9.25</c:v>
                </c:pt>
                <c:pt idx="22">
                  <c:v>9.5</c:v>
                </c:pt>
                <c:pt idx="23">
                  <c:v>9.75</c:v>
                </c:pt>
                <c:pt idx="24">
                  <c:v>10</c:v>
                </c:pt>
                <c:pt idx="25">
                  <c:v>10.25</c:v>
                </c:pt>
                <c:pt idx="26">
                  <c:v>10.5</c:v>
                </c:pt>
                <c:pt idx="27">
                  <c:v>10.75</c:v>
                </c:pt>
                <c:pt idx="28">
                  <c:v>11</c:v>
                </c:pt>
                <c:pt idx="29">
                  <c:v>11.25</c:v>
                </c:pt>
                <c:pt idx="30">
                  <c:v>11.5</c:v>
                </c:pt>
                <c:pt idx="31">
                  <c:v>11.75</c:v>
                </c:pt>
                <c:pt idx="32">
                  <c:v>12</c:v>
                </c:pt>
                <c:pt idx="33">
                  <c:v>12.25</c:v>
                </c:pt>
                <c:pt idx="34">
                  <c:v>12.5</c:v>
                </c:pt>
                <c:pt idx="35">
                  <c:v>12.75</c:v>
                </c:pt>
                <c:pt idx="36">
                  <c:v>13</c:v>
                </c:pt>
                <c:pt idx="37">
                  <c:v>13.25</c:v>
                </c:pt>
                <c:pt idx="38">
                  <c:v>13.5</c:v>
                </c:pt>
                <c:pt idx="39">
                  <c:v>13.75</c:v>
                </c:pt>
                <c:pt idx="40">
                  <c:v>14</c:v>
                </c:pt>
                <c:pt idx="41">
                  <c:v>14.25</c:v>
                </c:pt>
                <c:pt idx="42">
                  <c:v>14.5</c:v>
                </c:pt>
                <c:pt idx="43">
                  <c:v>14.75</c:v>
                </c:pt>
                <c:pt idx="44">
                  <c:v>15</c:v>
                </c:pt>
                <c:pt idx="45">
                  <c:v>15.25</c:v>
                </c:pt>
                <c:pt idx="46">
                  <c:v>15.5</c:v>
                </c:pt>
                <c:pt idx="47">
                  <c:v>15.75</c:v>
                </c:pt>
                <c:pt idx="48">
                  <c:v>16</c:v>
                </c:pt>
                <c:pt idx="49">
                  <c:v>16.25</c:v>
                </c:pt>
                <c:pt idx="50">
                  <c:v>16.5</c:v>
                </c:pt>
                <c:pt idx="51">
                  <c:v>16.75</c:v>
                </c:pt>
                <c:pt idx="52">
                  <c:v>17</c:v>
                </c:pt>
                <c:pt idx="53">
                  <c:v>17.25</c:v>
                </c:pt>
                <c:pt idx="54">
                  <c:v>17.5</c:v>
                </c:pt>
                <c:pt idx="55">
                  <c:v>17.75</c:v>
                </c:pt>
                <c:pt idx="56">
                  <c:v>18</c:v>
                </c:pt>
                <c:pt idx="57">
                  <c:v>18.25</c:v>
                </c:pt>
                <c:pt idx="58">
                  <c:v>18.5</c:v>
                </c:pt>
                <c:pt idx="59">
                  <c:v>18.75</c:v>
                </c:pt>
                <c:pt idx="60">
                  <c:v>19</c:v>
                </c:pt>
                <c:pt idx="61">
                  <c:v>19.25</c:v>
                </c:pt>
                <c:pt idx="62">
                  <c:v>19.5</c:v>
                </c:pt>
                <c:pt idx="63">
                  <c:v>19.75</c:v>
                </c:pt>
                <c:pt idx="64">
                  <c:v>20</c:v>
                </c:pt>
                <c:pt idx="65">
                  <c:v>20.25</c:v>
                </c:pt>
                <c:pt idx="66">
                  <c:v>20.5</c:v>
                </c:pt>
                <c:pt idx="67">
                  <c:v>20.75</c:v>
                </c:pt>
                <c:pt idx="68">
                  <c:v>21</c:v>
                </c:pt>
                <c:pt idx="69">
                  <c:v>21.25</c:v>
                </c:pt>
                <c:pt idx="70">
                  <c:v>21.5</c:v>
                </c:pt>
                <c:pt idx="71">
                  <c:v>21.75</c:v>
                </c:pt>
                <c:pt idx="72">
                  <c:v>22</c:v>
                </c:pt>
                <c:pt idx="73">
                  <c:v>22.25</c:v>
                </c:pt>
                <c:pt idx="74">
                  <c:v>22.5</c:v>
                </c:pt>
                <c:pt idx="75">
                  <c:v>22.75</c:v>
                </c:pt>
                <c:pt idx="76">
                  <c:v>23</c:v>
                </c:pt>
                <c:pt idx="77">
                  <c:v>23.25</c:v>
                </c:pt>
                <c:pt idx="78">
                  <c:v>23.5</c:v>
                </c:pt>
                <c:pt idx="79">
                  <c:v>23.75</c:v>
                </c:pt>
                <c:pt idx="80">
                  <c:v>24</c:v>
                </c:pt>
                <c:pt idx="81">
                  <c:v>24.25</c:v>
                </c:pt>
                <c:pt idx="82">
                  <c:v>24.5</c:v>
                </c:pt>
                <c:pt idx="83">
                  <c:v>24.75</c:v>
                </c:pt>
                <c:pt idx="84">
                  <c:v>25</c:v>
                </c:pt>
              </c:numCache>
            </c:numRef>
          </c:xVal>
          <c:yVal>
            <c:numRef>
              <c:f>'Power Coefficient'!$C$7:$C$91</c:f>
              <c:numCache>
                <c:formatCode>0.00E+00</c:formatCode>
                <c:ptCount val="85"/>
                <c:pt idx="0">
                  <c:v>0.47788547999999997</c:v>
                </c:pt>
                <c:pt idx="1">
                  <c:v>0.49534847999999998</c:v>
                </c:pt>
                <c:pt idx="2">
                  <c:v>0.50607723000000004</c:v>
                </c:pt>
                <c:pt idx="3">
                  <c:v>0.51165413999999998</c:v>
                </c:pt>
                <c:pt idx="4">
                  <c:v>0.51278383000000005</c:v>
                </c:pt>
                <c:pt idx="5">
                  <c:v>0.50996560000000002</c:v>
                </c:pt>
                <c:pt idx="6">
                  <c:v>0.50519758000000003</c:v>
                </c:pt>
                <c:pt idx="7">
                  <c:v>0.49884650000000003</c:v>
                </c:pt>
                <c:pt idx="8">
                  <c:v>0.49678686</c:v>
                </c:pt>
                <c:pt idx="9">
                  <c:v>0.49678686</c:v>
                </c:pt>
                <c:pt idx="10">
                  <c:v>0.49678686</c:v>
                </c:pt>
                <c:pt idx="11">
                  <c:v>0.49678686</c:v>
                </c:pt>
                <c:pt idx="12">
                  <c:v>0.49678686</c:v>
                </c:pt>
                <c:pt idx="13">
                  <c:v>0.49678686</c:v>
                </c:pt>
                <c:pt idx="14">
                  <c:v>0.49678686</c:v>
                </c:pt>
                <c:pt idx="15">
                  <c:v>0.49678686</c:v>
                </c:pt>
                <c:pt idx="16">
                  <c:v>0.49678686</c:v>
                </c:pt>
                <c:pt idx="17">
                  <c:v>0.49678686</c:v>
                </c:pt>
                <c:pt idx="18">
                  <c:v>0.49678686</c:v>
                </c:pt>
                <c:pt idx="19">
                  <c:v>0.49678686</c:v>
                </c:pt>
                <c:pt idx="20">
                  <c:v>0.49678686</c:v>
                </c:pt>
                <c:pt idx="21">
                  <c:v>0.49678686</c:v>
                </c:pt>
                <c:pt idx="22">
                  <c:v>0.49678686</c:v>
                </c:pt>
                <c:pt idx="23">
                  <c:v>0.49678686</c:v>
                </c:pt>
                <c:pt idx="24">
                  <c:v>0.49678686</c:v>
                </c:pt>
                <c:pt idx="25">
                  <c:v>0.49620068000000001</c:v>
                </c:pt>
                <c:pt idx="26">
                  <c:v>0.49207830000000002</c:v>
                </c:pt>
                <c:pt idx="27">
                  <c:v>0.48772674999999999</c:v>
                </c:pt>
                <c:pt idx="28">
                  <c:v>0.46926326000000002</c:v>
                </c:pt>
                <c:pt idx="29">
                  <c:v>0.43866908999999998</c:v>
                </c:pt>
                <c:pt idx="30">
                  <c:v>0.41067766999999999</c:v>
                </c:pt>
                <c:pt idx="31">
                  <c:v>0.38501798999999998</c:v>
                </c:pt>
                <c:pt idx="32">
                  <c:v>0.36145219000000001</c:v>
                </c:pt>
                <c:pt idx="33">
                  <c:v>0.33977102999999997</c:v>
                </c:pt>
                <c:pt idx="34">
                  <c:v>0.31978976999999997</c:v>
                </c:pt>
                <c:pt idx="35">
                  <c:v>0.30134505</c:v>
                </c:pt>
                <c:pt idx="36">
                  <c:v>0.28429195000000002</c:v>
                </c:pt>
                <c:pt idx="37">
                  <c:v>0.26850167000000003</c:v>
                </c:pt>
                <c:pt idx="38">
                  <c:v>0.25385943</c:v>
                </c:pt>
                <c:pt idx="39">
                  <c:v>0.24026279</c:v>
                </c:pt>
                <c:pt idx="40">
                  <c:v>0.22762004999999999</c:v>
                </c:pt>
                <c:pt idx="41">
                  <c:v>0.21584898</c:v>
                </c:pt>
                <c:pt idx="42">
                  <c:v>0.20487577000000001</c:v>
                </c:pt>
                <c:pt idx="43">
                  <c:v>0.19463393000000001</c:v>
                </c:pt>
                <c:pt idx="44">
                  <c:v>0.18506353</c:v>
                </c:pt>
                <c:pt idx="45">
                  <c:v>0.17611043000000001</c:v>
                </c:pt>
                <c:pt idx="46">
                  <c:v>0.16772566999999999</c:v>
                </c:pt>
                <c:pt idx="47">
                  <c:v>0.15986483000000001</c:v>
                </c:pt>
                <c:pt idx="48">
                  <c:v>0.15248765</c:v>
                </c:pt>
                <c:pt idx="49">
                  <c:v>0.14555747999999999</c:v>
                </c:pt>
                <c:pt idx="50">
                  <c:v>0.13904095999999999</c:v>
                </c:pt>
                <c:pt idx="51">
                  <c:v>0.13290769999999999</c:v>
                </c:pt>
                <c:pt idx="52">
                  <c:v>0.12712994</c:v>
                </c:pt>
                <c:pt idx="53">
                  <c:v>0.12168227</c:v>
                </c:pt>
                <c:pt idx="54">
                  <c:v>0.11654146</c:v>
                </c:pt>
                <c:pt idx="55">
                  <c:v>0.11168620999999999</c:v>
                </c:pt>
                <c:pt idx="56">
                  <c:v>0.10709695</c:v>
                </c:pt>
                <c:pt idx="57">
                  <c:v>0.10275571999999999</c:v>
                </c:pt>
                <c:pt idx="58">
                  <c:v>9.8645985000000005E-2</c:v>
                </c:pt>
                <c:pt idx="59">
                  <c:v>9.4752528000000003E-2</c:v>
                </c:pt>
                <c:pt idx="60">
                  <c:v>9.1061294000000001E-2</c:v>
                </c:pt>
                <c:pt idx="61">
                  <c:v>8.7559327000000006E-2</c:v>
                </c:pt>
                <c:pt idx="62">
                  <c:v>8.4234646999999996E-2</c:v>
                </c:pt>
                <c:pt idx="63">
                  <c:v>8.1076181999999997E-2</c:v>
                </c:pt>
                <c:pt idx="64">
                  <c:v>7.8073672999999996E-2</c:v>
                </c:pt>
                <c:pt idx="65">
                  <c:v>7.5217612000000003E-2</c:v>
                </c:pt>
                <c:pt idx="66">
                  <c:v>7.2499171000000001E-2</c:v>
                </c:pt>
                <c:pt idx="67">
                  <c:v>6.9910160999999998E-2</c:v>
                </c:pt>
                <c:pt idx="68">
                  <c:v>6.7442976000000002E-2</c:v>
                </c:pt>
                <c:pt idx="69">
                  <c:v>6.5090529999999994E-2</c:v>
                </c:pt>
                <c:pt idx="70">
                  <c:v>6.2846228000000004E-2</c:v>
                </c:pt>
                <c:pt idx="71">
                  <c:v>6.0703933000000002E-2</c:v>
                </c:pt>
                <c:pt idx="72">
                  <c:v>5.8657907000000002E-2</c:v>
                </c:pt>
                <c:pt idx="73">
                  <c:v>5.6702808E-2</c:v>
                </c:pt>
                <c:pt idx="74">
                  <c:v>5.4833635999999998E-2</c:v>
                </c:pt>
                <c:pt idx="75">
                  <c:v>5.3045727000000001E-2</c:v>
                </c:pt>
                <c:pt idx="76">
                  <c:v>5.1334708999999999E-2</c:v>
                </c:pt>
                <c:pt idx="77">
                  <c:v>4.9696494000000001E-2</c:v>
                </c:pt>
                <c:pt idx="78">
                  <c:v>4.8127248999999997E-2</c:v>
                </c:pt>
                <c:pt idx="79">
                  <c:v>4.6623382999999997E-2</c:v>
                </c:pt>
                <c:pt idx="80">
                  <c:v>4.5181524000000001E-2</c:v>
                </c:pt>
                <c:pt idx="81">
                  <c:v>4.3798513999999997E-2</c:v>
                </c:pt>
                <c:pt idx="82">
                  <c:v>4.2471378999999997E-2</c:v>
                </c:pt>
                <c:pt idx="83">
                  <c:v>4.1197322000000001E-2</c:v>
                </c:pt>
                <c:pt idx="84">
                  <c:v>3.9973720999999997E-2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0B-4F7F-A684-ED3D343AA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853008"/>
        <c:axId val="1096855408"/>
      </c:scatterChart>
      <c:valAx>
        <c:axId val="109685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855408"/>
        <c:crosses val="autoZero"/>
        <c:crossBetween val="midCat"/>
      </c:valAx>
      <c:valAx>
        <c:axId val="10968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85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'Chrod VS Radial Positon'!$B$5</c:f>
              <c:strCache>
                <c:ptCount val="1"/>
                <c:pt idx="0">
                  <c:v>Radial Position [m]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'Chrod VS Radial Positon'!$B$6:$B$26</c:f>
              <c:numCache>
                <c:formatCode>0.00E+00</c:formatCode>
                <c:ptCount val="21"/>
                <c:pt idx="0">
                  <c:v>1.5</c:v>
                </c:pt>
                <c:pt idx="1">
                  <c:v>6.0750000000000002</c:v>
                </c:pt>
                <c:pt idx="2">
                  <c:v>9.15</c:v>
                </c:pt>
                <c:pt idx="3">
                  <c:v>12.225</c:v>
                </c:pt>
                <c:pt idx="4">
                  <c:v>15.3</c:v>
                </c:pt>
                <c:pt idx="5">
                  <c:v>18.375</c:v>
                </c:pt>
                <c:pt idx="6">
                  <c:v>21.45</c:v>
                </c:pt>
                <c:pt idx="7">
                  <c:v>24.524999999999999</c:v>
                </c:pt>
                <c:pt idx="8">
                  <c:v>27.6</c:v>
                </c:pt>
                <c:pt idx="9">
                  <c:v>30.675000000000001</c:v>
                </c:pt>
                <c:pt idx="10">
                  <c:v>33.75</c:v>
                </c:pt>
                <c:pt idx="11">
                  <c:v>36.825000000000003</c:v>
                </c:pt>
                <c:pt idx="12">
                  <c:v>39.9</c:v>
                </c:pt>
                <c:pt idx="13">
                  <c:v>42.975000000000001</c:v>
                </c:pt>
                <c:pt idx="14">
                  <c:v>46.05</c:v>
                </c:pt>
                <c:pt idx="15">
                  <c:v>49.125</c:v>
                </c:pt>
                <c:pt idx="16">
                  <c:v>52.2</c:v>
                </c:pt>
                <c:pt idx="17">
                  <c:v>55.274999999999999</c:v>
                </c:pt>
                <c:pt idx="18">
                  <c:v>58.35</c:v>
                </c:pt>
                <c:pt idx="19">
                  <c:v>61.424999999999997</c:v>
                </c:pt>
                <c:pt idx="20">
                  <c:v>64.5</c:v>
                </c:pt>
              </c:numCache>
            </c:numRef>
          </c:xVal>
          <c:yVal>
            <c:numRef>
              <c:f>'Chrod VS Radial Positon'!$C$6:$C$26</c:f>
              <c:numCache>
                <c:formatCode>0.00E+00</c:formatCode>
                <c:ptCount val="21"/>
                <c:pt idx="0">
                  <c:v>4.1420000000000003</c:v>
                </c:pt>
                <c:pt idx="1">
                  <c:v>7.4359999999999999</c:v>
                </c:pt>
                <c:pt idx="2">
                  <c:v>7.415</c:v>
                </c:pt>
                <c:pt idx="3">
                  <c:v>6.5759999999999996</c:v>
                </c:pt>
                <c:pt idx="4">
                  <c:v>5.7</c:v>
                </c:pt>
                <c:pt idx="5">
                  <c:v>4.9560000000000004</c:v>
                </c:pt>
                <c:pt idx="6">
                  <c:v>4.3520000000000003</c:v>
                </c:pt>
                <c:pt idx="7">
                  <c:v>3.8639999999999999</c:v>
                </c:pt>
                <c:pt idx="8">
                  <c:v>3.4660000000000002</c:v>
                </c:pt>
                <c:pt idx="9">
                  <c:v>3.1379999999999999</c:v>
                </c:pt>
                <c:pt idx="10">
                  <c:v>2.8639999999999999</c:v>
                </c:pt>
                <c:pt idx="11">
                  <c:v>2.6320000000000001</c:v>
                </c:pt>
                <c:pt idx="12">
                  <c:v>2.4340000000000002</c:v>
                </c:pt>
                <c:pt idx="13">
                  <c:v>2.2629999999999999</c:v>
                </c:pt>
                <c:pt idx="14">
                  <c:v>2.113</c:v>
                </c:pt>
                <c:pt idx="15">
                  <c:v>1.982</c:v>
                </c:pt>
                <c:pt idx="16">
                  <c:v>1.8660000000000001</c:v>
                </c:pt>
                <c:pt idx="17">
                  <c:v>1.7629999999999999</c:v>
                </c:pt>
                <c:pt idx="18">
                  <c:v>1.67</c:v>
                </c:pt>
                <c:pt idx="19">
                  <c:v>1.5860000000000001</c:v>
                </c:pt>
                <c:pt idx="20">
                  <c:v>1.5109999999999999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B1-42F8-90D4-7EF0DC5E1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516688"/>
        <c:axId val="1069515728"/>
      </c:scatterChart>
      <c:scatterChart>
        <c:scatterStyle val="smoothMarker"/>
        <c:varyColors val="0"/>
        <c:ser>
          <c:idx val="0"/>
          <c:order val="0"/>
          <c:tx>
            <c:strRef>
              <c:f>'Chrod VS Radial Positon'!$A$5</c:f>
              <c:strCache>
                <c:ptCount val="1"/>
                <c:pt idx="0">
                  <c:v>Twist [deg.]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'Chrod VS Radial Positon'!$B$6:$B$26</c:f>
              <c:numCache>
                <c:formatCode>0.00E+00</c:formatCode>
                <c:ptCount val="21"/>
                <c:pt idx="0">
                  <c:v>1.5</c:v>
                </c:pt>
                <c:pt idx="1">
                  <c:v>6.0750000000000002</c:v>
                </c:pt>
                <c:pt idx="2">
                  <c:v>9.15</c:v>
                </c:pt>
                <c:pt idx="3">
                  <c:v>12.225</c:v>
                </c:pt>
                <c:pt idx="4">
                  <c:v>15.3</c:v>
                </c:pt>
                <c:pt idx="5">
                  <c:v>18.375</c:v>
                </c:pt>
                <c:pt idx="6">
                  <c:v>21.45</c:v>
                </c:pt>
                <c:pt idx="7">
                  <c:v>24.524999999999999</c:v>
                </c:pt>
                <c:pt idx="8">
                  <c:v>27.6</c:v>
                </c:pt>
                <c:pt idx="9">
                  <c:v>30.675000000000001</c:v>
                </c:pt>
                <c:pt idx="10">
                  <c:v>33.75</c:v>
                </c:pt>
                <c:pt idx="11">
                  <c:v>36.825000000000003</c:v>
                </c:pt>
                <c:pt idx="12">
                  <c:v>39.9</c:v>
                </c:pt>
                <c:pt idx="13">
                  <c:v>42.975000000000001</c:v>
                </c:pt>
                <c:pt idx="14">
                  <c:v>46.05</c:v>
                </c:pt>
                <c:pt idx="15">
                  <c:v>49.125</c:v>
                </c:pt>
                <c:pt idx="16">
                  <c:v>52.2</c:v>
                </c:pt>
                <c:pt idx="17">
                  <c:v>55.274999999999999</c:v>
                </c:pt>
                <c:pt idx="18">
                  <c:v>58.35</c:v>
                </c:pt>
                <c:pt idx="19">
                  <c:v>61.424999999999997</c:v>
                </c:pt>
                <c:pt idx="20">
                  <c:v>64.5</c:v>
                </c:pt>
              </c:numCache>
            </c:numRef>
          </c:xVal>
          <c:yVal>
            <c:numRef>
              <c:f>'Chrod VS Radial Positon'!$A$6:$A$26</c:f>
              <c:numCache>
                <c:formatCode>0.00E+00</c:formatCode>
                <c:ptCount val="21"/>
                <c:pt idx="0">
                  <c:v>1.5</c:v>
                </c:pt>
                <c:pt idx="1">
                  <c:v>6.0750000000000002</c:v>
                </c:pt>
                <c:pt idx="2">
                  <c:v>9.15</c:v>
                </c:pt>
                <c:pt idx="3">
                  <c:v>12.225</c:v>
                </c:pt>
                <c:pt idx="4">
                  <c:v>15.3</c:v>
                </c:pt>
                <c:pt idx="5">
                  <c:v>18.375</c:v>
                </c:pt>
                <c:pt idx="6">
                  <c:v>21.45</c:v>
                </c:pt>
                <c:pt idx="7">
                  <c:v>24.524999999999999</c:v>
                </c:pt>
                <c:pt idx="8">
                  <c:v>27.6</c:v>
                </c:pt>
                <c:pt idx="9">
                  <c:v>30.675000000000001</c:v>
                </c:pt>
                <c:pt idx="10">
                  <c:v>33.75</c:v>
                </c:pt>
                <c:pt idx="11">
                  <c:v>36.825000000000003</c:v>
                </c:pt>
                <c:pt idx="12">
                  <c:v>39.9</c:v>
                </c:pt>
                <c:pt idx="13">
                  <c:v>42.975000000000001</c:v>
                </c:pt>
                <c:pt idx="14">
                  <c:v>46.05</c:v>
                </c:pt>
                <c:pt idx="15">
                  <c:v>49.125</c:v>
                </c:pt>
                <c:pt idx="16">
                  <c:v>52.2</c:v>
                </c:pt>
                <c:pt idx="17">
                  <c:v>55.274999999999999</c:v>
                </c:pt>
                <c:pt idx="18">
                  <c:v>58.35</c:v>
                </c:pt>
                <c:pt idx="19">
                  <c:v>61.424999999999997</c:v>
                </c:pt>
                <c:pt idx="20">
                  <c:v>64.5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B1-42F8-90D4-7EF0DC5E1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464992"/>
        <c:axId val="1258277504"/>
      </c:scatterChart>
      <c:valAx>
        <c:axId val="1069516688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Radial Position [m]</a:t>
                </a:r>
              </a:p>
            </c:rich>
          </c:tx>
          <c:layout>
            <c:manualLayout>
              <c:xMode val="edge"/>
              <c:yMode val="edge"/>
              <c:x val="0.41538058435216146"/>
              <c:y val="0.85477288686925179"/>
            </c:manualLayout>
          </c:layout>
          <c:overlay val="0"/>
          <c:spPr>
            <a:noFill/>
            <a:ln>
              <a:solidFill>
                <a:schemeClr val="bg1">
                  <a:lumMod val="50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15728"/>
        <c:crosses val="autoZero"/>
        <c:crossBetween val="midCat"/>
      </c:valAx>
      <c:valAx>
        <c:axId val="106951572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Chord Length [m] </a:t>
                </a:r>
              </a:p>
            </c:rich>
          </c:tx>
          <c:layout>
            <c:manualLayout>
              <c:xMode val="edge"/>
              <c:yMode val="edge"/>
              <c:x val="1.8706155912781852E-2"/>
              <c:y val="0.25547345740014643"/>
            </c:manualLayout>
          </c:layout>
          <c:overlay val="0"/>
          <c:spPr>
            <a:noFill/>
            <a:ln>
              <a:solidFill>
                <a:schemeClr val="bg1">
                  <a:lumMod val="50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16688"/>
        <c:crosses val="autoZero"/>
        <c:crossBetween val="midCat"/>
      </c:valAx>
      <c:valAx>
        <c:axId val="12582775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Twist [deg.]</a:t>
                </a:r>
              </a:p>
            </c:rich>
          </c:tx>
          <c:layout>
            <c:manualLayout>
              <c:xMode val="edge"/>
              <c:yMode val="edge"/>
              <c:x val="0.9563833979674935"/>
              <c:y val="0.28781581435654657"/>
            </c:manualLayout>
          </c:layout>
          <c:overlay val="0"/>
          <c:spPr>
            <a:noFill/>
            <a:ln>
              <a:solidFill>
                <a:schemeClr val="bg1">
                  <a:lumMod val="50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64992"/>
        <c:crosses val="max"/>
        <c:crossBetween val="midCat"/>
      </c:valAx>
      <c:valAx>
        <c:axId val="757464992"/>
        <c:scaling>
          <c:orientation val="minMax"/>
        </c:scaling>
        <c:delete val="1"/>
        <c:axPos val="b"/>
        <c:numFmt formatCode="0.00E+00" sourceLinked="1"/>
        <c:majorTickMark val="none"/>
        <c:minorTickMark val="none"/>
        <c:tickLblPos val="nextTo"/>
        <c:crossAx val="125827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352424</xdr:colOff>
      <xdr:row>2</xdr:row>
      <xdr:rowOff>166687</xdr:rowOff>
    </xdr:from>
    <xdr:to>
      <xdr:col>17</xdr:col>
      <xdr:colOff>314325</xdr:colOff>
      <xdr:row>26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89DBA4-905C-E4B5-8513-A00916A43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252412</xdr:colOff>
      <xdr:row>5</xdr:row>
      <xdr:rowOff>33337</xdr:rowOff>
    </xdr:from>
    <xdr:to>
      <xdr:col>15</xdr:col>
      <xdr:colOff>266700</xdr:colOff>
      <xdr:row>24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778F60-0F1B-9E9B-3811-A8B995AD8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C77A-1D96-4B34-A284-166C5DCBA1BA}">
  <dimension ref="B4:E91"/>
  <sheetViews>
    <sheetView tabSelected="1" workbookViewId="0">
      <selection activeCell="G1" sqref="G1"/>
    </sheetView>
  </sheetViews>
  <sheetFormatPr defaultRowHeight="14.4" x14ac:dyDescent="0.3"/>
  <cols>
    <col min="2" max="2" width="12.6640625" bestFit="1" customWidth="1"/>
    <col min="3" max="3" width="20.6640625" bestFit="1" customWidth="1"/>
    <col min="4" max="4" width="14.5546875" bestFit="1" customWidth="1"/>
    <col min="5" max="5" width="12.6640625" bestFit="1" customWidth="1"/>
  </cols>
  <sheetData>
    <row r="4" spans="2:5" x14ac:dyDescent="0.3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3">
      <c r="B5" s="1" t="s">
        <v>4</v>
      </c>
      <c r="C5" s="1" t="s">
        <v>5</v>
      </c>
    </row>
    <row r="6" spans="2:5" x14ac:dyDescent="0.3">
      <c r="B6" t="s">
        <v>9</v>
      </c>
      <c r="C6" s="1" t="s">
        <v>8</v>
      </c>
      <c r="D6" t="s">
        <v>7</v>
      </c>
      <c r="E6" t="s">
        <v>6</v>
      </c>
    </row>
    <row r="7" spans="2:5" x14ac:dyDescent="0.3">
      <c r="B7" s="1">
        <v>4</v>
      </c>
      <c r="C7" s="1">
        <v>0.47788547999999997</v>
      </c>
      <c r="D7" s="1">
        <v>4</v>
      </c>
      <c r="E7" s="1">
        <v>0.47788547999999997</v>
      </c>
    </row>
    <row r="8" spans="2:5" x14ac:dyDescent="0.3">
      <c r="B8" s="1">
        <v>4.25</v>
      </c>
      <c r="C8" s="1">
        <v>0.49534847999999998</v>
      </c>
    </row>
    <row r="9" spans="2:5" x14ac:dyDescent="0.3">
      <c r="B9" s="1">
        <v>4.5</v>
      </c>
      <c r="C9" s="1">
        <v>0.50607723000000004</v>
      </c>
    </row>
    <row r="10" spans="2:5" x14ac:dyDescent="0.3">
      <c r="B10" s="1">
        <v>4.75</v>
      </c>
      <c r="C10" s="1">
        <v>0.51165413999999998</v>
      </c>
    </row>
    <row r="11" spans="2:5" x14ac:dyDescent="0.3">
      <c r="B11" s="1">
        <v>5</v>
      </c>
      <c r="C11" s="1">
        <v>0.51278383000000005</v>
      </c>
    </row>
    <row r="12" spans="2:5" x14ac:dyDescent="0.3">
      <c r="B12" s="1">
        <v>5.25</v>
      </c>
      <c r="C12" s="1">
        <v>0.50996560000000002</v>
      </c>
    </row>
    <row r="13" spans="2:5" x14ac:dyDescent="0.3">
      <c r="B13" s="1">
        <v>5.5</v>
      </c>
      <c r="C13" s="1">
        <v>0.50519758000000003</v>
      </c>
    </row>
    <row r="14" spans="2:5" x14ac:dyDescent="0.3">
      <c r="B14" s="1">
        <v>5.75</v>
      </c>
      <c r="C14" s="1">
        <v>0.49884650000000003</v>
      </c>
    </row>
    <row r="15" spans="2:5" x14ac:dyDescent="0.3">
      <c r="B15" s="1">
        <v>6</v>
      </c>
      <c r="C15" s="1">
        <v>0.49678686</v>
      </c>
    </row>
    <row r="16" spans="2:5" x14ac:dyDescent="0.3">
      <c r="B16" s="1">
        <v>6.25</v>
      </c>
      <c r="C16" s="1">
        <v>0.49678686</v>
      </c>
    </row>
    <row r="17" spans="2:3" x14ac:dyDescent="0.3">
      <c r="B17" s="1">
        <v>6.5</v>
      </c>
      <c r="C17" s="1">
        <v>0.49678686</v>
      </c>
    </row>
    <row r="18" spans="2:3" x14ac:dyDescent="0.3">
      <c r="B18" s="1">
        <v>6.75</v>
      </c>
      <c r="C18" s="1">
        <v>0.49678686</v>
      </c>
    </row>
    <row r="19" spans="2:3" x14ac:dyDescent="0.3">
      <c r="B19" s="1">
        <v>7</v>
      </c>
      <c r="C19" s="1">
        <v>0.49678686</v>
      </c>
    </row>
    <row r="20" spans="2:3" x14ac:dyDescent="0.3">
      <c r="B20" s="1">
        <v>7.25</v>
      </c>
      <c r="C20" s="1">
        <v>0.49678686</v>
      </c>
    </row>
    <row r="21" spans="2:3" x14ac:dyDescent="0.3">
      <c r="B21" s="1">
        <v>7.5</v>
      </c>
      <c r="C21" s="1">
        <v>0.49678686</v>
      </c>
    </row>
    <row r="22" spans="2:3" x14ac:dyDescent="0.3">
      <c r="B22" s="1">
        <v>7.75</v>
      </c>
      <c r="C22" s="1">
        <v>0.49678686</v>
      </c>
    </row>
    <row r="23" spans="2:3" x14ac:dyDescent="0.3">
      <c r="B23" s="1">
        <v>8</v>
      </c>
      <c r="C23" s="1">
        <v>0.49678686</v>
      </c>
    </row>
    <row r="24" spans="2:3" x14ac:dyDescent="0.3">
      <c r="B24" s="1">
        <v>8.25</v>
      </c>
      <c r="C24" s="1">
        <v>0.49678686</v>
      </c>
    </row>
    <row r="25" spans="2:3" x14ac:dyDescent="0.3">
      <c r="B25" s="1">
        <v>8.5</v>
      </c>
      <c r="C25" s="1">
        <v>0.49678686</v>
      </c>
    </row>
    <row r="26" spans="2:3" x14ac:dyDescent="0.3">
      <c r="B26" s="1">
        <v>8.75</v>
      </c>
      <c r="C26" s="1">
        <v>0.49678686</v>
      </c>
    </row>
    <row r="27" spans="2:3" x14ac:dyDescent="0.3">
      <c r="B27" s="1">
        <v>9</v>
      </c>
      <c r="C27" s="1">
        <v>0.49678686</v>
      </c>
    </row>
    <row r="28" spans="2:3" x14ac:dyDescent="0.3">
      <c r="B28" s="1">
        <v>9.25</v>
      </c>
      <c r="C28" s="1">
        <v>0.49678686</v>
      </c>
    </row>
    <row r="29" spans="2:3" x14ac:dyDescent="0.3">
      <c r="B29" s="1">
        <v>9.5</v>
      </c>
      <c r="C29" s="1">
        <v>0.49678686</v>
      </c>
    </row>
    <row r="30" spans="2:3" x14ac:dyDescent="0.3">
      <c r="B30" s="1">
        <v>9.75</v>
      </c>
      <c r="C30" s="1">
        <v>0.49678686</v>
      </c>
    </row>
    <row r="31" spans="2:3" x14ac:dyDescent="0.3">
      <c r="B31" s="1">
        <v>10</v>
      </c>
      <c r="C31" s="1">
        <v>0.49678686</v>
      </c>
    </row>
    <row r="32" spans="2:3" x14ac:dyDescent="0.3">
      <c r="B32" s="1">
        <v>10.25</v>
      </c>
      <c r="C32" s="1">
        <v>0.49620068000000001</v>
      </c>
    </row>
    <row r="33" spans="2:3" x14ac:dyDescent="0.3">
      <c r="B33" s="1">
        <v>10.5</v>
      </c>
      <c r="C33" s="1">
        <v>0.49207830000000002</v>
      </c>
    </row>
    <row r="34" spans="2:3" x14ac:dyDescent="0.3">
      <c r="B34" s="1">
        <v>10.75</v>
      </c>
      <c r="C34" s="1">
        <v>0.48772674999999999</v>
      </c>
    </row>
    <row r="35" spans="2:3" x14ac:dyDescent="0.3">
      <c r="B35" s="1">
        <v>11</v>
      </c>
      <c r="C35" s="1">
        <v>0.46926326000000002</v>
      </c>
    </row>
    <row r="36" spans="2:3" x14ac:dyDescent="0.3">
      <c r="B36" s="1">
        <v>11.25</v>
      </c>
      <c r="C36" s="1">
        <v>0.43866908999999998</v>
      </c>
    </row>
    <row r="37" spans="2:3" x14ac:dyDescent="0.3">
      <c r="B37" s="1">
        <v>11.5</v>
      </c>
      <c r="C37" s="1">
        <v>0.41067766999999999</v>
      </c>
    </row>
    <row r="38" spans="2:3" x14ac:dyDescent="0.3">
      <c r="B38" s="1">
        <v>11.75</v>
      </c>
      <c r="C38" s="1">
        <v>0.38501798999999998</v>
      </c>
    </row>
    <row r="39" spans="2:3" x14ac:dyDescent="0.3">
      <c r="B39" s="1">
        <v>12</v>
      </c>
      <c r="C39" s="1">
        <v>0.36145219000000001</v>
      </c>
    </row>
    <row r="40" spans="2:3" x14ac:dyDescent="0.3">
      <c r="B40" s="1">
        <v>12.25</v>
      </c>
      <c r="C40" s="1">
        <v>0.33977102999999997</v>
      </c>
    </row>
    <row r="41" spans="2:3" x14ac:dyDescent="0.3">
      <c r="B41" s="1">
        <v>12.5</v>
      </c>
      <c r="C41" s="1">
        <v>0.31978976999999997</v>
      </c>
    </row>
    <row r="42" spans="2:3" x14ac:dyDescent="0.3">
      <c r="B42" s="1">
        <v>12.75</v>
      </c>
      <c r="C42" s="1">
        <v>0.30134505</v>
      </c>
    </row>
    <row r="43" spans="2:3" x14ac:dyDescent="0.3">
      <c r="B43" s="1">
        <v>13</v>
      </c>
      <c r="C43" s="1">
        <v>0.28429195000000002</v>
      </c>
    </row>
    <row r="44" spans="2:3" x14ac:dyDescent="0.3">
      <c r="B44" s="1">
        <v>13.25</v>
      </c>
      <c r="C44" s="1">
        <v>0.26850167000000003</v>
      </c>
    </row>
    <row r="45" spans="2:3" x14ac:dyDescent="0.3">
      <c r="B45" s="1">
        <v>13.5</v>
      </c>
      <c r="C45" s="1">
        <v>0.25385943</v>
      </c>
    </row>
    <row r="46" spans="2:3" x14ac:dyDescent="0.3">
      <c r="B46" s="1">
        <v>13.75</v>
      </c>
      <c r="C46" s="1">
        <v>0.24026279</v>
      </c>
    </row>
    <row r="47" spans="2:3" x14ac:dyDescent="0.3">
      <c r="B47" s="1">
        <v>14</v>
      </c>
      <c r="C47" s="1">
        <v>0.22762004999999999</v>
      </c>
    </row>
    <row r="48" spans="2:3" x14ac:dyDescent="0.3">
      <c r="B48" s="1">
        <v>14.25</v>
      </c>
      <c r="C48" s="1">
        <v>0.21584898</v>
      </c>
    </row>
    <row r="49" spans="2:3" x14ac:dyDescent="0.3">
      <c r="B49" s="1">
        <v>14.5</v>
      </c>
      <c r="C49" s="1">
        <v>0.20487577000000001</v>
      </c>
    </row>
    <row r="50" spans="2:3" x14ac:dyDescent="0.3">
      <c r="B50" s="1">
        <v>14.75</v>
      </c>
      <c r="C50" s="1">
        <v>0.19463393000000001</v>
      </c>
    </row>
    <row r="51" spans="2:3" x14ac:dyDescent="0.3">
      <c r="B51" s="1">
        <v>15</v>
      </c>
      <c r="C51" s="1">
        <v>0.18506353</v>
      </c>
    </row>
    <row r="52" spans="2:3" x14ac:dyDescent="0.3">
      <c r="B52" s="1">
        <v>15.25</v>
      </c>
      <c r="C52" s="1">
        <v>0.17611043000000001</v>
      </c>
    </row>
    <row r="53" spans="2:3" x14ac:dyDescent="0.3">
      <c r="B53" s="1">
        <v>15.5</v>
      </c>
      <c r="C53" s="1">
        <v>0.16772566999999999</v>
      </c>
    </row>
    <row r="54" spans="2:3" x14ac:dyDescent="0.3">
      <c r="B54" s="1">
        <v>15.75</v>
      </c>
      <c r="C54" s="1">
        <v>0.15986483000000001</v>
      </c>
    </row>
    <row r="55" spans="2:3" x14ac:dyDescent="0.3">
      <c r="B55" s="1">
        <v>16</v>
      </c>
      <c r="C55" s="1">
        <v>0.15248765</v>
      </c>
    </row>
    <row r="56" spans="2:3" x14ac:dyDescent="0.3">
      <c r="B56" s="1">
        <v>16.25</v>
      </c>
      <c r="C56" s="1">
        <v>0.14555747999999999</v>
      </c>
    </row>
    <row r="57" spans="2:3" x14ac:dyDescent="0.3">
      <c r="B57" s="1">
        <v>16.5</v>
      </c>
      <c r="C57" s="1">
        <v>0.13904095999999999</v>
      </c>
    </row>
    <row r="58" spans="2:3" x14ac:dyDescent="0.3">
      <c r="B58" s="1">
        <v>16.75</v>
      </c>
      <c r="C58" s="1">
        <v>0.13290769999999999</v>
      </c>
    </row>
    <row r="59" spans="2:3" x14ac:dyDescent="0.3">
      <c r="B59" s="1">
        <v>17</v>
      </c>
      <c r="C59" s="1">
        <v>0.12712994</v>
      </c>
    </row>
    <row r="60" spans="2:3" x14ac:dyDescent="0.3">
      <c r="B60" s="1">
        <v>17.25</v>
      </c>
      <c r="C60" s="1">
        <v>0.12168227</v>
      </c>
    </row>
    <row r="61" spans="2:3" x14ac:dyDescent="0.3">
      <c r="B61" s="1">
        <v>17.5</v>
      </c>
      <c r="C61" s="1">
        <v>0.11654146</v>
      </c>
    </row>
    <row r="62" spans="2:3" x14ac:dyDescent="0.3">
      <c r="B62" s="1">
        <v>17.75</v>
      </c>
      <c r="C62" s="1">
        <v>0.11168620999999999</v>
      </c>
    </row>
    <row r="63" spans="2:3" x14ac:dyDescent="0.3">
      <c r="B63" s="1">
        <v>18</v>
      </c>
      <c r="C63" s="1">
        <v>0.10709695</v>
      </c>
    </row>
    <row r="64" spans="2:3" x14ac:dyDescent="0.3">
      <c r="B64" s="1">
        <v>18.25</v>
      </c>
      <c r="C64" s="1">
        <v>0.10275571999999999</v>
      </c>
    </row>
    <row r="65" spans="2:3" x14ac:dyDescent="0.3">
      <c r="B65" s="1">
        <v>18.5</v>
      </c>
      <c r="C65" s="1">
        <v>9.8645985000000005E-2</v>
      </c>
    </row>
    <row r="66" spans="2:3" x14ac:dyDescent="0.3">
      <c r="B66" s="1">
        <v>18.75</v>
      </c>
      <c r="C66" s="1">
        <v>9.4752528000000003E-2</v>
      </c>
    </row>
    <row r="67" spans="2:3" x14ac:dyDescent="0.3">
      <c r="B67" s="1">
        <v>19</v>
      </c>
      <c r="C67" s="1">
        <v>9.1061294000000001E-2</v>
      </c>
    </row>
    <row r="68" spans="2:3" x14ac:dyDescent="0.3">
      <c r="B68" s="1">
        <v>19.25</v>
      </c>
      <c r="C68" s="1">
        <v>8.7559327000000006E-2</v>
      </c>
    </row>
    <row r="69" spans="2:3" x14ac:dyDescent="0.3">
      <c r="B69" s="1">
        <v>19.5</v>
      </c>
      <c r="C69" s="1">
        <v>8.4234646999999996E-2</v>
      </c>
    </row>
    <row r="70" spans="2:3" x14ac:dyDescent="0.3">
      <c r="B70" s="1">
        <v>19.75</v>
      </c>
      <c r="C70" s="1">
        <v>8.1076181999999997E-2</v>
      </c>
    </row>
    <row r="71" spans="2:3" x14ac:dyDescent="0.3">
      <c r="B71" s="1">
        <v>20</v>
      </c>
      <c r="C71" s="1">
        <v>7.8073672999999996E-2</v>
      </c>
    </row>
    <row r="72" spans="2:3" x14ac:dyDescent="0.3">
      <c r="B72" s="1">
        <v>20.25</v>
      </c>
      <c r="C72" s="1">
        <v>7.5217612000000003E-2</v>
      </c>
    </row>
    <row r="73" spans="2:3" x14ac:dyDescent="0.3">
      <c r="B73" s="1">
        <v>20.5</v>
      </c>
      <c r="C73" s="1">
        <v>7.2499171000000001E-2</v>
      </c>
    </row>
    <row r="74" spans="2:3" x14ac:dyDescent="0.3">
      <c r="B74" s="1">
        <v>20.75</v>
      </c>
      <c r="C74" s="1">
        <v>6.9910160999999998E-2</v>
      </c>
    </row>
    <row r="75" spans="2:3" x14ac:dyDescent="0.3">
      <c r="B75" s="1">
        <v>21</v>
      </c>
      <c r="C75" s="1">
        <v>6.7442976000000002E-2</v>
      </c>
    </row>
    <row r="76" spans="2:3" x14ac:dyDescent="0.3">
      <c r="B76" s="1">
        <v>21.25</v>
      </c>
      <c r="C76" s="1">
        <v>6.5090529999999994E-2</v>
      </c>
    </row>
    <row r="77" spans="2:3" x14ac:dyDescent="0.3">
      <c r="B77" s="1">
        <v>21.5</v>
      </c>
      <c r="C77" s="1">
        <v>6.2846228000000004E-2</v>
      </c>
    </row>
    <row r="78" spans="2:3" x14ac:dyDescent="0.3">
      <c r="B78" s="1">
        <v>21.75</v>
      </c>
      <c r="C78" s="1">
        <v>6.0703933000000002E-2</v>
      </c>
    </row>
    <row r="79" spans="2:3" x14ac:dyDescent="0.3">
      <c r="B79" s="1">
        <v>22</v>
      </c>
      <c r="C79" s="1">
        <v>5.8657907000000002E-2</v>
      </c>
    </row>
    <row r="80" spans="2:3" x14ac:dyDescent="0.3">
      <c r="B80" s="1">
        <v>22.25</v>
      </c>
      <c r="C80" s="1">
        <v>5.6702808E-2</v>
      </c>
    </row>
    <row r="81" spans="2:3" x14ac:dyDescent="0.3">
      <c r="B81" s="1">
        <v>22.5</v>
      </c>
      <c r="C81" s="1">
        <v>5.4833635999999998E-2</v>
      </c>
    </row>
    <row r="82" spans="2:3" x14ac:dyDescent="0.3">
      <c r="B82" s="1">
        <v>22.75</v>
      </c>
      <c r="C82" s="1">
        <v>5.3045727000000001E-2</v>
      </c>
    </row>
    <row r="83" spans="2:3" x14ac:dyDescent="0.3">
      <c r="B83" s="1">
        <v>23</v>
      </c>
      <c r="C83" s="1">
        <v>5.1334708999999999E-2</v>
      </c>
    </row>
    <row r="84" spans="2:3" x14ac:dyDescent="0.3">
      <c r="B84" s="1">
        <v>23.25</v>
      </c>
      <c r="C84" s="1">
        <v>4.9696494000000001E-2</v>
      </c>
    </row>
    <row r="85" spans="2:3" x14ac:dyDescent="0.3">
      <c r="B85" s="1">
        <v>23.5</v>
      </c>
      <c r="C85" s="1">
        <v>4.8127248999999997E-2</v>
      </c>
    </row>
    <row r="86" spans="2:3" x14ac:dyDescent="0.3">
      <c r="B86" s="1">
        <v>23.75</v>
      </c>
      <c r="C86" s="1">
        <v>4.6623382999999997E-2</v>
      </c>
    </row>
    <row r="87" spans="2:3" x14ac:dyDescent="0.3">
      <c r="B87" s="1">
        <v>24</v>
      </c>
      <c r="C87" s="1">
        <v>4.5181524000000001E-2</v>
      </c>
    </row>
    <row r="88" spans="2:3" x14ac:dyDescent="0.3">
      <c r="B88" s="1">
        <v>24.25</v>
      </c>
      <c r="C88" s="1">
        <v>4.3798513999999997E-2</v>
      </c>
    </row>
    <row r="89" spans="2:3" x14ac:dyDescent="0.3">
      <c r="B89" s="1">
        <v>24.5</v>
      </c>
      <c r="C89" s="1">
        <v>4.2471378999999997E-2</v>
      </c>
    </row>
    <row r="90" spans="2:3" x14ac:dyDescent="0.3">
      <c r="B90" s="1">
        <v>24.75</v>
      </c>
      <c r="C90" s="1">
        <v>4.1197322000000001E-2</v>
      </c>
    </row>
    <row r="91" spans="2:3" x14ac:dyDescent="0.3">
      <c r="B91" s="1">
        <v>25</v>
      </c>
      <c r="C91" s="1">
        <v>3.9973720999999997E-2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E43A-C8C6-40FB-8794-1A269A0B9A6E}">
  <dimension ref="A3:N117"/>
  <sheetViews>
    <sheetView workbookViewId="0">
      <selection activeCell="B27" sqref="B27"/>
    </sheetView>
  </sheetViews>
  <sheetFormatPr defaultRowHeight="14.4" x14ac:dyDescent="0.3"/>
  <cols>
    <col min="2" max="2" width="17.44140625" customWidth="1"/>
    <col min="3" max="3" width="25" customWidth="1"/>
  </cols>
  <sheetData>
    <row r="3" spans="1:14" x14ac:dyDescent="0.3">
      <c r="B3" t="s">
        <v>10</v>
      </c>
      <c r="C3" t="s">
        <v>0</v>
      </c>
      <c r="D3" t="s">
        <v>1</v>
      </c>
      <c r="E3" t="s">
        <v>2</v>
      </c>
      <c r="F3" t="s">
        <v>3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s="2">
        <v>0.50368055555555558</v>
      </c>
    </row>
    <row r="4" spans="1:14" x14ac:dyDescent="0.3">
      <c r="B4" t="s">
        <v>18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4" x14ac:dyDescent="0.3">
      <c r="A5" t="s">
        <v>21</v>
      </c>
      <c r="B5" t="s">
        <v>19</v>
      </c>
      <c r="C5" t="s">
        <v>20</v>
      </c>
      <c r="L5" s="1"/>
    </row>
    <row r="6" spans="1:14" x14ac:dyDescent="0.3">
      <c r="A6" s="1">
        <v>1.5</v>
      </c>
      <c r="B6" s="1">
        <v>1.5</v>
      </c>
      <c r="C6" s="1">
        <v>4.1420000000000003</v>
      </c>
      <c r="D6" s="1"/>
      <c r="F6" s="1"/>
      <c r="G6" s="1"/>
      <c r="H6" s="1"/>
      <c r="I6" s="1"/>
      <c r="J6" s="1"/>
      <c r="K6" s="1"/>
      <c r="L6" s="1"/>
    </row>
    <row r="7" spans="1:14" x14ac:dyDescent="0.3">
      <c r="A7" s="1">
        <v>6.0750000000000002</v>
      </c>
      <c r="B7" s="1">
        <v>6.0750000000000002</v>
      </c>
      <c r="C7" s="1">
        <v>7.4359999999999999</v>
      </c>
      <c r="D7" s="1"/>
      <c r="F7" s="1"/>
      <c r="G7" s="1"/>
      <c r="H7" s="1"/>
      <c r="I7" s="1"/>
      <c r="J7" s="1"/>
      <c r="K7" s="1"/>
      <c r="L7" s="1"/>
    </row>
    <row r="8" spans="1:14" x14ac:dyDescent="0.3">
      <c r="A8" s="1">
        <v>9.15</v>
      </c>
      <c r="B8" s="1">
        <v>9.15</v>
      </c>
      <c r="C8" s="1">
        <v>7.415</v>
      </c>
      <c r="D8" s="1"/>
      <c r="F8" s="1"/>
      <c r="G8" s="1"/>
      <c r="H8" s="1"/>
      <c r="I8" s="1"/>
      <c r="J8" s="1"/>
      <c r="K8" s="1"/>
      <c r="L8" s="1"/>
    </row>
    <row r="9" spans="1:14" x14ac:dyDescent="0.3">
      <c r="A9" s="1">
        <v>12.225</v>
      </c>
      <c r="B9" s="1">
        <v>12.225</v>
      </c>
      <c r="C9" s="1">
        <v>6.5759999999999996</v>
      </c>
      <c r="D9" s="1"/>
      <c r="F9" s="1"/>
      <c r="G9" s="1"/>
      <c r="H9" s="1"/>
      <c r="I9" s="1"/>
      <c r="J9" s="1"/>
      <c r="K9" s="1"/>
      <c r="L9" s="1"/>
    </row>
    <row r="10" spans="1:14" x14ac:dyDescent="0.3">
      <c r="A10" s="1">
        <v>15.3</v>
      </c>
      <c r="B10" s="1">
        <v>15.3</v>
      </c>
      <c r="C10" s="1">
        <v>5.7</v>
      </c>
      <c r="D10" s="1"/>
      <c r="F10" s="1"/>
      <c r="G10" s="1"/>
      <c r="H10" s="1"/>
      <c r="I10" s="1"/>
      <c r="J10" s="1"/>
      <c r="K10" s="1"/>
      <c r="L10" s="1"/>
    </row>
    <row r="11" spans="1:14" x14ac:dyDescent="0.3">
      <c r="A11" s="1">
        <v>18.375</v>
      </c>
      <c r="B11" s="1">
        <v>18.375</v>
      </c>
      <c r="C11" s="1">
        <v>4.9560000000000004</v>
      </c>
      <c r="D11" s="1"/>
      <c r="F11" s="1"/>
      <c r="G11" s="1"/>
      <c r="H11" s="1"/>
      <c r="I11" s="1"/>
      <c r="J11" s="1"/>
      <c r="K11" s="1"/>
      <c r="L11" s="1"/>
    </row>
    <row r="12" spans="1:14" x14ac:dyDescent="0.3">
      <c r="A12" s="1">
        <v>21.45</v>
      </c>
      <c r="B12" s="1">
        <v>21.45</v>
      </c>
      <c r="C12" s="1">
        <v>4.3520000000000003</v>
      </c>
      <c r="D12" s="1"/>
      <c r="F12" s="1"/>
      <c r="G12" s="1"/>
      <c r="H12" s="1"/>
      <c r="I12" s="1"/>
      <c r="J12" s="1"/>
      <c r="K12" s="1"/>
      <c r="L12" s="1"/>
    </row>
    <row r="13" spans="1:14" x14ac:dyDescent="0.3">
      <c r="A13" s="1">
        <v>24.524999999999999</v>
      </c>
      <c r="B13" s="1">
        <v>24.524999999999999</v>
      </c>
      <c r="C13" s="1">
        <v>3.8639999999999999</v>
      </c>
      <c r="D13" s="1"/>
      <c r="F13" s="1"/>
      <c r="G13" s="1"/>
      <c r="H13" s="1"/>
      <c r="I13" s="1"/>
      <c r="J13" s="1"/>
      <c r="K13" s="1"/>
      <c r="L13" s="1"/>
    </row>
    <row r="14" spans="1:14" x14ac:dyDescent="0.3">
      <c r="A14" s="1">
        <v>27.6</v>
      </c>
      <c r="B14" s="1">
        <v>27.6</v>
      </c>
      <c r="C14" s="1">
        <v>3.4660000000000002</v>
      </c>
      <c r="D14" s="1"/>
      <c r="F14" s="1"/>
      <c r="G14" s="1"/>
      <c r="H14" s="1"/>
      <c r="I14" s="1"/>
      <c r="J14" s="1"/>
      <c r="K14" s="1"/>
      <c r="L14" s="1"/>
    </row>
    <row r="15" spans="1:14" x14ac:dyDescent="0.3">
      <c r="A15" s="1">
        <v>30.675000000000001</v>
      </c>
      <c r="B15" s="1">
        <v>30.675000000000001</v>
      </c>
      <c r="C15" s="1">
        <v>3.1379999999999999</v>
      </c>
      <c r="D15" s="1"/>
      <c r="F15" s="1"/>
      <c r="G15" s="1"/>
      <c r="H15" s="1"/>
      <c r="I15" s="1"/>
      <c r="J15" s="1"/>
      <c r="K15" s="1"/>
      <c r="L15" s="1"/>
    </row>
    <row r="16" spans="1:14" x14ac:dyDescent="0.3">
      <c r="A16" s="1">
        <v>33.75</v>
      </c>
      <c r="B16" s="1">
        <v>33.75</v>
      </c>
      <c r="C16" s="1">
        <v>2.8639999999999999</v>
      </c>
      <c r="D16" s="1"/>
      <c r="F16" s="1"/>
      <c r="G16" s="1"/>
      <c r="H16" s="1"/>
      <c r="I16" s="1"/>
      <c r="J16" s="1"/>
      <c r="K16" s="1"/>
      <c r="L16" s="1"/>
    </row>
    <row r="17" spans="1:12" x14ac:dyDescent="0.3">
      <c r="A17" s="1">
        <v>36.825000000000003</v>
      </c>
      <c r="B17" s="1">
        <v>36.825000000000003</v>
      </c>
      <c r="C17" s="1">
        <v>2.6320000000000001</v>
      </c>
      <c r="D17" s="1"/>
      <c r="F17" s="1"/>
      <c r="G17" s="1"/>
      <c r="H17" s="1"/>
      <c r="I17" s="1"/>
      <c r="J17" s="1"/>
      <c r="K17" s="1"/>
      <c r="L17" s="1"/>
    </row>
    <row r="18" spans="1:12" x14ac:dyDescent="0.3">
      <c r="A18" s="1">
        <v>39.9</v>
      </c>
      <c r="B18" s="1">
        <v>39.9</v>
      </c>
      <c r="C18" s="1">
        <v>2.4340000000000002</v>
      </c>
      <c r="D18" s="1"/>
      <c r="F18" s="1"/>
      <c r="G18" s="1"/>
      <c r="H18" s="1"/>
      <c r="I18" s="1"/>
      <c r="J18" s="1"/>
      <c r="K18" s="1"/>
      <c r="L18" s="1"/>
    </row>
    <row r="19" spans="1:12" x14ac:dyDescent="0.3">
      <c r="A19" s="1">
        <v>42.975000000000001</v>
      </c>
      <c r="B19" s="1">
        <v>42.975000000000001</v>
      </c>
      <c r="C19" s="1">
        <v>2.2629999999999999</v>
      </c>
      <c r="D19" s="1"/>
      <c r="F19" s="1"/>
      <c r="G19" s="1"/>
      <c r="H19" s="1"/>
      <c r="I19" s="1"/>
      <c r="J19" s="1"/>
      <c r="K19" s="1"/>
      <c r="L19" s="1"/>
    </row>
    <row r="20" spans="1:12" x14ac:dyDescent="0.3">
      <c r="A20" s="1">
        <v>46.05</v>
      </c>
      <c r="B20" s="1">
        <v>46.05</v>
      </c>
      <c r="C20" s="1">
        <v>2.113</v>
      </c>
      <c r="D20" s="1"/>
      <c r="F20" s="1"/>
      <c r="G20" s="1"/>
      <c r="H20" s="1"/>
      <c r="I20" s="1"/>
      <c r="J20" s="1"/>
      <c r="K20" s="1"/>
      <c r="L20" s="1"/>
    </row>
    <row r="21" spans="1:12" x14ac:dyDescent="0.3">
      <c r="A21" s="1">
        <v>49.125</v>
      </c>
      <c r="B21" s="1">
        <v>49.125</v>
      </c>
      <c r="C21" s="1">
        <v>1.982</v>
      </c>
      <c r="D21" s="1"/>
      <c r="F21" s="1"/>
      <c r="G21" s="1"/>
      <c r="H21" s="1"/>
      <c r="I21" s="1"/>
      <c r="J21" s="1"/>
      <c r="K21" s="1"/>
      <c r="L21" s="1"/>
    </row>
    <row r="22" spans="1:12" x14ac:dyDescent="0.3">
      <c r="A22" s="1">
        <v>52.2</v>
      </c>
      <c r="B22" s="1">
        <v>52.2</v>
      </c>
      <c r="C22" s="1">
        <v>1.8660000000000001</v>
      </c>
      <c r="D22" s="1"/>
      <c r="F22" s="1"/>
      <c r="G22" s="1"/>
      <c r="H22" s="1"/>
      <c r="I22" s="1"/>
      <c r="J22" s="1"/>
      <c r="K22" s="1"/>
      <c r="L22" s="1"/>
    </row>
    <row r="23" spans="1:12" x14ac:dyDescent="0.3">
      <c r="A23" s="1">
        <v>55.274999999999999</v>
      </c>
      <c r="B23" s="1">
        <v>55.274999999999999</v>
      </c>
      <c r="C23" s="1">
        <v>1.7629999999999999</v>
      </c>
      <c r="D23" s="1"/>
      <c r="F23" s="1"/>
      <c r="G23" s="1"/>
      <c r="H23" s="1"/>
      <c r="I23" s="1"/>
      <c r="J23" s="1"/>
      <c r="K23" s="1"/>
      <c r="L23" s="1"/>
    </row>
    <row r="24" spans="1:12" x14ac:dyDescent="0.3">
      <c r="A24" s="1">
        <v>58.35</v>
      </c>
      <c r="B24" s="1">
        <v>58.35</v>
      </c>
      <c r="C24" s="1">
        <v>1.67</v>
      </c>
      <c r="D24" s="1"/>
      <c r="F24" s="1"/>
      <c r="G24" s="1"/>
      <c r="H24" s="1"/>
      <c r="I24" s="1"/>
      <c r="J24" s="1"/>
      <c r="K24" s="1"/>
      <c r="L24" s="1"/>
    </row>
    <row r="25" spans="1:12" x14ac:dyDescent="0.3">
      <c r="A25" s="1">
        <v>61.424999999999997</v>
      </c>
      <c r="B25" s="1">
        <v>61.424999999999997</v>
      </c>
      <c r="C25" s="1">
        <v>1.5860000000000001</v>
      </c>
      <c r="D25" s="1"/>
      <c r="F25" s="1"/>
      <c r="G25" s="1"/>
      <c r="H25" s="1"/>
      <c r="I25" s="1"/>
      <c r="J25" s="1"/>
      <c r="K25" s="1"/>
    </row>
    <row r="26" spans="1:12" x14ac:dyDescent="0.3">
      <c r="A26" s="1">
        <v>64.5</v>
      </c>
      <c r="B26" s="1">
        <v>64.5</v>
      </c>
      <c r="C26" s="1">
        <v>1.5109999999999999</v>
      </c>
      <c r="D26" s="1"/>
      <c r="F26" s="1"/>
      <c r="G26" s="1"/>
      <c r="H26" s="1"/>
      <c r="I26" s="1"/>
      <c r="J26" s="1"/>
      <c r="K26" s="1"/>
    </row>
    <row r="29" spans="1:12" x14ac:dyDescent="0.3">
      <c r="B29" s="1"/>
      <c r="E29" s="1"/>
    </row>
    <row r="30" spans="1:12" x14ac:dyDescent="0.3">
      <c r="B30" s="1"/>
      <c r="E30" s="1"/>
    </row>
    <row r="31" spans="1:12" x14ac:dyDescent="0.3">
      <c r="B31" s="1"/>
      <c r="E31" s="1"/>
    </row>
    <row r="32" spans="1:12" x14ac:dyDescent="0.3">
      <c r="B32" s="1"/>
      <c r="E32" s="1"/>
    </row>
    <row r="33" spans="2:5" x14ac:dyDescent="0.3">
      <c r="B33" s="1"/>
      <c r="E33" s="3" t="s">
        <v>22</v>
      </c>
    </row>
    <row r="34" spans="2:5" x14ac:dyDescent="0.3">
      <c r="B34" s="1"/>
      <c r="E34" s="3" t="s">
        <v>23</v>
      </c>
    </row>
    <row r="35" spans="2:5" x14ac:dyDescent="0.3">
      <c r="B35" s="1"/>
      <c r="E35" s="3" t="s">
        <v>24</v>
      </c>
    </row>
    <row r="36" spans="2:5" x14ac:dyDescent="0.3">
      <c r="B36" s="1"/>
      <c r="E36" s="3" t="s">
        <v>25</v>
      </c>
    </row>
    <row r="37" spans="2:5" x14ac:dyDescent="0.3">
      <c r="B37" s="1"/>
      <c r="E37" s="3" t="s">
        <v>26</v>
      </c>
    </row>
    <row r="38" spans="2:5" x14ac:dyDescent="0.3">
      <c r="B38" s="1"/>
      <c r="E38" s="3" t="s">
        <v>27</v>
      </c>
    </row>
    <row r="39" spans="2:5" x14ac:dyDescent="0.3">
      <c r="B39" s="1"/>
      <c r="E39" s="3" t="s">
        <v>28</v>
      </c>
    </row>
    <row r="40" spans="2:5" x14ac:dyDescent="0.3">
      <c r="B40" s="1"/>
      <c r="E40" s="3" t="s">
        <v>29</v>
      </c>
    </row>
    <row r="41" spans="2:5" x14ac:dyDescent="0.3">
      <c r="B41" s="1"/>
      <c r="E41" s="3" t="s">
        <v>30</v>
      </c>
    </row>
    <row r="42" spans="2:5" x14ac:dyDescent="0.3">
      <c r="B42" s="1"/>
      <c r="E42" s="3" t="s">
        <v>31</v>
      </c>
    </row>
    <row r="43" spans="2:5" x14ac:dyDescent="0.3">
      <c r="B43" s="1"/>
      <c r="E43" s="3" t="s">
        <v>32</v>
      </c>
    </row>
    <row r="44" spans="2:5" x14ac:dyDescent="0.3">
      <c r="B44" s="1"/>
      <c r="E44" s="3" t="s">
        <v>33</v>
      </c>
    </row>
    <row r="45" spans="2:5" x14ac:dyDescent="0.3">
      <c r="B45" s="1"/>
      <c r="E45" s="3" t="s">
        <v>34</v>
      </c>
    </row>
    <row r="46" spans="2:5" x14ac:dyDescent="0.3">
      <c r="B46" s="1"/>
      <c r="E46" s="3" t="s">
        <v>35</v>
      </c>
    </row>
    <row r="47" spans="2:5" x14ac:dyDescent="0.3">
      <c r="B47" s="1"/>
      <c r="E47" s="3" t="s">
        <v>36</v>
      </c>
    </row>
    <row r="48" spans="2:5" x14ac:dyDescent="0.3">
      <c r="B48" s="1"/>
      <c r="E48" s="3" t="s">
        <v>37</v>
      </c>
    </row>
    <row r="49" spans="2:5" x14ac:dyDescent="0.3">
      <c r="B49" s="1"/>
      <c r="E49" s="3" t="s">
        <v>38</v>
      </c>
    </row>
    <row r="50" spans="2:5" x14ac:dyDescent="0.3">
      <c r="E50" s="3" t="s">
        <v>39</v>
      </c>
    </row>
    <row r="51" spans="2:5" x14ac:dyDescent="0.3">
      <c r="E51" s="3" t="s">
        <v>40</v>
      </c>
    </row>
    <row r="52" spans="2:5" x14ac:dyDescent="0.3">
      <c r="E52" s="3" t="s">
        <v>41</v>
      </c>
    </row>
    <row r="53" spans="2:5" x14ac:dyDescent="0.3">
      <c r="E53" s="3" t="s">
        <v>42</v>
      </c>
    </row>
    <row r="54" spans="2:5" x14ac:dyDescent="0.3">
      <c r="E54" s="3" t="s">
        <v>43</v>
      </c>
    </row>
    <row r="55" spans="2:5" x14ac:dyDescent="0.3">
      <c r="E55" s="3" t="s">
        <v>44</v>
      </c>
    </row>
    <row r="56" spans="2:5" x14ac:dyDescent="0.3">
      <c r="E56" s="3" t="s">
        <v>45</v>
      </c>
    </row>
    <row r="57" spans="2:5" x14ac:dyDescent="0.3">
      <c r="E57" s="3" t="s">
        <v>46</v>
      </c>
    </row>
    <row r="58" spans="2:5" x14ac:dyDescent="0.3">
      <c r="E58" s="3" t="s">
        <v>47</v>
      </c>
    </row>
    <row r="59" spans="2:5" x14ac:dyDescent="0.3">
      <c r="E59" s="3" t="s">
        <v>48</v>
      </c>
    </row>
    <row r="60" spans="2:5" x14ac:dyDescent="0.3">
      <c r="E60" s="3" t="s">
        <v>49</v>
      </c>
    </row>
    <row r="61" spans="2:5" x14ac:dyDescent="0.3">
      <c r="E61" s="3" t="s">
        <v>50</v>
      </c>
    </row>
    <row r="62" spans="2:5" x14ac:dyDescent="0.3">
      <c r="E62" s="3" t="s">
        <v>51</v>
      </c>
    </row>
    <row r="63" spans="2:5" x14ac:dyDescent="0.3">
      <c r="E63" s="3" t="s">
        <v>52</v>
      </c>
    </row>
    <row r="64" spans="2:5" x14ac:dyDescent="0.3">
      <c r="E64" s="3" t="s">
        <v>53</v>
      </c>
    </row>
    <row r="65" spans="5:5" x14ac:dyDescent="0.3">
      <c r="E65" s="3" t="s">
        <v>54</v>
      </c>
    </row>
    <row r="66" spans="5:5" x14ac:dyDescent="0.3">
      <c r="E66" s="3" t="s">
        <v>55</v>
      </c>
    </row>
    <row r="67" spans="5:5" x14ac:dyDescent="0.3">
      <c r="E67" s="3" t="s">
        <v>56</v>
      </c>
    </row>
    <row r="68" spans="5:5" x14ac:dyDescent="0.3">
      <c r="E68" s="3" t="s">
        <v>57</v>
      </c>
    </row>
    <row r="69" spans="5:5" x14ac:dyDescent="0.3">
      <c r="E69" s="3" t="s">
        <v>58</v>
      </c>
    </row>
    <row r="70" spans="5:5" x14ac:dyDescent="0.3">
      <c r="E70" s="3" t="s">
        <v>59</v>
      </c>
    </row>
    <row r="71" spans="5:5" x14ac:dyDescent="0.3">
      <c r="E71" s="3" t="s">
        <v>60</v>
      </c>
    </row>
    <row r="72" spans="5:5" x14ac:dyDescent="0.3">
      <c r="E72" s="3" t="s">
        <v>61</v>
      </c>
    </row>
    <row r="73" spans="5:5" x14ac:dyDescent="0.3">
      <c r="E73" s="3" t="s">
        <v>62</v>
      </c>
    </row>
    <row r="74" spans="5:5" x14ac:dyDescent="0.3">
      <c r="E74" s="3" t="s">
        <v>63</v>
      </c>
    </row>
    <row r="75" spans="5:5" x14ac:dyDescent="0.3">
      <c r="E75" s="3" t="s">
        <v>64</v>
      </c>
    </row>
    <row r="76" spans="5:5" x14ac:dyDescent="0.3">
      <c r="E76" s="3" t="s">
        <v>65</v>
      </c>
    </row>
    <row r="77" spans="5:5" x14ac:dyDescent="0.3">
      <c r="E77" s="3" t="s">
        <v>66</v>
      </c>
    </row>
    <row r="78" spans="5:5" x14ac:dyDescent="0.3">
      <c r="E78" s="3" t="s">
        <v>67</v>
      </c>
    </row>
    <row r="79" spans="5:5" x14ac:dyDescent="0.3">
      <c r="E79" s="3" t="s">
        <v>68</v>
      </c>
    </row>
    <row r="80" spans="5:5" x14ac:dyDescent="0.3">
      <c r="E80" s="3" t="s">
        <v>69</v>
      </c>
    </row>
    <row r="81" spans="5:5" x14ac:dyDescent="0.3">
      <c r="E81" s="3" t="s">
        <v>70</v>
      </c>
    </row>
    <row r="82" spans="5:5" x14ac:dyDescent="0.3">
      <c r="E82" s="3" t="s">
        <v>71</v>
      </c>
    </row>
    <row r="83" spans="5:5" x14ac:dyDescent="0.3">
      <c r="E83" s="3" t="s">
        <v>72</v>
      </c>
    </row>
    <row r="84" spans="5:5" x14ac:dyDescent="0.3">
      <c r="E84" s="3" t="s">
        <v>73</v>
      </c>
    </row>
    <row r="85" spans="5:5" x14ac:dyDescent="0.3">
      <c r="E85" s="3" t="s">
        <v>74</v>
      </c>
    </row>
    <row r="86" spans="5:5" x14ac:dyDescent="0.3">
      <c r="E86" s="3" t="s">
        <v>75</v>
      </c>
    </row>
    <row r="87" spans="5:5" x14ac:dyDescent="0.3">
      <c r="E87" s="3" t="s">
        <v>76</v>
      </c>
    </row>
    <row r="88" spans="5:5" x14ac:dyDescent="0.3">
      <c r="E88" s="3" t="s">
        <v>77</v>
      </c>
    </row>
    <row r="89" spans="5:5" x14ac:dyDescent="0.3">
      <c r="E89" s="3" t="s">
        <v>78</v>
      </c>
    </row>
    <row r="90" spans="5:5" x14ac:dyDescent="0.3">
      <c r="E90" s="3" t="s">
        <v>79</v>
      </c>
    </row>
    <row r="91" spans="5:5" x14ac:dyDescent="0.3">
      <c r="E91" s="3" t="s">
        <v>80</v>
      </c>
    </row>
    <row r="92" spans="5:5" x14ac:dyDescent="0.3">
      <c r="E92" s="3" t="s">
        <v>81</v>
      </c>
    </row>
    <row r="93" spans="5:5" x14ac:dyDescent="0.3">
      <c r="E93" s="3" t="s">
        <v>82</v>
      </c>
    </row>
    <row r="94" spans="5:5" x14ac:dyDescent="0.3">
      <c r="E94" s="3" t="s">
        <v>83</v>
      </c>
    </row>
    <row r="95" spans="5:5" x14ac:dyDescent="0.3">
      <c r="E95" s="3" t="s">
        <v>84</v>
      </c>
    </row>
    <row r="96" spans="5:5" x14ac:dyDescent="0.3">
      <c r="E96" s="3" t="s">
        <v>85</v>
      </c>
    </row>
    <row r="97" spans="5:5" x14ac:dyDescent="0.3">
      <c r="E97" s="3" t="s">
        <v>86</v>
      </c>
    </row>
    <row r="98" spans="5:5" x14ac:dyDescent="0.3">
      <c r="E98" s="3" t="s">
        <v>87</v>
      </c>
    </row>
    <row r="99" spans="5:5" x14ac:dyDescent="0.3">
      <c r="E99" s="3" t="s">
        <v>88</v>
      </c>
    </row>
    <row r="100" spans="5:5" x14ac:dyDescent="0.3">
      <c r="E100" s="3" t="s">
        <v>89</v>
      </c>
    </row>
    <row r="101" spans="5:5" x14ac:dyDescent="0.3">
      <c r="E101" s="3" t="s">
        <v>90</v>
      </c>
    </row>
    <row r="102" spans="5:5" x14ac:dyDescent="0.3">
      <c r="E102" s="3" t="s">
        <v>91</v>
      </c>
    </row>
    <row r="103" spans="5:5" x14ac:dyDescent="0.3">
      <c r="E103" s="3" t="s">
        <v>92</v>
      </c>
    </row>
    <row r="104" spans="5:5" x14ac:dyDescent="0.3">
      <c r="E104" s="3" t="s">
        <v>93</v>
      </c>
    </row>
    <row r="105" spans="5:5" x14ac:dyDescent="0.3">
      <c r="E105" s="3" t="s">
        <v>94</v>
      </c>
    </row>
    <row r="106" spans="5:5" x14ac:dyDescent="0.3">
      <c r="E106" s="3" t="s">
        <v>95</v>
      </c>
    </row>
    <row r="107" spans="5:5" x14ac:dyDescent="0.3">
      <c r="E107" s="3" t="s">
        <v>96</v>
      </c>
    </row>
    <row r="108" spans="5:5" x14ac:dyDescent="0.3">
      <c r="E108" s="3" t="s">
        <v>97</v>
      </c>
    </row>
    <row r="109" spans="5:5" x14ac:dyDescent="0.3">
      <c r="E109" s="3" t="s">
        <v>98</v>
      </c>
    </row>
    <row r="110" spans="5:5" x14ac:dyDescent="0.3">
      <c r="E110" s="3" t="s">
        <v>99</v>
      </c>
    </row>
    <row r="111" spans="5:5" x14ac:dyDescent="0.3">
      <c r="E111" s="3" t="s">
        <v>100</v>
      </c>
    </row>
    <row r="112" spans="5:5" x14ac:dyDescent="0.3">
      <c r="E112" s="3" t="s">
        <v>101</v>
      </c>
    </row>
    <row r="113" spans="5:7" x14ac:dyDescent="0.3">
      <c r="E113" s="3" t="s">
        <v>102</v>
      </c>
    </row>
    <row r="114" spans="5:7" x14ac:dyDescent="0.3">
      <c r="E114" s="3"/>
      <c r="F114" s="1">
        <v>24.25</v>
      </c>
      <c r="G114" s="1">
        <v>4.3798513999999997E-2</v>
      </c>
    </row>
    <row r="115" spans="5:7" x14ac:dyDescent="0.3">
      <c r="E115" s="3"/>
      <c r="F115" s="1">
        <v>24.5</v>
      </c>
      <c r="G115" s="1">
        <v>4.2471378999999997E-2</v>
      </c>
    </row>
    <row r="116" spans="5:7" x14ac:dyDescent="0.3">
      <c r="E116" s="3"/>
      <c r="F116" s="1">
        <v>24.75</v>
      </c>
      <c r="G116" s="1">
        <v>4.1197322000000001E-2</v>
      </c>
    </row>
    <row r="117" spans="5:7" x14ac:dyDescent="0.3">
      <c r="E117" s="3"/>
      <c r="F117" s="1">
        <v>25</v>
      </c>
      <c r="G117" s="1">
        <v>3.9973720999999997E-2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Coefficient</vt:lpstr>
      <vt:lpstr>Chrod VS Radial Positon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mistari</dc:creator>
  <cp:lastModifiedBy>ashish mistari</cp:lastModifiedBy>
  <dcterms:created xsi:type="dcterms:W3CDTF">2026-06-06T09:04:05Z</dcterms:created>
  <dcterms:modified xsi:type="dcterms:W3CDTF">2026-07-26T21:17:49Z</dcterms:modified>
</cp:coreProperties>
</file>