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23250" windowHeight="12570" activeTab="6"/>
  </bookViews>
  <sheets>
    <sheet name="Tasks description" sheetId="3" r:id="rId1"/>
    <sheet name="INCOME" sheetId="2" r:id="rId2"/>
    <sheet name="INCOME 2" sheetId="4" r:id="rId3"/>
    <sheet name="TRIPS" sheetId="5" r:id="rId4"/>
    <sheet name="SALE" sheetId="6" r:id="rId5"/>
    <sheet name="Data" sheetId="7" r:id="rId6"/>
    <sheet name="3-D Surface chart" sheetId="8" r:id="rId7"/>
  </sheets>
  <externalReferences>
    <externalReference r:id="rId8"/>
  </externalReferences>
  <definedNames>
    <definedName name="_xlchart.v1.0" hidden="1">'[1]DOCHODY 2'!$B$4</definedName>
    <definedName name="_xlchart.v1.1" hidden="1">'[1]DOCHODY 2'!$B$5</definedName>
    <definedName name="_xlchart.v1.10" hidden="1">'[1]DOCHODY 2'!$C$3:$E$3</definedName>
    <definedName name="_xlchart.v1.11" hidden="1">'[1]DOCHODY 2'!$C$4:$E$4</definedName>
    <definedName name="_xlchart.v1.12" hidden="1">'[1]DOCHODY 2'!$C$5:$E$5</definedName>
    <definedName name="_xlchart.v1.13" hidden="1">'[1]DOCHODY 2'!$C$6:$E$6</definedName>
    <definedName name="_xlchart.v1.14" hidden="1">'INCOME 2'!$B$4</definedName>
    <definedName name="_xlchart.v1.15" hidden="1">'INCOME 2'!$B$5</definedName>
    <definedName name="_xlchart.v1.16" hidden="1">'INCOME 2'!$B$6</definedName>
    <definedName name="_xlchart.v1.17" hidden="1">'INCOME 2'!$C$3:$E$3</definedName>
    <definedName name="_xlchart.v1.18" hidden="1">'INCOME 2'!$C$4:$E$4</definedName>
    <definedName name="_xlchart.v1.19" hidden="1">'INCOME 2'!$C$5:$E$5</definedName>
    <definedName name="_xlchart.v1.2" hidden="1">'[1]DOCHODY 2'!$B$6</definedName>
    <definedName name="_xlchart.v1.20" hidden="1">'INCOME 2'!$C$6:$E$6</definedName>
    <definedName name="_xlchart.v1.3" hidden="1">'[1]DOCHODY 2'!$C$3:$E$3</definedName>
    <definedName name="_xlchart.v1.4" hidden="1">'[1]DOCHODY 2'!$C$4:$E$4</definedName>
    <definedName name="_xlchart.v1.5" hidden="1">'[1]DOCHODY 2'!$C$5:$E$5</definedName>
    <definedName name="_xlchart.v1.6" hidden="1">'[1]DOCHODY 2'!$C$6:$E$6</definedName>
    <definedName name="_xlchart.v1.7" hidden="1">'[1]DOCHODY 2'!$B$4</definedName>
    <definedName name="_xlchart.v1.8" hidden="1">'[1]DOCHODY 2'!$B$5</definedName>
    <definedName name="_xlchart.v1.9" hidden="1">'[1]DOCHODY 2'!$B$6</definedName>
  </definedNames>
  <calcPr calcId="145621"/>
</workbook>
</file>

<file path=xl/calcChain.xml><?xml version="1.0" encoding="utf-8"?>
<calcChain xmlns="http://schemas.openxmlformats.org/spreadsheetml/2006/main">
  <c r="Q6" i="2" l="1"/>
  <c r="Q7" i="2"/>
  <c r="L6" i="2"/>
  <c r="L7" i="2"/>
  <c r="G6" i="2"/>
  <c r="G7" i="2"/>
  <c r="Q5" i="2"/>
  <c r="L5" i="2"/>
  <c r="G5" i="2"/>
  <c r="B5" i="7"/>
</calcChain>
</file>

<file path=xl/sharedStrings.xml><?xml version="1.0" encoding="utf-8"?>
<sst xmlns="http://schemas.openxmlformats.org/spreadsheetml/2006/main" count="94" uniqueCount="73">
  <si>
    <t>Korea</t>
  </si>
  <si>
    <t>2-5 min.</t>
  </si>
  <si>
    <t>6-10min.</t>
  </si>
  <si>
    <t>11-15 min.</t>
  </si>
  <si>
    <t>16-20 min.</t>
  </si>
  <si>
    <t>20-30 min.</t>
  </si>
  <si>
    <t>x</t>
  </si>
  <si>
    <t>y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</si>
  <si>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</si>
  <si>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</si>
  <si>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</si>
  <si>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</si>
  <si>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</si>
  <si>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</si>
  <si>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</si>
  <si>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</si>
  <si>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</si>
  <si>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</si>
  <si>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</si>
  <si>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</si>
  <si>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</si>
  <si>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Tasks to be performed in the INCOME sheet:</t>
  </si>
  <si>
    <r>
      <t xml:space="preserve">Make a </t>
    </r>
    <r>
      <rPr>
        <b/>
        <sz val="10"/>
        <rFont val="Arial CE"/>
        <charset val="238"/>
      </rPr>
      <t>three-dimensional</t>
    </r>
    <r>
      <rPr>
        <sz val="10"/>
        <rFont val="Arial CE"/>
        <charset val="238"/>
      </rPr>
      <t xml:space="preserve"> (</t>
    </r>
    <r>
      <rPr>
        <b/>
        <sz val="10"/>
        <rFont val="Arial CE"/>
        <charset val="238"/>
      </rPr>
      <t>3-D</t>
    </r>
    <r>
      <rPr>
        <sz val="10"/>
        <rFont val="Arial CE"/>
        <charset val="238"/>
      </rPr>
      <t xml:space="preserve">) </t>
    </r>
    <r>
      <rPr>
        <b/>
        <sz val="10"/>
        <color rgb="FF0000FF"/>
        <rFont val="Arial CE"/>
        <charset val="238"/>
      </rPr>
      <t>Clustered column</t>
    </r>
    <r>
      <rPr>
        <sz val="10"/>
        <rFont val="Arial CE"/>
        <charset val="238"/>
      </rPr>
      <t xml:space="preserve"> chart placed in a new </t>
    </r>
    <r>
      <rPr>
        <b/>
        <sz val="10"/>
        <color rgb="FF7030A0"/>
        <rFont val="Arial CE"/>
        <charset val="238"/>
      </rPr>
      <t>chart sheet</t>
    </r>
    <r>
      <rPr>
        <sz val="10"/>
        <rFont val="Arial CE"/>
        <charset val="238"/>
      </rPr>
      <t xml:space="preserve">, which you name the </t>
    </r>
    <r>
      <rPr>
        <b/>
        <sz val="10"/>
        <color rgb="FF008000"/>
        <rFont val="Arial CE"/>
        <charset val="238"/>
      </rPr>
      <t>INCOME CHART</t>
    </r>
    <r>
      <rPr>
        <sz val="10"/>
        <rFont val="Arial CE"/>
        <charset val="238"/>
      </rPr>
      <t xml:space="preserve"> showing Asian countries' </t>
    </r>
    <r>
      <rPr>
        <b/>
        <sz val="10"/>
        <rFont val="Arial CE"/>
        <charset val="238"/>
      </rPr>
      <t>2015-2017</t>
    </r>
    <r>
      <rPr>
        <sz val="10"/>
        <rFont val="Arial CE"/>
        <charset val="238"/>
      </rPr>
      <t xml:space="preserve"> </t>
    </r>
    <r>
      <rPr>
        <b/>
        <sz val="10"/>
        <color rgb="FFC00000"/>
        <rFont val="Arial CE"/>
        <charset val="238"/>
      </rPr>
      <t>income</t>
    </r>
    <r>
      <rPr>
        <sz val="10"/>
        <rFont val="Arial CE"/>
        <charset val="238"/>
      </rPr>
      <t xml:space="preserve"> (the chart should </t>
    </r>
    <r>
      <rPr>
        <u/>
        <sz val="10"/>
        <rFont val="Arial CE"/>
        <charset val="238"/>
      </rPr>
      <t>only</t>
    </r>
    <r>
      <rPr>
        <sz val="10"/>
        <rFont val="Arial CE"/>
        <charset val="238"/>
      </rPr>
      <t xml:space="preserve"> show </t>
    </r>
    <r>
      <rPr>
        <i/>
        <sz val="10"/>
        <rFont val="Arial CE"/>
        <charset val="238"/>
      </rPr>
      <t>years</t>
    </r>
    <r>
      <rPr>
        <sz val="10"/>
        <rFont val="Arial CE"/>
        <charset val="238"/>
      </rPr>
      <t xml:space="preserve"> </t>
    </r>
    <r>
      <rPr>
        <u/>
        <sz val="10"/>
        <rFont val="Arial CE"/>
        <charset val="238"/>
      </rPr>
      <t>without</t>
    </r>
    <r>
      <rPr>
        <sz val="10"/>
        <rFont val="Arial CE"/>
        <charset val="238"/>
      </rPr>
      <t xml:space="preserve"> </t>
    </r>
    <r>
      <rPr>
        <i/>
        <sz val="10"/>
        <rFont val="Arial CE"/>
        <charset val="238"/>
      </rPr>
      <t>quarters</t>
    </r>
    <r>
      <rPr>
        <sz val="10"/>
        <rFont val="Arial CE"/>
        <charset val="238"/>
      </rPr>
      <t>)</t>
    </r>
  </si>
  <si>
    <r>
      <t xml:space="preserve">The </t>
    </r>
    <r>
      <rPr>
        <b/>
        <sz val="10"/>
        <color rgb="FFFF0000"/>
        <rFont val="Arial CE"/>
        <charset val="238"/>
      </rPr>
      <t>categories</t>
    </r>
    <r>
      <rPr>
        <sz val="10"/>
        <rFont val="Arial CE"/>
        <charset val="238"/>
      </rPr>
      <t xml:space="preserve"> (X axis</t>
    </r>
    <r>
      <rPr>
        <i/>
        <sz val="10"/>
        <rFont val="Arial CE"/>
        <charset val="238"/>
      </rPr>
      <t xml:space="preserve"> </t>
    </r>
    <r>
      <rPr>
        <b/>
        <i/>
        <sz val="10"/>
        <color rgb="FF0000FF"/>
        <rFont val="Arial CE"/>
        <charset val="238"/>
      </rPr>
      <t>labels</t>
    </r>
    <r>
      <rPr>
        <sz val="10"/>
        <rFont val="Arial CE"/>
        <charset val="238"/>
      </rPr>
      <t xml:space="preserve">) are to be the </t>
    </r>
    <r>
      <rPr>
        <u/>
        <sz val="10"/>
        <rFont val="Arial CE"/>
        <charset val="238"/>
      </rPr>
      <t>individual</t>
    </r>
    <r>
      <rPr>
        <sz val="10"/>
        <rFont val="Arial CE"/>
        <charset val="238"/>
      </rPr>
      <t xml:space="preserve"> </t>
    </r>
    <r>
      <rPr>
        <b/>
        <sz val="10"/>
        <color rgb="FF008000"/>
        <rFont val="Arial CE"/>
        <charset val="238"/>
      </rPr>
      <t>years</t>
    </r>
  </si>
  <si>
    <r>
      <t xml:space="preserve">The </t>
    </r>
    <r>
      <rPr>
        <b/>
        <sz val="10"/>
        <color rgb="FF7030A0"/>
        <rFont val="Arial CE"/>
        <charset val="238"/>
      </rPr>
      <t>data series</t>
    </r>
    <r>
      <rPr>
        <sz val="10"/>
        <rFont val="Arial CE"/>
        <charset val="238"/>
      </rPr>
      <t xml:space="preserve"> are to be the names of the</t>
    </r>
    <r>
      <rPr>
        <b/>
        <sz val="10"/>
        <color rgb="FFC00000"/>
        <rFont val="Arial CE"/>
        <charset val="238"/>
      </rPr>
      <t xml:space="preserve"> countries</t>
    </r>
    <r>
      <rPr>
        <sz val="10"/>
        <rFont val="Arial CE"/>
        <charset val="238"/>
      </rPr>
      <t xml:space="preserve"> that will be visible in the legend</t>
    </r>
  </si>
  <si>
    <r>
      <t xml:space="preserve">Add a </t>
    </r>
    <r>
      <rPr>
        <b/>
        <sz val="10"/>
        <color rgb="FF008000"/>
        <rFont val="Arial CE"/>
        <charset val="238"/>
      </rPr>
      <t>chart title</t>
    </r>
    <r>
      <rPr>
        <sz val="10"/>
        <rFont val="Arial CE"/>
        <charset val="238"/>
      </rPr>
      <t xml:space="preserve"> </t>
    </r>
    <r>
      <rPr>
        <u/>
        <sz val="10"/>
        <rFont val="Arial CE"/>
        <charset val="238"/>
      </rPr>
      <t>above</t>
    </r>
    <r>
      <rPr>
        <sz val="10"/>
        <rFont val="Arial CE"/>
        <charset val="238"/>
      </rPr>
      <t xml:space="preserve"> the chart: </t>
    </r>
    <r>
      <rPr>
        <i/>
        <sz val="10"/>
        <rFont val="Arial CE"/>
        <charset val="238"/>
      </rPr>
      <t xml:space="preserve">Income generated by Asian countries in </t>
    </r>
    <r>
      <rPr>
        <b/>
        <i/>
        <sz val="10"/>
        <rFont val="Arial CE"/>
        <charset val="238"/>
      </rPr>
      <t>2015-2017</t>
    </r>
    <r>
      <rPr>
        <sz val="10"/>
        <rFont val="Arial CE"/>
        <charset val="238"/>
      </rPr>
      <t xml:space="preserve">. </t>
    </r>
    <r>
      <rPr>
        <u/>
        <sz val="10"/>
        <rFont val="Arial CE"/>
        <charset val="238"/>
      </rPr>
      <t>Underline</t>
    </r>
    <r>
      <rPr>
        <sz val="10"/>
        <rFont val="Arial CE"/>
        <charset val="238"/>
      </rPr>
      <t xml:space="preserve"> the title and type it in </t>
    </r>
    <r>
      <rPr>
        <i/>
        <sz val="10"/>
        <rFont val="Arial CE"/>
        <charset val="238"/>
      </rPr>
      <t>Times New Roman</t>
    </r>
    <r>
      <rPr>
        <sz val="10"/>
        <rFont val="Arial CE"/>
        <charset val="238"/>
      </rPr>
      <t xml:space="preserve"> font, size </t>
    </r>
    <r>
      <rPr>
        <b/>
        <sz val="10"/>
        <rFont val="Arial CE"/>
        <charset val="238"/>
      </rPr>
      <t>18</t>
    </r>
  </si>
  <si>
    <r>
      <t xml:space="preserve">Add the </t>
    </r>
    <r>
      <rPr>
        <b/>
        <sz val="10"/>
        <color rgb="FFC00000"/>
        <rFont val="Arial CE"/>
        <charset val="238"/>
      </rPr>
      <t>title of the X axis</t>
    </r>
    <r>
      <rPr>
        <sz val="10"/>
        <rFont val="Arial CE"/>
        <charset val="238"/>
      </rPr>
      <t xml:space="preserve">, placed </t>
    </r>
    <r>
      <rPr>
        <u/>
        <sz val="10"/>
        <rFont val="Arial CE"/>
        <charset val="238"/>
      </rPr>
      <t xml:space="preserve">below </t>
    </r>
    <r>
      <rPr>
        <sz val="10"/>
        <rFont val="Arial CE"/>
        <charset val="238"/>
      </rPr>
      <t xml:space="preserve">the axis with: </t>
    </r>
    <r>
      <rPr>
        <b/>
        <sz val="10"/>
        <color rgb="FF0000FF"/>
        <rFont val="Arial CE"/>
        <charset val="238"/>
      </rPr>
      <t>Years</t>
    </r>
    <r>
      <rPr>
        <sz val="10"/>
        <rFont val="Arial CE"/>
        <charset val="238"/>
      </rPr>
      <t xml:space="preserve">. Write it in </t>
    </r>
    <r>
      <rPr>
        <b/>
        <sz val="10"/>
        <color rgb="FF7030A0"/>
        <rFont val="Arial CE"/>
        <charset val="238"/>
      </rPr>
      <t>Arial</t>
    </r>
    <r>
      <rPr>
        <sz val="10"/>
        <rFont val="Arial CE"/>
        <charset val="238"/>
      </rPr>
      <t xml:space="preserve"> font , </t>
    </r>
    <r>
      <rPr>
        <b/>
        <i/>
        <sz val="10"/>
        <color rgb="FF008000"/>
        <rFont val="Arial CE"/>
        <charset val="238"/>
      </rPr>
      <t>italics</t>
    </r>
    <r>
      <rPr>
        <sz val="10"/>
        <rFont val="Arial CE"/>
        <charset val="238"/>
      </rPr>
      <t xml:space="preserve"> size </t>
    </r>
    <r>
      <rPr>
        <b/>
        <sz val="10"/>
        <rFont val="Arial CE"/>
        <charset val="238"/>
      </rPr>
      <t>12</t>
    </r>
  </si>
  <si>
    <r>
      <t xml:space="preserve">Add a </t>
    </r>
    <r>
      <rPr>
        <u/>
        <sz val="10"/>
        <rFont val="Arial CE"/>
        <charset val="238"/>
      </rPr>
      <t>rotated</t>
    </r>
    <r>
      <rPr>
        <sz val="10"/>
        <rFont val="Arial CE"/>
        <charset val="238"/>
      </rPr>
      <t xml:space="preserve"> </t>
    </r>
    <r>
      <rPr>
        <b/>
        <sz val="10"/>
        <color rgb="FF0000FF"/>
        <rFont val="Arial CE"/>
        <charset val="238"/>
      </rPr>
      <t>Y-axis title</t>
    </r>
    <r>
      <rPr>
        <sz val="10"/>
        <rFont val="Arial CE"/>
        <charset val="238"/>
      </rPr>
      <t xml:space="preserve"> that reads: </t>
    </r>
    <r>
      <rPr>
        <b/>
        <i/>
        <sz val="10"/>
        <color rgb="FF008000"/>
        <rFont val="Arial CE"/>
        <charset val="238"/>
      </rPr>
      <t>Income value</t>
    </r>
    <r>
      <rPr>
        <sz val="10"/>
        <rFont val="Arial CE"/>
        <charset val="238"/>
      </rPr>
      <t xml:space="preserve"> [</t>
    </r>
    <r>
      <rPr>
        <b/>
        <sz val="10"/>
        <rFont val="Arial CE"/>
        <charset val="238"/>
      </rPr>
      <t>$ billion</t>
    </r>
    <r>
      <rPr>
        <sz val="10"/>
        <rFont val="Arial CE"/>
        <charset val="238"/>
      </rPr>
      <t xml:space="preserve">]. Write it in </t>
    </r>
    <r>
      <rPr>
        <i/>
        <sz val="10"/>
        <rFont val="Arial CE"/>
        <charset val="238"/>
      </rPr>
      <t>italics</t>
    </r>
    <r>
      <rPr>
        <sz val="10"/>
        <rFont val="Arial CE"/>
        <charset val="238"/>
      </rPr>
      <t xml:space="preserve">, </t>
    </r>
    <r>
      <rPr>
        <b/>
        <sz val="10"/>
        <color rgb="FFC00000"/>
        <rFont val="Arial CE"/>
        <charset val="238"/>
      </rPr>
      <t>Arial</t>
    </r>
    <r>
      <rPr>
        <sz val="10"/>
        <rFont val="Arial CE"/>
        <charset val="238"/>
      </rPr>
      <t xml:space="preserve"> font, size </t>
    </r>
    <r>
      <rPr>
        <b/>
        <sz val="10"/>
        <rFont val="Arial CE"/>
        <charset val="238"/>
      </rPr>
      <t>12</t>
    </r>
  </si>
  <si>
    <r>
      <rPr>
        <b/>
        <sz val="10"/>
        <color rgb="FF7030A0"/>
        <rFont val="Arial CE"/>
        <charset val="238"/>
      </rPr>
      <t>Reorder</t>
    </r>
    <r>
      <rPr>
        <sz val="10"/>
        <rFont val="Arial CE"/>
        <charset val="238"/>
      </rPr>
      <t xml:space="preserve"> the data series in the chart to arrange them alphabetically </t>
    </r>
    <r>
      <rPr>
        <u/>
        <sz val="10"/>
        <rFont val="Arial CE"/>
        <charset val="238"/>
      </rPr>
      <t>by country name</t>
    </r>
  </si>
  <si>
    <r>
      <rPr>
        <b/>
        <sz val="10"/>
        <color rgb="FFFF0000"/>
        <rFont val="Arial CE"/>
        <charset val="238"/>
      </rPr>
      <t>Reposition</t>
    </r>
    <r>
      <rPr>
        <sz val="10"/>
        <rFont val="Arial CE"/>
        <charset val="238"/>
      </rPr>
      <t xml:space="preserve"> the </t>
    </r>
    <r>
      <rPr>
        <i/>
        <u/>
        <sz val="10"/>
        <rFont val="Arial CE"/>
        <charset val="238"/>
      </rPr>
      <t>legend</t>
    </r>
    <r>
      <rPr>
        <sz val="10"/>
        <rFont val="Arial CE"/>
        <charset val="238"/>
      </rPr>
      <t xml:space="preserve"> (place it </t>
    </r>
    <r>
      <rPr>
        <b/>
        <sz val="10"/>
        <color rgb="FF008000"/>
        <rFont val="Arial CE"/>
        <charset val="238"/>
      </rPr>
      <t>at the top</t>
    </r>
    <r>
      <rPr>
        <sz val="10"/>
        <rFont val="Arial CE"/>
        <charset val="238"/>
      </rPr>
      <t xml:space="preserve"> of the chart)</t>
    </r>
  </si>
  <si>
    <r>
      <t xml:space="preserve">Add </t>
    </r>
    <r>
      <rPr>
        <b/>
        <sz val="10"/>
        <color rgb="FF0000FF"/>
        <rFont val="Arial CE"/>
        <charset val="238"/>
      </rPr>
      <t>major</t>
    </r>
    <r>
      <rPr>
        <sz val="10"/>
        <rFont val="Arial CE"/>
        <charset val="238"/>
      </rPr>
      <t xml:space="preserve"> and </t>
    </r>
    <r>
      <rPr>
        <b/>
        <sz val="10"/>
        <color rgb="FF008000"/>
        <rFont val="Arial CE"/>
        <charset val="238"/>
      </rPr>
      <t>minor</t>
    </r>
    <r>
      <rPr>
        <sz val="10"/>
        <rFont val="Arial CE"/>
        <charset val="238"/>
      </rPr>
      <t xml:space="preserve"> </t>
    </r>
    <r>
      <rPr>
        <b/>
        <sz val="10"/>
        <color rgb="FFC00000"/>
        <rFont val="Arial CE"/>
        <charset val="238"/>
      </rPr>
      <t>grid lines</t>
    </r>
    <r>
      <rPr>
        <sz val="10"/>
        <rFont val="Arial CE"/>
        <charset val="238"/>
      </rPr>
      <t xml:space="preserve"> (</t>
    </r>
    <r>
      <rPr>
        <u/>
        <sz val="10"/>
        <rFont val="Arial CE"/>
        <charset val="238"/>
      </rPr>
      <t>both</t>
    </r>
    <r>
      <rPr>
        <sz val="10"/>
        <rFont val="Arial CE"/>
        <charset val="238"/>
      </rPr>
      <t xml:space="preserve"> </t>
    </r>
    <r>
      <rPr>
        <b/>
        <i/>
        <sz val="10"/>
        <rFont val="Arial CE"/>
        <charset val="238"/>
      </rPr>
      <t>horizontal</t>
    </r>
    <r>
      <rPr>
        <sz val="10"/>
        <rFont val="Arial CE"/>
        <charset val="238"/>
      </rPr>
      <t xml:space="preserve"> and </t>
    </r>
    <r>
      <rPr>
        <b/>
        <i/>
        <sz val="10"/>
        <rFont val="Arial CE"/>
        <charset val="238"/>
      </rPr>
      <t>vertical</t>
    </r>
    <r>
      <rPr>
        <sz val="10"/>
        <rFont val="Arial CE"/>
        <charset val="238"/>
      </rPr>
      <t>) to the chart</t>
    </r>
  </si>
  <si>
    <r>
      <t xml:space="preserve">Add </t>
    </r>
    <r>
      <rPr>
        <b/>
        <sz val="10"/>
        <color rgb="FFC00000"/>
        <rFont val="Arial CE"/>
        <charset val="238"/>
      </rPr>
      <t>data labels</t>
    </r>
    <r>
      <rPr>
        <sz val="10"/>
        <rFont val="Arial CE"/>
        <charset val="238"/>
      </rPr>
      <t xml:space="preserve"> to the chart at the </t>
    </r>
    <r>
      <rPr>
        <b/>
        <u/>
        <sz val="10"/>
        <color rgb="FF0000FF"/>
        <rFont val="Arial CE"/>
        <charset val="238"/>
      </rPr>
      <t>outer</t>
    </r>
    <r>
      <rPr>
        <b/>
        <sz val="10"/>
        <color rgb="FF0000FF"/>
        <rFont val="Arial CE"/>
        <charset val="238"/>
      </rPr>
      <t xml:space="preserve"> end</t>
    </r>
    <r>
      <rPr>
        <sz val="10"/>
        <rFont val="Arial CE"/>
        <charset val="238"/>
      </rPr>
      <t xml:space="preserve"> of each series</t>
    </r>
  </si>
  <si>
    <r>
      <t xml:space="preserve">Change the data series </t>
    </r>
    <r>
      <rPr>
        <b/>
        <sz val="10"/>
        <rFont val="Arial CE"/>
        <charset val="238"/>
      </rPr>
      <t>colors</t>
    </r>
    <r>
      <rPr>
        <sz val="10"/>
        <rFont val="Arial CE"/>
        <charset val="238"/>
      </rPr>
      <t xml:space="preserve">: </t>
    </r>
    <r>
      <rPr>
        <b/>
        <sz val="10"/>
        <color rgb="FFFF0000"/>
        <rFont val="Arial CE"/>
        <charset val="238"/>
      </rPr>
      <t>red</t>
    </r>
    <r>
      <rPr>
        <sz val="10"/>
        <rFont val="Arial CE"/>
        <charset val="238"/>
      </rPr>
      <t xml:space="preserve"> for </t>
    </r>
    <r>
      <rPr>
        <i/>
        <sz val="10"/>
        <rFont val="Arial CE"/>
        <charset val="238"/>
      </rPr>
      <t>Japan</t>
    </r>
    <r>
      <rPr>
        <sz val="10"/>
        <rFont val="Arial CE"/>
        <charset val="238"/>
      </rPr>
      <t xml:space="preserve">, </t>
    </r>
    <r>
      <rPr>
        <b/>
        <sz val="10"/>
        <color rgb="FF0000FF"/>
        <rFont val="Arial CE"/>
        <charset val="238"/>
      </rPr>
      <t>blue</t>
    </r>
    <r>
      <rPr>
        <sz val="10"/>
        <rFont val="Arial CE"/>
        <charset val="238"/>
      </rPr>
      <t xml:space="preserve"> for </t>
    </r>
    <r>
      <rPr>
        <i/>
        <sz val="10"/>
        <rFont val="Arial CE"/>
        <charset val="238"/>
      </rPr>
      <t>China</t>
    </r>
    <r>
      <rPr>
        <sz val="10"/>
        <rFont val="Arial CE"/>
        <charset val="238"/>
      </rPr>
      <t xml:space="preserve">, and </t>
    </r>
    <r>
      <rPr>
        <b/>
        <sz val="10"/>
        <color rgb="FF008000"/>
        <rFont val="Arial CE"/>
        <charset val="238"/>
      </rPr>
      <t>green</t>
    </r>
    <r>
      <rPr>
        <sz val="10"/>
        <rFont val="Arial CE"/>
        <charset val="238"/>
      </rPr>
      <t xml:space="preserve"> for </t>
    </r>
    <r>
      <rPr>
        <i/>
        <sz val="10"/>
        <rFont val="Arial CE"/>
        <charset val="238"/>
      </rPr>
      <t>Korea</t>
    </r>
  </si>
  <si>
    <r>
      <t xml:space="preserve">Change the </t>
    </r>
    <r>
      <rPr>
        <b/>
        <sz val="10"/>
        <color rgb="FF7030A0"/>
        <rFont val="Arial CE"/>
        <charset val="238"/>
      </rPr>
      <t xml:space="preserve">color </t>
    </r>
    <r>
      <rPr>
        <b/>
        <sz val="10"/>
        <color rgb="FF008000"/>
        <rFont val="Arial CE"/>
        <charset val="238"/>
      </rPr>
      <t>of the wall</t>
    </r>
    <r>
      <rPr>
        <sz val="10"/>
        <rFont val="Arial CE"/>
        <charset val="238"/>
      </rPr>
      <t xml:space="preserve"> fill to</t>
    </r>
    <r>
      <rPr>
        <b/>
        <sz val="10"/>
        <rFont val="Arial CE"/>
        <charset val="238"/>
      </rPr>
      <t xml:space="preserve"> light gray</t>
    </r>
  </si>
  <si>
    <r>
      <t xml:space="preserve">Change the </t>
    </r>
    <r>
      <rPr>
        <b/>
        <sz val="10"/>
        <color rgb="FF0000FF"/>
        <rFont val="Arial CE"/>
        <charset val="238"/>
      </rPr>
      <t>color</t>
    </r>
    <r>
      <rPr>
        <sz val="10"/>
        <rFont val="Arial CE"/>
        <charset val="238"/>
      </rPr>
      <t xml:space="preserve"> of the </t>
    </r>
    <r>
      <rPr>
        <b/>
        <sz val="10"/>
        <color rgb="FFC00000"/>
        <rFont val="Arial CE"/>
        <charset val="238"/>
      </rPr>
      <t>graph area</t>
    </r>
    <r>
      <rPr>
        <sz val="10"/>
        <rFont val="Arial CE"/>
        <charset val="238"/>
      </rPr>
      <t xml:space="preserve"> to </t>
    </r>
    <r>
      <rPr>
        <u/>
        <sz val="10"/>
        <rFont val="Arial CE"/>
        <charset val="238"/>
      </rPr>
      <t>light yellow</t>
    </r>
  </si>
  <si>
    <r>
      <rPr>
        <b/>
        <sz val="10"/>
        <color rgb="FF0000FF"/>
        <rFont val="Arial CE"/>
        <charset val="238"/>
      </rPr>
      <t>Delete</t>
    </r>
    <r>
      <rPr>
        <sz val="10"/>
        <rFont val="Arial CE"/>
        <charset val="238"/>
      </rPr>
      <t xml:space="preserve"> the </t>
    </r>
    <r>
      <rPr>
        <b/>
        <sz val="10"/>
        <color rgb="FFC00000"/>
        <rFont val="Arial CE"/>
        <charset val="238"/>
      </rPr>
      <t xml:space="preserve">data series </t>
    </r>
    <r>
      <rPr>
        <sz val="10"/>
        <rFont val="Arial CE"/>
        <charset val="238"/>
      </rPr>
      <t xml:space="preserve">for </t>
    </r>
    <r>
      <rPr>
        <b/>
        <i/>
        <sz val="10"/>
        <rFont val="Arial CE"/>
        <charset val="238"/>
      </rPr>
      <t>Japan</t>
    </r>
    <r>
      <rPr>
        <sz val="10"/>
        <rFont val="Arial CE"/>
        <charset val="238"/>
      </rPr>
      <t xml:space="preserve"> from the chart</t>
    </r>
  </si>
  <si>
    <r>
      <t xml:space="preserve">Add a </t>
    </r>
    <r>
      <rPr>
        <b/>
        <sz val="10"/>
        <color rgb="FF008000"/>
        <rFont val="Arial CE"/>
        <charset val="238"/>
      </rPr>
      <t>linear</t>
    </r>
    <r>
      <rPr>
        <sz val="10"/>
        <rFont val="Arial CE"/>
        <charset val="238"/>
      </rPr>
      <t xml:space="preserve"> type </t>
    </r>
    <r>
      <rPr>
        <b/>
        <sz val="10"/>
        <color rgb="FF7030A0"/>
        <rFont val="Arial CE"/>
        <charset val="238"/>
      </rPr>
      <t>trend line</t>
    </r>
    <r>
      <rPr>
        <sz val="10"/>
        <rFont val="Arial CE"/>
        <charset val="238"/>
      </rPr>
      <t xml:space="preserve"> to the </t>
    </r>
    <r>
      <rPr>
        <b/>
        <i/>
        <sz val="10"/>
        <rFont val="Arial CE"/>
        <charset val="238"/>
      </rPr>
      <t>China</t>
    </r>
    <r>
      <rPr>
        <sz val="10"/>
        <rFont val="Arial CE"/>
        <charset val="238"/>
      </rPr>
      <t xml:space="preserve"> series</t>
    </r>
  </si>
  <si>
    <r>
      <t xml:space="preserve">Add a </t>
    </r>
    <r>
      <rPr>
        <b/>
        <sz val="10"/>
        <rFont val="Arial CE"/>
        <charset val="238"/>
      </rPr>
      <t>new</t>
    </r>
    <r>
      <rPr>
        <sz val="10"/>
        <rFont val="Arial CE"/>
        <charset val="238"/>
      </rPr>
      <t xml:space="preserve"> </t>
    </r>
    <r>
      <rPr>
        <b/>
        <sz val="10"/>
        <color rgb="FFC00000"/>
        <rFont val="Arial CE"/>
        <charset val="238"/>
      </rPr>
      <t>data series</t>
    </r>
    <r>
      <rPr>
        <sz val="10"/>
        <rFont val="Arial CE"/>
        <charset val="238"/>
      </rPr>
      <t xml:space="preserve"> to the chart on trips organized to individual </t>
    </r>
    <r>
      <rPr>
        <i/>
        <sz val="10"/>
        <rFont val="Arial CE"/>
        <charset val="238"/>
      </rPr>
      <t>destinations</t>
    </r>
    <r>
      <rPr>
        <sz val="10"/>
        <rFont val="Arial CE"/>
        <charset val="238"/>
      </rPr>
      <t xml:space="preserve"> in </t>
    </r>
    <r>
      <rPr>
        <b/>
        <sz val="10"/>
        <color rgb="FF0000FF"/>
        <rFont val="Arial CE"/>
        <charset val="238"/>
      </rPr>
      <t>2017</t>
    </r>
  </si>
  <si>
    <r>
      <t xml:space="preserve">Complete the </t>
    </r>
    <r>
      <rPr>
        <u/>
        <sz val="10"/>
        <rFont val="Arial CE"/>
        <charset val="238"/>
      </rPr>
      <t>names</t>
    </r>
    <r>
      <rPr>
        <sz val="10"/>
        <rFont val="Arial CE"/>
        <charset val="238"/>
      </rPr>
      <t xml:space="preserve"> of </t>
    </r>
    <r>
      <rPr>
        <b/>
        <sz val="10"/>
        <color rgb="FFC00000"/>
        <rFont val="Arial CE"/>
        <charset val="238"/>
      </rPr>
      <t>data series</t>
    </r>
    <r>
      <rPr>
        <sz val="10"/>
        <rFont val="Arial CE"/>
        <charset val="238"/>
      </rPr>
      <t xml:space="preserve"> (</t>
    </r>
    <r>
      <rPr>
        <b/>
        <sz val="10"/>
        <color rgb="FF0000FF"/>
        <rFont val="Arial CE"/>
        <charset val="238"/>
      </rPr>
      <t>individual years</t>
    </r>
    <r>
      <rPr>
        <sz val="10"/>
        <rFont val="Arial CE"/>
        <charset val="238"/>
      </rPr>
      <t>), which will be visible in the legend;</t>
    </r>
  </si>
  <si>
    <t>Tasks to be performed in the INCOME 2 sheet:</t>
  </si>
  <si>
    <t>Tasks to be performed in the TRIPS sheet:</t>
  </si>
  <si>
    <r>
      <t xml:space="preserve">Change the </t>
    </r>
    <r>
      <rPr>
        <b/>
        <sz val="10"/>
        <color rgb="FFC00000"/>
        <rFont val="Arial CE"/>
        <charset val="238"/>
      </rPr>
      <t>chart type</t>
    </r>
    <r>
      <rPr>
        <sz val="10"/>
        <rFont val="Arial CE"/>
        <charset val="238"/>
      </rPr>
      <t xml:space="preserve"> to </t>
    </r>
    <r>
      <rPr>
        <b/>
        <sz val="10"/>
        <color rgb="FF0000FF"/>
        <rFont val="Arial CE"/>
        <charset val="238"/>
      </rPr>
      <t>2D Stacked Column</t>
    </r>
    <r>
      <rPr>
        <sz val="10"/>
        <rFont val="Arial CE"/>
        <charset val="238"/>
      </rPr>
      <t>;</t>
    </r>
  </si>
  <si>
    <r>
      <t xml:space="preserve">Add </t>
    </r>
    <r>
      <rPr>
        <b/>
        <sz val="10"/>
        <color rgb="FF008000"/>
        <rFont val="Arial CE"/>
        <charset val="238"/>
      </rPr>
      <t>destinations' names</t>
    </r>
    <r>
      <rPr>
        <sz val="10"/>
        <rFont val="Arial CE"/>
        <charset val="238"/>
      </rPr>
      <t xml:space="preserve"> to the chart as </t>
    </r>
    <r>
      <rPr>
        <b/>
        <sz val="10"/>
        <rFont val="Arial CE"/>
        <charset val="238"/>
      </rPr>
      <t>X-axis</t>
    </r>
    <r>
      <rPr>
        <sz val="10"/>
        <rFont val="Arial CE"/>
        <charset val="238"/>
      </rPr>
      <t xml:space="preserve"> </t>
    </r>
    <r>
      <rPr>
        <b/>
        <sz val="10"/>
        <color rgb="FF6600CC"/>
        <rFont val="Arial CE"/>
        <charset val="238"/>
      </rPr>
      <t>categories</t>
    </r>
  </si>
  <si>
    <r>
      <t xml:space="preserve">In a </t>
    </r>
    <r>
      <rPr>
        <u/>
        <sz val="10"/>
        <rFont val="Arial CE"/>
        <charset val="238"/>
      </rPr>
      <t>new</t>
    </r>
    <r>
      <rPr>
        <sz val="10"/>
        <rFont val="Arial CE"/>
        <charset val="238"/>
      </rPr>
      <t xml:space="preserve"> </t>
    </r>
    <r>
      <rPr>
        <b/>
        <sz val="10"/>
        <color rgb="FF6600CC"/>
        <rFont val="Arial CE"/>
        <charset val="238"/>
      </rPr>
      <t>chart worksheet</t>
    </r>
    <r>
      <rPr>
        <sz val="10"/>
        <rFont val="Arial CE"/>
        <charset val="238"/>
      </rPr>
      <t xml:space="preserve"> that you name 2018 TOUR PARTICIPANTS, create a </t>
    </r>
    <r>
      <rPr>
        <b/>
        <sz val="10"/>
        <color rgb="FFC00000"/>
        <rFont val="Arial CE"/>
        <charset val="238"/>
      </rPr>
      <t>3-D pie chart</t>
    </r>
    <r>
      <rPr>
        <sz val="10"/>
        <rFont val="Arial CE"/>
        <charset val="238"/>
      </rPr>
      <t xml:space="preserve"> that shows the </t>
    </r>
    <r>
      <rPr>
        <b/>
        <sz val="10"/>
        <color rgb="FF008000"/>
        <rFont val="Arial CE"/>
        <charset val="238"/>
      </rPr>
      <t>percentage</t>
    </r>
    <r>
      <rPr>
        <sz val="10"/>
        <rFont val="Arial CE"/>
        <charset val="238"/>
      </rPr>
      <t xml:space="preserve"> of</t>
    </r>
    <r>
      <rPr>
        <b/>
        <sz val="10"/>
        <rFont val="Arial CE"/>
        <charset val="238"/>
      </rPr>
      <t xml:space="preserve"> tour participants</t>
    </r>
    <r>
      <rPr>
        <sz val="10"/>
        <rFont val="Arial CE"/>
        <charset val="238"/>
      </rPr>
      <t xml:space="preserve"> to specific destinations for </t>
    </r>
    <r>
      <rPr>
        <b/>
        <sz val="10"/>
        <color rgb="FF0000FF"/>
        <rFont val="Arial CE"/>
        <charset val="238"/>
      </rPr>
      <t>2018</t>
    </r>
  </si>
  <si>
    <r>
      <t xml:space="preserve">To the created chart, </t>
    </r>
    <r>
      <rPr>
        <u/>
        <sz val="10"/>
        <rFont val="Arial CE"/>
        <charset val="238"/>
      </rPr>
      <t>add</t>
    </r>
    <r>
      <rPr>
        <sz val="10"/>
        <rFont val="Arial CE"/>
        <charset val="238"/>
      </rPr>
      <t xml:space="preserve"> the following </t>
    </r>
    <r>
      <rPr>
        <b/>
        <sz val="10"/>
        <color rgb="FF008000"/>
        <rFont val="Arial CE"/>
        <charset val="238"/>
      </rPr>
      <t>chart title</t>
    </r>
    <r>
      <rPr>
        <sz val="10"/>
        <rFont val="Arial CE"/>
        <charset val="238"/>
      </rPr>
      <t xml:space="preserve">, placed </t>
    </r>
    <r>
      <rPr>
        <u/>
        <sz val="10"/>
        <rFont val="Arial CE"/>
        <charset val="238"/>
      </rPr>
      <t>above</t>
    </r>
    <r>
      <rPr>
        <sz val="10"/>
        <rFont val="Arial CE"/>
        <charset val="238"/>
      </rPr>
      <t xml:space="preserve"> the chart: </t>
    </r>
    <r>
      <rPr>
        <b/>
        <i/>
        <sz val="10"/>
        <rFont val="Arial CE"/>
        <charset val="238"/>
      </rPr>
      <t>Tour participants in 2018</t>
    </r>
  </si>
  <si>
    <r>
      <t xml:space="preserve">In the </t>
    </r>
    <r>
      <rPr>
        <b/>
        <i/>
        <sz val="10"/>
        <color rgb="FFC00000"/>
        <rFont val="Arial CE"/>
        <charset val="238"/>
      </rPr>
      <t>legend</t>
    </r>
    <r>
      <rPr>
        <sz val="10"/>
        <rFont val="Arial CE"/>
        <charset val="238"/>
      </rPr>
      <t xml:space="preserve"> on the </t>
    </r>
    <r>
      <rPr>
        <u/>
        <sz val="10"/>
        <rFont val="Arial CE"/>
        <charset val="238"/>
      </rPr>
      <t>right side</t>
    </r>
    <r>
      <rPr>
        <sz val="10"/>
        <rFont val="Arial CE"/>
        <charset val="238"/>
      </rPr>
      <t xml:space="preserve"> of the chart, put the </t>
    </r>
    <r>
      <rPr>
        <u/>
        <sz val="10"/>
        <rFont val="Arial CE"/>
        <charset val="238"/>
      </rPr>
      <t>names</t>
    </r>
    <r>
      <rPr>
        <sz val="10"/>
        <rFont val="Arial CE"/>
        <charset val="238"/>
      </rPr>
      <t xml:space="preserve"> of </t>
    </r>
    <r>
      <rPr>
        <b/>
        <i/>
        <sz val="10"/>
        <color rgb="FF6600CC"/>
        <rFont val="Arial CE"/>
        <charset val="238"/>
      </rPr>
      <t>individual tour destinations</t>
    </r>
    <r>
      <rPr>
        <sz val="10"/>
        <rFont val="Arial CE"/>
        <charset val="238"/>
      </rPr>
      <t>.</t>
    </r>
  </si>
  <si>
    <r>
      <t xml:space="preserve">Place </t>
    </r>
    <r>
      <rPr>
        <b/>
        <sz val="10"/>
        <color rgb="FF0000FF"/>
        <rFont val="Arial CE"/>
        <charset val="238"/>
      </rPr>
      <t>labels</t>
    </r>
    <r>
      <rPr>
        <sz val="10"/>
        <rFont val="Arial CE"/>
        <charset val="238"/>
      </rPr>
      <t xml:space="preserve"> with </t>
    </r>
    <r>
      <rPr>
        <b/>
        <sz val="10"/>
        <color rgb="FF008000"/>
        <rFont val="Arial CE"/>
        <charset val="238"/>
      </rPr>
      <t>percentages</t>
    </r>
    <r>
      <rPr>
        <sz val="10"/>
        <rFont val="Arial CE"/>
        <charset val="238"/>
      </rPr>
      <t xml:space="preserve"> on the chart.</t>
    </r>
  </si>
  <si>
    <t>Tasks to be performed in the SALE sheet:</t>
  </si>
  <si>
    <t>Rotate the graph by an angle of 30 degrees from the X axis (the graph is to be rotated exactly this angle measure)</t>
  </si>
  <si>
    <t xml:space="preserve"> Income generated by Asian countries in 2015-2017 (in millions of dollars)</t>
  </si>
  <si>
    <t>Japan</t>
  </si>
  <si>
    <t>China</t>
  </si>
  <si>
    <t>Quarter I</t>
  </si>
  <si>
    <t>Quarter II</t>
  </si>
  <si>
    <t>Quarter III</t>
  </si>
  <si>
    <t>Quarter IV</t>
  </si>
  <si>
    <t>Data 1</t>
  </si>
  <si>
    <t>Participants of trips organized in 2016-2018</t>
  </si>
  <si>
    <t>London</t>
  </si>
  <si>
    <t>New York</t>
  </si>
  <si>
    <t>Colorado canyon</t>
  </si>
  <si>
    <t>Los Angeles</t>
  </si>
  <si>
    <t>Rocky Mountains</t>
  </si>
  <si>
    <t>Sales volume depending on the advertisement</t>
  </si>
  <si>
    <t>Brochures sent</t>
  </si>
  <si>
    <t>Advertisements on TV</t>
  </si>
  <si>
    <t>(in minutes)</t>
  </si>
  <si>
    <t>2-5 thous</t>
  </si>
  <si>
    <t>6-10 thous</t>
  </si>
  <si>
    <t>11-15 thous</t>
  </si>
  <si>
    <t>16-20 thous</t>
  </si>
  <si>
    <t>21-30 thous</t>
  </si>
  <si>
    <t>An array of the values of a function of two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</si>
</sst>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 CE"/>
      <charset val="238"/>
    </font>
    <font>
      <b/>
      <sz val="10"/>
      <name val="Arial CE"/>
      <charset val="238"/>
    </font>
    <font>
      <i/>
      <sz val="10"/>
      <name val="Arial CE"/>
      <charset val="238"/>
    </font>
    <font>
      <b/>
      <sz val="10"/>
      <name val="MS Sans Serif"/>
      <family val="2"/>
      <charset val="238"/>
    </font>
    <font>
      <u/>
      <sz val="10"/>
      <name val="Arial CE"/>
      <charset val="238"/>
    </font>
    <font>
      <b/>
      <sz val="12"/>
      <name val="Arial CE"/>
      <charset val="238"/>
    </font>
    <font>
      <b/>
      <i/>
      <sz val="10"/>
      <name val="Arial CE"/>
      <charset val="238"/>
    </font>
    <font>
      <b/>
      <sz val="14"/>
      <color rgb="FFC00000"/>
      <name val="Arial"/>
      <family val="2"/>
      <charset val="238"/>
    </font>
    <font>
      <b/>
      <sz val="10"/>
      <color rgb="FF008000"/>
      <name val="Arial CE"/>
      <charset val="238"/>
    </font>
    <font>
      <b/>
      <sz val="12"/>
      <color rgb="FFC00000"/>
      <name val="Arial CE"/>
      <charset val="238"/>
    </font>
    <font>
      <b/>
      <sz val="10"/>
      <color rgb="FF7030A0"/>
      <name val="Arial CE"/>
      <charset val="238"/>
    </font>
    <font>
      <b/>
      <sz val="10"/>
      <color rgb="FFFF0000"/>
      <name val="Arial CE"/>
      <charset val="238"/>
    </font>
    <font>
      <b/>
      <sz val="10"/>
      <color rgb="FF0000FF"/>
      <name val="Arial CE"/>
      <charset val="238"/>
    </font>
    <font>
      <sz val="8"/>
      <name val="Arial CE"/>
      <charset val="238"/>
    </font>
    <font>
      <b/>
      <sz val="12"/>
      <name val="Arial"/>
      <family val="2"/>
      <charset val="238"/>
    </font>
    <font>
      <b/>
      <sz val="10"/>
      <color rgb="FFC00000"/>
      <name val="Arial CE"/>
      <charset val="238"/>
    </font>
    <font>
      <b/>
      <i/>
      <sz val="10"/>
      <color rgb="FFC00000"/>
      <name val="Arial CE"/>
      <charset val="238"/>
    </font>
    <font>
      <b/>
      <i/>
      <sz val="10"/>
      <color rgb="FF0000FF"/>
      <name val="Arial CE"/>
      <charset val="238"/>
    </font>
    <font>
      <b/>
      <i/>
      <sz val="10"/>
      <color rgb="FF008000"/>
      <name val="Arial CE"/>
      <charset val="238"/>
    </font>
    <font>
      <i/>
      <u/>
      <sz val="10"/>
      <name val="Arial CE"/>
      <charset val="238"/>
    </font>
    <font>
      <b/>
      <u/>
      <sz val="10"/>
      <color rgb="FF0000FF"/>
      <name val="Arial CE"/>
      <charset val="238"/>
    </font>
    <font>
      <b/>
      <sz val="10"/>
      <color rgb="FF6600CC"/>
      <name val="Arial CE"/>
      <charset val="238"/>
    </font>
    <font>
      <b/>
      <i/>
      <sz val="10"/>
      <color rgb="FF6600CC"/>
      <name val="Arial CE"/>
      <charset val="238"/>
    </font>
    <font>
      <b/>
      <sz val="14"/>
      <color rgb="FFC00000"/>
      <name val="Arial CE"/>
      <charset val="238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33CC3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5" fillId="0" borderId="0" xfId="0" applyFont="1"/>
    <xf numFmtId="0" fontId="0" fillId="0" borderId="0" xfId="0" applyFill="1" applyAlignment="1">
      <alignment vertical="top" wrapText="1"/>
    </xf>
    <xf numFmtId="0" fontId="0" fillId="2" borderId="0" xfId="0" applyFill="1"/>
    <xf numFmtId="0" fontId="0" fillId="3" borderId="0" xfId="0" applyFill="1"/>
    <xf numFmtId="0" fontId="7" fillId="0" borderId="0" xfId="0" applyFont="1"/>
    <xf numFmtId="0" fontId="0" fillId="0" borderId="5" xfId="0" applyBorder="1"/>
    <xf numFmtId="0" fontId="6" fillId="7" borderId="6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1" fillId="5" borderId="11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9" fillId="0" borderId="0" xfId="0" applyFont="1"/>
    <xf numFmtId="0" fontId="0" fillId="6" borderId="18" xfId="0" applyFill="1" applyBorder="1"/>
    <xf numFmtId="0" fontId="0" fillId="6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10" fillId="0" borderId="0" xfId="0" applyFont="1"/>
    <xf numFmtId="0" fontId="11" fillId="0" borderId="0" xfId="0" applyFont="1"/>
    <xf numFmtId="0" fontId="0" fillId="0" borderId="22" xfId="0" applyBorder="1"/>
    <xf numFmtId="0" fontId="5" fillId="8" borderId="23" xfId="0" applyFont="1" applyFill="1" applyBorder="1" applyAlignment="1">
      <alignment horizontal="center" vertical="center"/>
    </xf>
    <xf numFmtId="0" fontId="5" fillId="8" borderId="2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0" fillId="0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23" fillId="0" borderId="0" xfId="0" applyFont="1"/>
    <xf numFmtId="0" fontId="1" fillId="7" borderId="1" xfId="0" applyFont="1" applyFill="1" applyBorder="1"/>
    <xf numFmtId="0" fontId="1" fillId="7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66"/>
      <color rgb="FF33CC33"/>
      <color rgb="FF0000FF"/>
      <color rgb="FFFF0066"/>
      <color rgb="FF008000"/>
      <color rgb="FF6600CC"/>
      <color rgb="FF99FF66"/>
      <color rgb="FFFF99FF"/>
      <color rgb="FF99FF99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 u="sng">
                <a:latin typeface="Times New Roman" panose="02020603050405020304" pitchFamily="18" charset="0"/>
                <a:cs typeface="Times New Roman" panose="02020603050405020304" pitchFamily="18" charset="0"/>
              </a:rPr>
              <a:t>Income generated by Asian countries in 2015-2017</a:t>
            </a:r>
          </a:p>
        </c:rich>
      </c:tx>
      <c:layout>
        <c:manualLayout>
          <c:xMode val="edge"/>
          <c:yMode val="edge"/>
          <c:x val="0.21042366579177604"/>
          <c:y val="4.6296296296296294E-3"/>
        </c:manualLayout>
      </c:layout>
      <c:overlay val="0"/>
      <c:spPr>
        <a:noFill/>
      </c:spPr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  <c:spPr>
        <a:solidFill>
          <a:schemeClr val="bg1">
            <a:lumMod val="50000"/>
          </a:schemeClr>
        </a:solidFill>
      </c:spPr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INCOME!$B$5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(INCOME!$G$4,INCOME!$L$4,INCOME!$Q$4)</c:f>
              <c:numCache>
                <c:formatCode>General</c:formatCode>
                <c:ptCount val="3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</c:numCache>
            </c:numRef>
          </c:cat>
          <c:val>
            <c:numRef>
              <c:f>(INCOME!$G$5,INCOME!$L$5,INCOME!$Q$5)</c:f>
              <c:numCache>
                <c:formatCode>General</c:formatCode>
                <c:ptCount val="3"/>
                <c:pt idx="0">
                  <c:v>24.300000000000004</c:v>
                </c:pt>
                <c:pt idx="1">
                  <c:v>31.099999999999998</c:v>
                </c:pt>
                <c:pt idx="2">
                  <c:v>27.4</c:v>
                </c:pt>
              </c:numCache>
            </c:numRef>
          </c:val>
        </c:ser>
        <c:ser>
          <c:idx val="1"/>
          <c:order val="1"/>
          <c:tx>
            <c:strRef>
              <c:f>INCOME!$B$6</c:f>
              <c:strCache>
                <c:ptCount val="1"/>
                <c:pt idx="0">
                  <c:v>Korea</c:v>
                </c:pt>
              </c:strCache>
            </c:strRef>
          </c:tx>
          <c:spPr>
            <a:solidFill>
              <a:srgbClr val="0000FF"/>
            </a:solidFill>
          </c:spPr>
          <c:invertIfNegative val="0"/>
          <c:cat>
            <c:numRef>
              <c:f>(INCOME!$G$4,INCOME!$L$4,INCOME!$Q$4)</c:f>
              <c:numCache>
                <c:formatCode>General</c:formatCode>
                <c:ptCount val="3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</c:numCache>
            </c:numRef>
          </c:cat>
          <c:val>
            <c:numRef>
              <c:f>(INCOME!$G$6,INCOME!$L$6,INCOME!$Q$6)</c:f>
              <c:numCache>
                <c:formatCode>General</c:formatCode>
                <c:ptCount val="3"/>
                <c:pt idx="0">
                  <c:v>17.399999999999999</c:v>
                </c:pt>
                <c:pt idx="1">
                  <c:v>13.100000000000001</c:v>
                </c:pt>
                <c:pt idx="2">
                  <c:v>22</c:v>
                </c:pt>
              </c:numCache>
            </c:numRef>
          </c:val>
        </c:ser>
        <c:ser>
          <c:idx val="2"/>
          <c:order val="2"/>
          <c:tx>
            <c:strRef>
              <c:f>INCOME!$B$7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rgbClr val="33CC33"/>
            </a:solidFill>
          </c:spPr>
          <c:invertIfNegative val="0"/>
          <c:cat>
            <c:numRef>
              <c:f>(INCOME!$G$4,INCOME!$L$4,INCOME!$Q$4)</c:f>
              <c:numCache>
                <c:formatCode>General</c:formatCode>
                <c:ptCount val="3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</c:numCache>
            </c:numRef>
          </c:cat>
          <c:val>
            <c:numRef>
              <c:f>(INCOME!$G$7,INCOME!$L$7,INCOME!$Q$7)</c:f>
              <c:numCache>
                <c:formatCode>General</c:formatCode>
                <c:ptCount val="3"/>
                <c:pt idx="0">
                  <c:v>20.200000000000003</c:v>
                </c:pt>
                <c:pt idx="1">
                  <c:v>22.6</c:v>
                </c:pt>
                <c:pt idx="2">
                  <c:v>28.099999999999998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9621248"/>
        <c:axId val="255318208"/>
        <c:axId val="0"/>
      </c:bar3DChart>
      <c:catAx>
        <c:axId val="14962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 i="1">
                <a:latin typeface="Arial "/>
              </a:defRPr>
            </a:pPr>
            <a:endParaRPr lang="en-US"/>
          </a:p>
        </c:txPr>
        <c:crossAx val="255318208"/>
        <c:crosses val="autoZero"/>
        <c:auto val="1"/>
        <c:lblAlgn val="ctr"/>
        <c:lblOffset val="100"/>
        <c:noMultiLvlLbl val="0"/>
      </c:catAx>
      <c:valAx>
        <c:axId val="25531820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 i="1">
                <a:latin typeface="Arial "/>
              </a:defRPr>
            </a:pPr>
            <a:endParaRPr lang="en-US"/>
          </a:p>
        </c:txPr>
        <c:crossAx val="149621248"/>
        <c:crosses val="autoZero"/>
        <c:crossBetween val="between"/>
      </c:valAx>
      <c:spPr>
        <a:solidFill>
          <a:srgbClr val="FFFF66"/>
        </a:solidFill>
      </c:spPr>
    </c:plotArea>
    <c:legend>
      <c:legendPos val="r"/>
      <c:legendEntry>
        <c:idx val="0"/>
        <c:txPr>
          <a:bodyPr/>
          <a:lstStyle/>
          <a:p>
            <a:pPr>
              <a:defRPr>
                <a:solidFill>
                  <a:schemeClr val="tx2">
                    <a:lumMod val="50000"/>
                  </a:schemeClr>
                </a:solidFill>
              </a:defRPr>
            </a:pPr>
            <a:endParaRPr lang="en-US"/>
          </a:p>
        </c:txPr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AU" sz="1800" b="1" i="0" u="sng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Income generated by Asian countries in 2015-2017</a:t>
            </a:r>
            <a:endParaRPr lang="en-AU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INCOME!$G$4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strRef>
              <c:f>INCOME!$B$5:$B$7</c:f>
              <c:strCache>
                <c:ptCount val="3"/>
                <c:pt idx="0">
                  <c:v>Japan</c:v>
                </c:pt>
                <c:pt idx="1">
                  <c:v>Korea</c:v>
                </c:pt>
                <c:pt idx="2">
                  <c:v>China</c:v>
                </c:pt>
              </c:strCache>
            </c:strRef>
          </c:cat>
          <c:val>
            <c:numRef>
              <c:f>INCOME!$G$5:$G$7</c:f>
              <c:numCache>
                <c:formatCode>General</c:formatCode>
                <c:ptCount val="3"/>
                <c:pt idx="0">
                  <c:v>24.300000000000004</c:v>
                </c:pt>
                <c:pt idx="1">
                  <c:v>17.399999999999999</c:v>
                </c:pt>
                <c:pt idx="2">
                  <c:v>20.200000000000003</c:v>
                </c:pt>
              </c:numCache>
            </c:numRef>
          </c:val>
        </c:ser>
        <c:ser>
          <c:idx val="1"/>
          <c:order val="1"/>
          <c:tx>
            <c:strRef>
              <c:f>INCOME!$L$4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strRef>
              <c:f>INCOME!$B$5:$B$7</c:f>
              <c:strCache>
                <c:ptCount val="3"/>
                <c:pt idx="0">
                  <c:v>Japan</c:v>
                </c:pt>
                <c:pt idx="1">
                  <c:v>Korea</c:v>
                </c:pt>
                <c:pt idx="2">
                  <c:v>China</c:v>
                </c:pt>
              </c:strCache>
            </c:strRef>
          </c:cat>
          <c:val>
            <c:numRef>
              <c:f>INCOME!$L$5:$L$7</c:f>
              <c:numCache>
                <c:formatCode>General</c:formatCode>
                <c:ptCount val="3"/>
                <c:pt idx="0">
                  <c:v>31.099999999999998</c:v>
                </c:pt>
                <c:pt idx="1">
                  <c:v>13.100000000000001</c:v>
                </c:pt>
                <c:pt idx="2">
                  <c:v>22.6</c:v>
                </c:pt>
              </c:numCache>
            </c:numRef>
          </c:val>
        </c:ser>
        <c:ser>
          <c:idx val="2"/>
          <c:order val="2"/>
          <c:tx>
            <c:strRef>
              <c:f>INCOME!$Q$4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strRef>
              <c:f>INCOME!$B$5:$B$7</c:f>
              <c:strCache>
                <c:ptCount val="3"/>
                <c:pt idx="0">
                  <c:v>Japan</c:v>
                </c:pt>
                <c:pt idx="1">
                  <c:v>Korea</c:v>
                </c:pt>
                <c:pt idx="2">
                  <c:v>China</c:v>
                </c:pt>
              </c:strCache>
            </c:strRef>
          </c:cat>
          <c:val>
            <c:numRef>
              <c:f>INCOME!$Q$5:$Q$7</c:f>
              <c:numCache>
                <c:formatCode>General</c:formatCode>
                <c:ptCount val="3"/>
                <c:pt idx="0">
                  <c:v>27.4</c:v>
                </c:pt>
                <c:pt idx="1">
                  <c:v>22</c:v>
                </c:pt>
                <c:pt idx="2">
                  <c:v>28.099999999999998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45261824"/>
        <c:axId val="264276224"/>
        <c:axId val="0"/>
      </c:bar3DChart>
      <c:catAx>
        <c:axId val="4526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64276224"/>
        <c:crosses val="autoZero"/>
        <c:auto val="1"/>
        <c:lblAlgn val="ctr"/>
        <c:lblOffset val="100"/>
        <c:noMultiLvlLbl val="0"/>
      </c:catAx>
      <c:valAx>
        <c:axId val="26427622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4526182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'INCOME 2'!$B$6</c:f>
              <c:strCache>
                <c:ptCount val="1"/>
                <c:pt idx="0">
                  <c:v>China</c:v>
                </c:pt>
              </c:strCache>
            </c:strRef>
          </c:tx>
          <c:val>
            <c:numRef>
              <c:f>'INCOME 2'!$C$6:$E$6</c:f>
              <c:numCache>
                <c:formatCode>General</c:formatCode>
                <c:ptCount val="3"/>
                <c:pt idx="0">
                  <c:v>3.2</c:v>
                </c:pt>
                <c:pt idx="1">
                  <c:v>3.9</c:v>
                </c:pt>
                <c:pt idx="2">
                  <c:v>4.5999999999999996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82C-4E4F-843F-2DE990595CF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003200"/>
        <c:axId val="141320768"/>
      </c:lineChart>
      <c:catAx>
        <c:axId val="22200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41320768"/>
        <c:crosses val="autoZero"/>
        <c:auto val="0"/>
        <c:lblAlgn val="ctr"/>
        <c:lblOffset val="100"/>
        <c:noMultiLvlLbl val="0"/>
      </c:catAx>
      <c:valAx>
        <c:axId val="141320768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222003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 alignWithMargins="0">
      <c:oddHeader>&amp;A</c:oddHeader>
      <c:oddFooter>Strona &amp;P</c:oddFooter>
    </c:headerFooter>
    <c:pageMargins b="1" l="0.75000000000000022" r="0.75000000000000022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r>
              <a:rPr lang="pl-PL"/>
              <a:t>Participants of trips</a:t>
            </a:r>
          </a:p>
        </c:rich>
      </c:tx>
      <c:layout>
        <c:manualLayout>
          <c:xMode val="edge"/>
          <c:yMode val="edge"/>
          <c:x val="0.3797216699801193"/>
          <c:y val="3.72881355932203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487077534791248E-2"/>
          <c:y val="0.2"/>
          <c:w val="0.79324055666003979"/>
          <c:h val="0.6610169491525423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TRIPS!$D$4</c:f>
              <c:numCache>
                <c:formatCode>General</c:formatCode>
                <c:ptCount val="1"/>
                <c:pt idx="0">
                  <c:v>2017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TRIPS!$D$5</c:f>
              <c:numCache>
                <c:formatCode>General</c:formatCode>
                <c:ptCount val="1"/>
                <c:pt idx="0">
                  <c:v>210</c:v>
                </c:pt>
              </c:numCache>
            </c:numRef>
          </c:val>
        </c:ser>
        <c:ser>
          <c:idx val="2"/>
          <c:order val="2"/>
          <c:invertIfNegative val="0"/>
          <c:val>
            <c:numRef>
              <c:f>TRIPS!$D$6</c:f>
              <c:numCache>
                <c:formatCode>General</c:formatCode>
                <c:ptCount val="1"/>
                <c:pt idx="0">
                  <c:v>400</c:v>
                </c:pt>
              </c:numCache>
            </c:numRef>
          </c:val>
        </c:ser>
        <c:ser>
          <c:idx val="3"/>
          <c:order val="3"/>
          <c:invertIfNegative val="0"/>
          <c:val>
            <c:numRef>
              <c:f>TRIPS!$D$7</c:f>
              <c:numCache>
                <c:formatCode>General</c:formatCode>
                <c:ptCount val="1"/>
                <c:pt idx="0">
                  <c:v>110</c:v>
                </c:pt>
              </c:numCache>
            </c:numRef>
          </c:val>
        </c:ser>
        <c:ser>
          <c:idx val="4"/>
          <c:order val="4"/>
          <c:invertIfNegative val="0"/>
          <c:val>
            <c:numRef>
              <c:f>TRIPS!$D$8</c:f>
              <c:numCache>
                <c:formatCode>General</c:formatCode>
                <c:ptCount val="1"/>
                <c:pt idx="0">
                  <c:v>350</c:v>
                </c:pt>
              </c:numCache>
            </c:numRef>
          </c:val>
        </c:ser>
        <c:ser>
          <c:idx val="5"/>
          <c:order val="5"/>
          <c:invertIfNegative val="0"/>
          <c:val>
            <c:numRef>
              <c:f>TRIPS!$D$9</c:f>
              <c:numCache>
                <c:formatCode>General</c:formatCode>
                <c:ptCount val="1"/>
                <c:pt idx="0">
                  <c:v>305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1929472"/>
        <c:axId val="141325952"/>
      </c:barChart>
      <c:catAx>
        <c:axId val="22192947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endParaRPr lang="en-US"/>
          </a:p>
        </c:txPr>
        <c:crossAx val="14132595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413259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endParaRPr lang="en-US"/>
          </a:p>
        </c:txPr>
        <c:crossAx val="221929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059642147117291"/>
          <c:y val="0.60338983050847461"/>
          <c:w val="8.2327452607191501E-2"/>
          <c:h val="0.3337280128119578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70" b="0" i="0" u="none" strike="noStrike" baseline="0">
              <a:solidFill>
                <a:srgbClr val="000000"/>
              </a:solidFill>
              <a:latin typeface="Arial CE"/>
              <a:ea typeface="Arial CE"/>
              <a:cs typeface="Arial CE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E"/>
          <a:ea typeface="Arial CE"/>
          <a:cs typeface="Arial CE"/>
        </a:defRPr>
      </a:pPr>
      <a:endParaRPr lang="en-US"/>
    </a:p>
  </c:txPr>
  <c:printSettings>
    <c:headerFooter alignWithMargins="0">
      <c:oddHeader>&amp;A</c:oddHeader>
      <c:oddFooter>Strona &amp;P</c:oddFooter>
    </c:headerFooter>
    <c:pageMargins b="1" l="0.75000000000000022" r="0.75000000000000022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821741032370952E-2"/>
          <c:y val="5.1400554097404488E-2"/>
          <c:w val="0.7240402449693788"/>
          <c:h val="0.832619568387284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TRIPS!$D$4:$D$9</c:f>
              <c:numCache>
                <c:formatCode>General</c:formatCode>
                <c:ptCount val="6"/>
                <c:pt idx="0">
                  <c:v>2017</c:v>
                </c:pt>
                <c:pt idx="1">
                  <c:v>210</c:v>
                </c:pt>
                <c:pt idx="2">
                  <c:v>400</c:v>
                </c:pt>
                <c:pt idx="3">
                  <c:v>110</c:v>
                </c:pt>
                <c:pt idx="4">
                  <c:v>350</c:v>
                </c:pt>
                <c:pt idx="5">
                  <c:v>305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4733312"/>
        <c:axId val="265681664"/>
      </c:barChart>
      <c:catAx>
        <c:axId val="25473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65681664"/>
        <c:crosses val="autoZero"/>
        <c:auto val="1"/>
        <c:lblAlgn val="ctr"/>
        <c:lblOffset val="100"/>
        <c:noMultiLvlLbl val="0"/>
      </c:catAx>
      <c:valAx>
        <c:axId val="26568166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54733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r>
              <a:rPr lang="pl-PL" sz="1400"/>
              <a:t>Sales volume depending on the advertisement</a:t>
            </a:r>
          </a:p>
        </c:rich>
      </c:tx>
      <c:layout>
        <c:manualLayout>
          <c:xMode val="edge"/>
          <c:yMode val="edge"/>
          <c:x val="0.29662806821061394"/>
          <c:y val="2.9166666666666667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20"/>
      <c:depthPercent val="200"/>
      <c:rAngAx val="0"/>
      <c:perspective val="3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25208333305147429"/>
          <c:y val="0.21249999999999999"/>
          <c:w val="0.45111677745531598"/>
          <c:h val="0.57499999999999996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SALE!$C$5</c:f>
              <c:strCache>
                <c:ptCount val="1"/>
                <c:pt idx="0">
                  <c:v>2-5 min.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SALE!$D$4:$H$4</c:f>
              <c:strCache>
                <c:ptCount val="5"/>
                <c:pt idx="0">
                  <c:v>2-5 thous</c:v>
                </c:pt>
                <c:pt idx="1">
                  <c:v>6-10 thous</c:v>
                </c:pt>
                <c:pt idx="2">
                  <c:v>11-15 thous</c:v>
                </c:pt>
                <c:pt idx="3">
                  <c:v>16-20 thous</c:v>
                </c:pt>
                <c:pt idx="4">
                  <c:v>21-30 thous</c:v>
                </c:pt>
              </c:strCache>
            </c:strRef>
          </c:cat>
          <c:val>
            <c:numRef>
              <c:f>SALE!$D$5:$H$5</c:f>
              <c:numCache>
                <c:formatCode>General</c:formatCode>
                <c:ptCount val="5"/>
                <c:pt idx="0">
                  <c:v>1112</c:v>
                </c:pt>
                <c:pt idx="1">
                  <c:v>1245</c:v>
                </c:pt>
                <c:pt idx="2">
                  <c:v>1395</c:v>
                </c:pt>
                <c:pt idx="3">
                  <c:v>1562</c:v>
                </c:pt>
                <c:pt idx="4">
                  <c:v>1750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632-4BBB-B378-2605582FC495}"/>
            </c:ext>
          </c:extLst>
        </c:ser>
        <c:ser>
          <c:idx val="1"/>
          <c:order val="1"/>
          <c:tx>
            <c:strRef>
              <c:f>SALE!$C$6</c:f>
              <c:strCache>
                <c:ptCount val="1"/>
                <c:pt idx="0">
                  <c:v>6-10min.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SALE!$D$4:$H$4</c:f>
              <c:strCache>
                <c:ptCount val="5"/>
                <c:pt idx="0">
                  <c:v>2-5 thous</c:v>
                </c:pt>
                <c:pt idx="1">
                  <c:v>6-10 thous</c:v>
                </c:pt>
                <c:pt idx="2">
                  <c:v>11-15 thous</c:v>
                </c:pt>
                <c:pt idx="3">
                  <c:v>16-20 thous</c:v>
                </c:pt>
                <c:pt idx="4">
                  <c:v>21-30 thous</c:v>
                </c:pt>
              </c:strCache>
            </c:strRef>
          </c:cat>
          <c:val>
            <c:numRef>
              <c:f>SALE!$D$6:$H$6</c:f>
              <c:numCache>
                <c:formatCode>General</c:formatCode>
                <c:ptCount val="5"/>
                <c:pt idx="0">
                  <c:v>1699</c:v>
                </c:pt>
                <c:pt idx="1">
                  <c:v>1903</c:v>
                </c:pt>
                <c:pt idx="2">
                  <c:v>2131</c:v>
                </c:pt>
                <c:pt idx="3">
                  <c:v>2387</c:v>
                </c:pt>
                <c:pt idx="4">
                  <c:v>2673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632-4BBB-B378-2605582FC495}"/>
            </c:ext>
          </c:extLst>
        </c:ser>
        <c:ser>
          <c:idx val="2"/>
          <c:order val="2"/>
          <c:tx>
            <c:strRef>
              <c:f>SALE!$C$7</c:f>
              <c:strCache>
                <c:ptCount val="1"/>
                <c:pt idx="0">
                  <c:v>11-15 min.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SALE!$D$4:$H$4</c:f>
              <c:strCache>
                <c:ptCount val="5"/>
                <c:pt idx="0">
                  <c:v>2-5 thous</c:v>
                </c:pt>
                <c:pt idx="1">
                  <c:v>6-10 thous</c:v>
                </c:pt>
                <c:pt idx="2">
                  <c:v>11-15 thous</c:v>
                </c:pt>
                <c:pt idx="3">
                  <c:v>16-20 thous</c:v>
                </c:pt>
                <c:pt idx="4">
                  <c:v>21-30 thous</c:v>
                </c:pt>
              </c:strCache>
            </c:strRef>
          </c:cat>
          <c:val>
            <c:numRef>
              <c:f>SALE!$D$7:$H$7</c:f>
              <c:numCache>
                <c:formatCode>General</c:formatCode>
                <c:ptCount val="5"/>
                <c:pt idx="0">
                  <c:v>2670</c:v>
                </c:pt>
                <c:pt idx="1">
                  <c:v>2990</c:v>
                </c:pt>
                <c:pt idx="2">
                  <c:v>3349</c:v>
                </c:pt>
                <c:pt idx="3">
                  <c:v>3751</c:v>
                </c:pt>
                <c:pt idx="4">
                  <c:v>4201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632-4BBB-B378-2605582FC495}"/>
            </c:ext>
          </c:extLst>
        </c:ser>
        <c:ser>
          <c:idx val="3"/>
          <c:order val="3"/>
          <c:tx>
            <c:strRef>
              <c:f>SALE!$C$8</c:f>
              <c:strCache>
                <c:ptCount val="1"/>
                <c:pt idx="0">
                  <c:v>16-20 min.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SALE!$D$4:$H$4</c:f>
              <c:strCache>
                <c:ptCount val="5"/>
                <c:pt idx="0">
                  <c:v>2-5 thous</c:v>
                </c:pt>
                <c:pt idx="1">
                  <c:v>6-10 thous</c:v>
                </c:pt>
                <c:pt idx="2">
                  <c:v>11-15 thous</c:v>
                </c:pt>
                <c:pt idx="3">
                  <c:v>16-20 thous</c:v>
                </c:pt>
                <c:pt idx="4">
                  <c:v>21-30 thous</c:v>
                </c:pt>
              </c:strCache>
            </c:strRef>
          </c:cat>
          <c:val>
            <c:numRef>
              <c:f>SALE!$D$8:$H$8</c:f>
              <c:numCache>
                <c:formatCode>General</c:formatCode>
                <c:ptCount val="5"/>
                <c:pt idx="0">
                  <c:v>4140</c:v>
                </c:pt>
                <c:pt idx="1">
                  <c:v>4637</c:v>
                </c:pt>
                <c:pt idx="2">
                  <c:v>5193</c:v>
                </c:pt>
                <c:pt idx="3">
                  <c:v>5816</c:v>
                </c:pt>
                <c:pt idx="4">
                  <c:v>6300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632-4BBB-B378-2605582FC495}"/>
            </c:ext>
          </c:extLst>
        </c:ser>
        <c:ser>
          <c:idx val="4"/>
          <c:order val="4"/>
          <c:tx>
            <c:strRef>
              <c:f>SALE!$C$9</c:f>
              <c:strCache>
                <c:ptCount val="1"/>
                <c:pt idx="0">
                  <c:v>20-30 min.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SALE!$D$4:$H$4</c:f>
              <c:strCache>
                <c:ptCount val="5"/>
                <c:pt idx="0">
                  <c:v>2-5 thous</c:v>
                </c:pt>
                <c:pt idx="1">
                  <c:v>6-10 thous</c:v>
                </c:pt>
                <c:pt idx="2">
                  <c:v>11-15 thous</c:v>
                </c:pt>
                <c:pt idx="3">
                  <c:v>16-20 thous</c:v>
                </c:pt>
                <c:pt idx="4">
                  <c:v>21-30 thous</c:v>
                </c:pt>
              </c:strCache>
            </c:strRef>
          </c:cat>
          <c:val>
            <c:numRef>
              <c:f>SALE!$D$9:$H$9</c:f>
              <c:numCache>
                <c:formatCode>General</c:formatCode>
                <c:ptCount val="5"/>
                <c:pt idx="0">
                  <c:v>6418</c:v>
                </c:pt>
                <c:pt idx="1">
                  <c:v>7188</c:v>
                </c:pt>
                <c:pt idx="2">
                  <c:v>8051</c:v>
                </c:pt>
                <c:pt idx="3">
                  <c:v>8540</c:v>
                </c:pt>
                <c:pt idx="4">
                  <c:v>9800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632-4BBB-B378-2605582FC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50"/>
        <c:shape val="box"/>
        <c:axId val="221931008"/>
        <c:axId val="141327680"/>
        <c:axId val="254767104"/>
      </c:bar3DChart>
      <c:catAx>
        <c:axId val="22193100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endParaRPr lang="en-US"/>
          </a:p>
        </c:txPr>
        <c:crossAx val="141327680"/>
        <c:crosses val="autoZero"/>
        <c:auto val="0"/>
        <c:lblAlgn val="ctr"/>
        <c:lblOffset val="100"/>
        <c:tickLblSkip val="2"/>
        <c:tickMarkSkip val="1"/>
        <c:noMultiLvlLbl val="1"/>
      </c:catAx>
      <c:valAx>
        <c:axId val="1413276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endParaRPr lang="en-US"/>
          </a:p>
        </c:txPr>
        <c:crossAx val="221931008"/>
        <c:crosses val="autoZero"/>
        <c:crossBetween val="between"/>
      </c:valAx>
      <c:serAx>
        <c:axId val="25476710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endParaRPr lang="en-US"/>
          </a:p>
        </c:txPr>
        <c:crossAx val="141327680"/>
        <c:crosses val="autoZero"/>
        <c:tickLblSkip val="2"/>
        <c:tickMarkSkip val="1"/>
      </c:ser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E"/>
          <a:ea typeface="Arial CE"/>
          <a:cs typeface="Arial CE"/>
        </a:defRPr>
      </a:pPr>
      <a:endParaRPr lang="en-US"/>
    </a:p>
  </c:txPr>
  <c:printSettings>
    <c:headerFooter alignWithMargins="0">
      <c:oddHeader>&amp;A</c:oddHeader>
      <c:oddFooter>Strona &amp;P</c:oddFooter>
    </c:headerFooter>
    <c:pageMargins b="1" l="0.75000000000000044" r="0.75000000000000044" t="1" header="0.5" footer="0.5"/>
    <c:pageSetup paperSize="9" orientation="landscape" horizontalDpi="300" verticalDpi="300" copies="0"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8"/>
      <c:hPercent val="100"/>
      <c:rotY val="56"/>
      <c:depthPercent val="200"/>
      <c:rAngAx val="0"/>
      <c:perspective val="3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6.1496860804583282E-2"/>
          <c:y val="7.6748193490269415E-2"/>
          <c:w val="0.75698035160289556"/>
          <c:h val="0.69830508474576269"/>
        </c:manualLayout>
      </c:layout>
      <c:surface3DChart>
        <c:wireframe val="0"/>
        <c:ser>
          <c:idx val="0"/>
          <c:order val="0"/>
          <c:tx>
            <c:strRef>
              <c:f>Data!$B$6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Data!$C$6:$AQ$6</c:f>
              <c:numCache>
                <c:formatCode>General</c:formatCode>
                <c:ptCount val="41"/>
                <c:pt idx="0">
                  <c:v>0</c:v>
                </c:pt>
                <c:pt idx="1">
                  <c:v>9.9833416646828155E-2</c:v>
                </c:pt>
                <c:pt idx="2">
                  <c:v>0.19866933079506122</c:v>
                </c:pt>
                <c:pt idx="3">
                  <c:v>0.29552020666133955</c:v>
                </c:pt>
                <c:pt idx="4">
                  <c:v>0.38941834230865052</c:v>
                </c:pt>
                <c:pt idx="5">
                  <c:v>0.47942553860420301</c:v>
                </c:pt>
                <c:pt idx="6">
                  <c:v>0.56464247339503537</c:v>
                </c:pt>
                <c:pt idx="7">
                  <c:v>0.64421768723769102</c:v>
                </c:pt>
                <c:pt idx="8">
                  <c:v>0.71735609089952279</c:v>
                </c:pt>
                <c:pt idx="9">
                  <c:v>0.78332690962748341</c:v>
                </c:pt>
                <c:pt idx="10">
                  <c:v>0.8414709848078965</c:v>
                </c:pt>
                <c:pt idx="11">
                  <c:v>0.89120736006143542</c:v>
                </c:pt>
                <c:pt idx="12">
                  <c:v>0.93203908596722629</c:v>
                </c:pt>
                <c:pt idx="13">
                  <c:v>0.96355818541719296</c:v>
                </c:pt>
                <c:pt idx="14">
                  <c:v>0.98544972998846014</c:v>
                </c:pt>
                <c:pt idx="15">
                  <c:v>0.99749498660405445</c:v>
                </c:pt>
                <c:pt idx="16">
                  <c:v>0.99957360304150511</c:v>
                </c:pt>
                <c:pt idx="17">
                  <c:v>0.99166481045246857</c:v>
                </c:pt>
                <c:pt idx="18">
                  <c:v>0.97384763087819515</c:v>
                </c:pt>
                <c:pt idx="19">
                  <c:v>0.94630008768741447</c:v>
                </c:pt>
                <c:pt idx="20">
                  <c:v>0.90929742682568171</c:v>
                </c:pt>
                <c:pt idx="21">
                  <c:v>0.86320936664887371</c:v>
                </c:pt>
                <c:pt idx="22">
                  <c:v>0.80849640381959009</c:v>
                </c:pt>
                <c:pt idx="23">
                  <c:v>0.74570521217672026</c:v>
                </c:pt>
                <c:pt idx="24">
                  <c:v>0.67546318055115095</c:v>
                </c:pt>
                <c:pt idx="25">
                  <c:v>0.59847214410395655</c:v>
                </c:pt>
                <c:pt idx="26">
                  <c:v>0.51550137182146416</c:v>
                </c:pt>
                <c:pt idx="27">
                  <c:v>0.42737988023382978</c:v>
                </c:pt>
                <c:pt idx="28">
                  <c:v>0.33498815015590511</c:v>
                </c:pt>
                <c:pt idx="29">
                  <c:v>0.23924932921398243</c:v>
                </c:pt>
                <c:pt idx="30">
                  <c:v>0.14112000805986721</c:v>
                </c:pt>
                <c:pt idx="31">
                  <c:v>4.1580662433290491E-2</c:v>
                </c:pt>
                <c:pt idx="32">
                  <c:v>-5.8374143427580086E-2</c:v>
                </c:pt>
                <c:pt idx="33">
                  <c:v>-0.15774569414324821</c:v>
                </c:pt>
                <c:pt idx="34">
                  <c:v>-0.25554110202683122</c:v>
                </c:pt>
                <c:pt idx="35">
                  <c:v>-0.35078322768961984</c:v>
                </c:pt>
                <c:pt idx="36">
                  <c:v>-0.44252044329485246</c:v>
                </c:pt>
                <c:pt idx="37">
                  <c:v>-0.5298361409084934</c:v>
                </c:pt>
                <c:pt idx="38">
                  <c:v>-0.61185789094271892</c:v>
                </c:pt>
                <c:pt idx="39">
                  <c:v>-0.68776615918397377</c:v>
                </c:pt>
                <c:pt idx="40">
                  <c:v>-0.7568024953079282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741-45FB-99A0-132F679EE1EB}"/>
            </c:ext>
          </c:extLst>
        </c:ser>
        <c:ser>
          <c:idx val="1"/>
          <c:order val="1"/>
          <c:tx>
            <c:strRef>
              <c:f>Data!$B$7</c:f>
              <c:strCache>
                <c:ptCount val="1"/>
                <c:pt idx="0">
                  <c:v>0,1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Data!$C$7:$AQ$7</c:f>
              <c:numCache>
                <c:formatCode>General</c:formatCode>
                <c:ptCount val="41"/>
                <c:pt idx="0">
                  <c:v>9.9833416646828155E-2</c:v>
                </c:pt>
                <c:pt idx="1">
                  <c:v>0.1409504228966233</c:v>
                </c:pt>
                <c:pt idx="2">
                  <c:v>0.22174806070172828</c:v>
                </c:pt>
                <c:pt idx="3">
                  <c:v>0.31098359290718575</c:v>
                </c:pt>
                <c:pt idx="4">
                  <c:v>0.40072732710952397</c:v>
                </c:pt>
                <c:pt idx="5">
                  <c:v>0.48809167312381802</c:v>
                </c:pt>
                <c:pt idx="6">
                  <c:v>0.57145374393141557</c:v>
                </c:pt>
                <c:pt idx="7">
                  <c:v>0.64963693908006237</c:v>
                </c:pt>
                <c:pt idx="8">
                  <c:v>0.72167969955994227</c:v>
                </c:pt>
                <c:pt idx="9">
                  <c:v>0.78675767312342493</c:v>
                </c:pt>
                <c:pt idx="10">
                  <c:v>0.84415529884513518</c:v>
                </c:pt>
                <c:pt idx="11">
                  <c:v>0.89325574232822291</c:v>
                </c:pt>
                <c:pt idx="12">
                  <c:v>0.93353823080375997</c:v>
                </c:pt>
                <c:pt idx="13">
                  <c:v>0.9645784011784595</c:v>
                </c:pt>
                <c:pt idx="14">
                  <c:v>0.9860497131472693</c:v>
                </c:pt>
                <c:pt idx="15">
                  <c:v>0.99772498607897808</c:v>
                </c:pt>
                <c:pt idx="16">
                  <c:v>0.99947757240158741</c:v>
                </c:pt>
                <c:pt idx="17">
                  <c:v>0.99128190205190436</c:v>
                </c:pt>
                <c:pt idx="18">
                  <c:v>0.97321324964220357</c:v>
                </c:pt>
                <c:pt idx="19">
                  <c:v>0.94544664287502811</c:v>
                </c:pt>
                <c:pt idx="20">
                  <c:v>0.90825487222733436</c:v>
                </c:pt>
                <c:pt idx="21">
                  <c:v>0.86200558992326448</c:v>
                </c:pt>
                <c:pt idx="22">
                  <c:v>0.80715750667230268</c:v>
                </c:pt>
                <c:pt idx="23">
                  <c:v>0.7442557106487605</c:v>
                </c:pt>
                <c:pt idx="24">
                  <c:v>0.67392614636760828</c:v>
                </c:pt>
                <c:pt idx="25">
                  <c:v>0.59686930235515534</c:v>
                </c:pt>
                <c:pt idx="26">
                  <c:v>0.51385316629992872</c:v>
                </c:pt>
                <c:pt idx="27">
                  <c:v>0.42570551495486553</c:v>
                </c:pt>
                <c:pt idx="28">
                  <c:v>0.33330561357699989</c:v>
                </c:pt>
                <c:pt idx="29">
                  <c:v>0.23757540619535586</c:v>
                </c:pt>
                <c:pt idx="30">
                  <c:v>0.13947028351303625</c:v>
                </c:pt>
                <c:pt idx="31">
                  <c:v>3.996951977649784E-2</c:v>
                </c:pt>
                <c:pt idx="32">
                  <c:v>-5.9933526524411439E-2</c:v>
                </c:pt>
                <c:pt idx="33">
                  <c:v>-0.15924135073832971</c:v>
                </c:pt>
                <c:pt idx="34">
                  <c:v>-0.25696228002014965</c:v>
                </c:pt>
                <c:pt idx="35">
                  <c:v>-0.35212039179837762</c:v>
                </c:pt>
                <c:pt idx="36">
                  <c:v>-0.44376527388065795</c:v>
                </c:pt>
                <c:pt idx="37">
                  <c:v>-0.53098152886496763</c:v>
                </c:pt>
                <c:pt idx="38">
                  <c:v>-0.61289792803758325</c:v>
                </c:pt>
                <c:pt idx="39">
                  <c:v>-0.68869612340906028</c:v>
                </c:pt>
                <c:pt idx="40">
                  <c:v>-0.75761883092926474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741-45FB-99A0-132F679EE1EB}"/>
            </c:ext>
          </c:extLst>
        </c:ser>
        <c:ser>
          <c:idx val="2"/>
          <c:order val="2"/>
          <c:tx>
            <c:strRef>
              <c:f>Data!$B$8</c:f>
              <c:strCache>
                <c:ptCount val="1"/>
                <c:pt idx="0">
                  <c:v>0,2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Data!$C$8:$AQ$8</c:f>
              <c:numCache>
                <c:formatCode>General</c:formatCode>
                <c:ptCount val="41"/>
                <c:pt idx="0">
                  <c:v>0.19866933079506122</c:v>
                </c:pt>
                <c:pt idx="1">
                  <c:v>0.22174806070172828</c:v>
                </c:pt>
                <c:pt idx="2">
                  <c:v>0.27908653255163079</c:v>
                </c:pt>
                <c:pt idx="3">
                  <c:v>0.35279372107624291</c:v>
                </c:pt>
                <c:pt idx="4">
                  <c:v>0.43245483895387005</c:v>
                </c:pt>
                <c:pt idx="5">
                  <c:v>0.51286299898608334</c:v>
                </c:pt>
                <c:pt idx="6">
                  <c:v>0.59112711721529321</c:v>
                </c:pt>
                <c:pt idx="7">
                  <c:v>0.66538615672144497</c:v>
                </c:pt>
                <c:pt idx="8">
                  <c:v>0.73429064134544164</c:v>
                </c:pt>
                <c:pt idx="9">
                  <c:v>0.79678414235825645</c:v>
                </c:pt>
                <c:pt idx="10">
                  <c:v>0.85200537492623829</c:v>
                </c:pt>
                <c:pt idx="11">
                  <c:v>0.8992421466037851</c:v>
                </c:pt>
                <c:pt idx="12">
                  <c:v>0.93790906134467966</c:v>
                </c:pt>
                <c:pt idx="13">
                  <c:v>0.96753662668740359</c:v>
                </c:pt>
                <c:pt idx="14">
                  <c:v>0.98776594599273548</c:v>
                </c:pt>
                <c:pt idx="15">
                  <c:v>0.99834608129711166</c:v>
                </c:pt>
                <c:pt idx="16">
                  <c:v>0.99913254664561368</c:v>
                </c:pt>
                <c:pt idx="17">
                  <c:v>0.99008608085539851</c:v>
                </c:pt>
                <c:pt idx="18">
                  <c:v>0.97127121326046406</c:v>
                </c:pt>
                <c:pt idx="19">
                  <c:v>0.94285433913814787</c:v>
                </c:pt>
                <c:pt idx="20">
                  <c:v>0.90510114069400305</c:v>
                </c:pt>
                <c:pt idx="21">
                  <c:v>0.85837326317940321</c:v>
                </c:pt>
                <c:pt idx="22">
                  <c:v>0.80312420382841576</c:v>
                </c:pt>
                <c:pt idx="23">
                  <c:v>0.73989440446779697</c:v>
                </c:pt>
                <c:pt idx="24">
                  <c:v>0.66930556274050834</c:v>
                </c:pt>
                <c:pt idx="25">
                  <c:v>0.59205419520353275</c:v>
                </c:pt>
                <c:pt idx="26">
                  <c:v>0.50890450002774934</c:v>
                </c:pt>
                <c:pt idx="27">
                  <c:v>0.42068057876291265</c:v>
                </c:pt>
                <c:pt idx="28">
                  <c:v>0.32825808629934478</c:v>
                </c:pt>
                <c:pt idx="29">
                  <c:v>0.23255538615669419</c:v>
                </c:pt>
                <c:pt idx="30">
                  <c:v>0.13452429479620329</c:v>
                </c:pt>
                <c:pt idx="31">
                  <c:v>3.5140503928253526E-2</c:v>
                </c:pt>
                <c:pt idx="32">
                  <c:v>-6.460622614326321E-2</c:v>
                </c:pt>
                <c:pt idx="33">
                  <c:v>-0.16372200618155414</c:v>
                </c:pt>
                <c:pt idx="34">
                  <c:v>-0.26121879292620415</c:v>
                </c:pt>
                <c:pt idx="35">
                  <c:v>-0.35612430078902085</c:v>
                </c:pt>
                <c:pt idx="36">
                  <c:v>-0.44749175223692067</c:v>
                </c:pt>
                <c:pt idx="37">
                  <c:v>-0.53440937016755874</c:v>
                </c:pt>
                <c:pt idx="38">
                  <c:v>-0.61600951800151482</c:v>
                </c:pt>
                <c:pt idx="39">
                  <c:v>-0.69147739661012741</c:v>
                </c:pt>
                <c:pt idx="40">
                  <c:v>-0.7600592115282333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741-45FB-99A0-132F679EE1EB}"/>
            </c:ext>
          </c:extLst>
        </c:ser>
        <c:ser>
          <c:idx val="3"/>
          <c:order val="3"/>
          <c:tx>
            <c:strRef>
              <c:f>Data!$B$9</c:f>
              <c:strCache>
                <c:ptCount val="1"/>
                <c:pt idx="0">
                  <c:v>0,3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Data!$C$9:$AQ$9</c:f>
              <c:numCache>
                <c:formatCode>General</c:formatCode>
                <c:ptCount val="41"/>
                <c:pt idx="0">
                  <c:v>0.29552020666133955</c:v>
                </c:pt>
                <c:pt idx="1">
                  <c:v>0.31098359290718575</c:v>
                </c:pt>
                <c:pt idx="2">
                  <c:v>0.35279372107624291</c:v>
                </c:pt>
                <c:pt idx="3">
                  <c:v>0.41165020824031551</c:v>
                </c:pt>
                <c:pt idx="4">
                  <c:v>0.47942553860420301</c:v>
                </c:pt>
                <c:pt idx="5">
                  <c:v>0.55061031796942228</c:v>
                </c:pt>
                <c:pt idx="6">
                  <c:v>0.62162881999249853</c:v>
                </c:pt>
                <c:pt idx="7">
                  <c:v>0.69006387916297685</c:v>
                </c:pt>
                <c:pt idx="8">
                  <c:v>0.75417729517374432</c:v>
                </c:pt>
                <c:pt idx="9">
                  <c:v>0.81264889664203677</c:v>
                </c:pt>
                <c:pt idx="10">
                  <c:v>0.86443761348619286</c:v>
                </c:pt>
                <c:pt idx="11">
                  <c:v>0.9087067386916361</c:v>
                </c:pt>
                <c:pt idx="12">
                  <c:v>0.94478297251657151</c:v>
                </c:pt>
                <c:pt idx="13">
                  <c:v>0.97213353416254478</c:v>
                </c:pt>
                <c:pt idx="14">
                  <c:v>0.9903530738099624</c:v>
                </c:pt>
                <c:pt idx="15">
                  <c:v>0.99915590530199083</c:v>
                </c:pt>
                <c:pt idx="16">
                  <c:v>0.99837105199195764</c:v>
                </c:pt>
                <c:pt idx="17">
                  <c:v>0.98793865808727266</c:v>
                </c:pt>
                <c:pt idx="18">
                  <c:v>0.96790690720474015</c:v>
                </c:pt>
                <c:pt idx="19">
                  <c:v>0.93842892945189826</c:v>
                </c:pt>
                <c:pt idx="20">
                  <c:v>0.89975938126983246</c:v>
                </c:pt>
                <c:pt idx="21">
                  <c:v>0.85225050815248937</c:v>
                </c:pt>
                <c:pt idx="22">
                  <c:v>0.79634758153297402</c:v>
                </c:pt>
                <c:pt idx="23">
                  <c:v>0.73258365560350192</c:v>
                </c:pt>
                <c:pt idx="24">
                  <c:v>0.66157362788609897</c:v>
                </c:pt>
                <c:pt idx="25">
                  <c:v>0.58400761498941967</c:v>
                </c:pt>
                <c:pt idx="26">
                  <c:v>0.50064367573937585</c:v>
                </c:pt>
                <c:pt idx="27">
                  <c:v>0.41229992991626008</c:v>
                </c:pt>
                <c:pt idx="28">
                  <c:v>0.3198461334943869</c:v>
                </c:pt>
                <c:pt idx="29">
                  <c:v>0.22419478138611312</c:v>
                </c:pt>
                <c:pt idx="30">
                  <c:v>0.12629181675826207</c:v>
                </c:pt>
                <c:pt idx="31">
                  <c:v>2.7107032344008162E-2</c:v>
                </c:pt>
                <c:pt idx="32">
                  <c:v>-7.2375745971505756E-2</c:v>
                </c:pt>
                <c:pt idx="33">
                  <c:v>-0.17116859951977376</c:v>
                </c:pt>
                <c:pt idx="34">
                  <c:v>-0.26828948517316648</c:v>
                </c:pt>
                <c:pt idx="35">
                  <c:v>-0.36277213459918012</c:v>
                </c:pt>
                <c:pt idx="36">
                  <c:v>-0.4536757875381055</c:v>
                </c:pt>
                <c:pt idx="37">
                  <c:v>-0.54009466341602608</c:v>
                </c:pt>
                <c:pt idx="38">
                  <c:v>-0.62116707787803538</c:v>
                </c:pt>
                <c:pt idx="39">
                  <c:v>-0.69608411410746152</c:v>
                </c:pt>
                <c:pt idx="40">
                  <c:v>-0.76409776303526966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8741-45FB-99A0-132F679EE1EB}"/>
            </c:ext>
          </c:extLst>
        </c:ser>
        <c:ser>
          <c:idx val="4"/>
          <c:order val="4"/>
          <c:tx>
            <c:strRef>
              <c:f>Data!$B$10</c:f>
              <c:strCache>
                <c:ptCount val="1"/>
                <c:pt idx="0">
                  <c:v>0,4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Data!$C$10:$AQ$10</c:f>
              <c:numCache>
                <c:formatCode>General</c:formatCode>
                <c:ptCount val="41"/>
                <c:pt idx="0">
                  <c:v>0.38941834230865052</c:v>
                </c:pt>
                <c:pt idx="1">
                  <c:v>0.40072732710952397</c:v>
                </c:pt>
                <c:pt idx="2">
                  <c:v>0.43245483895387005</c:v>
                </c:pt>
                <c:pt idx="3">
                  <c:v>0.47942553860420301</c:v>
                </c:pt>
                <c:pt idx="4">
                  <c:v>0.53599459229328605</c:v>
                </c:pt>
                <c:pt idx="5">
                  <c:v>0.59744600597176267</c:v>
                </c:pt>
                <c:pt idx="6">
                  <c:v>0.66021896153894921</c:v>
                </c:pt>
                <c:pt idx="7">
                  <c:v>0.72167969955994227</c:v>
                </c:pt>
                <c:pt idx="8">
                  <c:v>0.77985065038493739</c:v>
                </c:pt>
                <c:pt idx="9">
                  <c:v>0.83320893706467747</c:v>
                </c:pt>
                <c:pt idx="10">
                  <c:v>0.88055547742505613</c:v>
                </c:pt>
                <c:pt idx="11">
                  <c:v>0.9209338638446829</c:v>
                </c:pt>
                <c:pt idx="12">
                  <c:v>0.95358074048691976</c:v>
                </c:pt>
                <c:pt idx="13">
                  <c:v>0.97789536059115167</c:v>
                </c:pt>
                <c:pt idx="14">
                  <c:v>0.99342065173496497</c:v>
                </c:pt>
                <c:pt idx="15">
                  <c:v>0.99983111355856846</c:v>
                </c:pt>
                <c:pt idx="16">
                  <c:v>0.9969246960898227</c:v>
                </c:pt>
                <c:pt idx="17">
                  <c:v>0.98461690123257017</c:v>
                </c:pt>
                <c:pt idx="18">
                  <c:v>0.96293601033111331</c:v>
                </c:pt>
                <c:pt idx="19">
                  <c:v>0.93201874524772488</c:v>
                </c:pt>
                <c:pt idx="20">
                  <c:v>0.89210592338438732</c:v>
                </c:pt>
                <c:pt idx="21">
                  <c:v>0.8435378292046527</c:v>
                </c:pt>
                <c:pt idx="22">
                  <c:v>0.78674913154721404</c:v>
                </c:pt>
                <c:pt idx="23">
                  <c:v>0.7222632483555792</c:v>
                </c:pt>
                <c:pt idx="24">
                  <c:v>0.65068611096095941</c:v>
                </c:pt>
                <c:pt idx="25">
                  <c:v>0.57269931640171934</c:v>
                </c:pt>
                <c:pt idx="26">
                  <c:v>0.48905268316410655</c:v>
                </c:pt>
                <c:pt idx="27">
                  <c:v>0.40055624613763208</c:v>
                </c:pt>
                <c:pt idx="28">
                  <c:v>0.3080717423630453</c:v>
                </c:pt>
                <c:pt idx="29">
                  <c:v>0.21250365150757272</c:v>
                </c:pt>
                <c:pt idx="30">
                  <c:v>0.11478986470492154</c:v>
                </c:pt>
                <c:pt idx="31">
                  <c:v>1.5892062952480527E-2</c:v>
                </c:pt>
                <c:pt idx="32">
                  <c:v>-8.3214107999671022E-2</c:v>
                </c:pt>
                <c:pt idx="33">
                  <c:v>-0.18154897517845114</c:v>
                </c:pt>
                <c:pt idx="34">
                  <c:v>-0.27813879452308771</c:v>
                </c:pt>
                <c:pt idx="35">
                  <c:v>-0.37202563040885084</c:v>
                </c:pt>
                <c:pt idx="36">
                  <c:v>-0.46227706317208267</c:v>
                </c:pt>
                <c:pt idx="37">
                  <c:v>-0.54799563024398845</c:v>
                </c:pt>
                <c:pt idx="38">
                  <c:v>-0.62832790859788301</c:v>
                </c:pt>
                <c:pt idx="39">
                  <c:v>-0.70247314935545935</c:v>
                </c:pt>
                <c:pt idx="40">
                  <c:v>-0.76969137952256794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8741-45FB-99A0-132F679EE1EB}"/>
            </c:ext>
          </c:extLst>
        </c:ser>
        <c:ser>
          <c:idx val="5"/>
          <c:order val="5"/>
          <c:tx>
            <c:strRef>
              <c:f>Data!$B$11</c:f>
              <c:strCache>
                <c:ptCount val="1"/>
                <c:pt idx="0">
                  <c:v>0,5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Data!$C$11:$AQ$11</c:f>
              <c:numCache>
                <c:formatCode>General</c:formatCode>
                <c:ptCount val="41"/>
                <c:pt idx="0">
                  <c:v>0.47942553860420301</c:v>
                </c:pt>
                <c:pt idx="1">
                  <c:v>0.48809167312381802</c:v>
                </c:pt>
                <c:pt idx="2">
                  <c:v>0.51286299898608334</c:v>
                </c:pt>
                <c:pt idx="3">
                  <c:v>0.55061031796942228</c:v>
                </c:pt>
                <c:pt idx="4">
                  <c:v>0.59744600597176267</c:v>
                </c:pt>
                <c:pt idx="5">
                  <c:v>0.64963693908006248</c:v>
                </c:pt>
                <c:pt idx="6">
                  <c:v>0.70400771299097886</c:v>
                </c:pt>
                <c:pt idx="7">
                  <c:v>0.75799425154035061</c:v>
                </c:pt>
                <c:pt idx="8">
                  <c:v>0.80955760052223413</c:v>
                </c:pt>
                <c:pt idx="9">
                  <c:v>0.85707393876530569</c:v>
                </c:pt>
                <c:pt idx="10">
                  <c:v>0.8992421466037851</c:v>
                </c:pt>
                <c:pt idx="11">
                  <c:v>0.93501614715275061</c:v>
                </c:pt>
                <c:pt idx="12">
                  <c:v>0.96355818541719296</c:v>
                </c:pt>
                <c:pt idx="13">
                  <c:v>0.98420730839915505</c:v>
                </c:pt>
                <c:pt idx="14">
                  <c:v>0.99645816082841221</c:v>
                </c:pt>
                <c:pt idx="15">
                  <c:v>0.99994651678960456</c:v>
                </c:pt>
                <c:pt idx="16">
                  <c:v>0.99443907289655264</c:v>
                </c:pt>
                <c:pt idx="17">
                  <c:v>0.9798258327133319</c:v>
                </c:pt>
                <c:pt idx="18">
                  <c:v>0.95611396456918951</c:v>
                </c:pt>
                <c:pt idx="19">
                  <c:v>0.92342238681292754</c:v>
                </c:pt>
                <c:pt idx="20">
                  <c:v>0.88197658427510073</c:v>
                </c:pt>
                <c:pt idx="21">
                  <c:v>0.83210332866515202</c:v>
                </c:pt>
                <c:pt idx="22">
                  <c:v>0.77422509154237984</c:v>
                </c:pt>
                <c:pt idx="23">
                  <c:v>0.70885401946309023</c:v>
                </c:pt>
                <c:pt idx="24">
                  <c:v>0.63658539863367924</c:v>
                </c:pt>
                <c:pt idx="25">
                  <c:v>0.55809057846299204</c:v>
                </c:pt>
                <c:pt idx="26">
                  <c:v>0.47410935471923105</c:v>
                </c:pt>
                <c:pt idx="27">
                  <c:v>0.38544183676127602</c:v>
                </c:pt>
                <c:pt idx="28">
                  <c:v>0.29293984163582099</c:v>
                </c:pt>
                <c:pt idx="29">
                  <c:v>0.19749787210217148</c:v>
                </c:pt>
                <c:pt idx="30">
                  <c:v>0.10004374679370173</c:v>
                </c:pt>
                <c:pt idx="31">
                  <c:v>1.5289593725635699E-3</c:v>
                </c:pt>
                <c:pt idx="32">
                  <c:v>-9.708114989395604E-2</c:v>
                </c:pt>
                <c:pt idx="33">
                  <c:v>-0.19481732191915693</c:v>
                </c:pt>
                <c:pt idx="34">
                  <c:v>-0.29071631451911378</c:v>
                </c:pt>
                <c:pt idx="35">
                  <c:v>-0.38383075286612839</c:v>
                </c:pt>
                <c:pt idx="36">
                  <c:v>-0.47323880100565235</c:v>
                </c:pt>
                <c:pt idx="37">
                  <c:v>-0.5580535615329395</c:v>
                </c:pt>
                <c:pt idx="38">
                  <c:v>-0.63743211243907449</c:v>
                </c:pt>
                <c:pt idx="39">
                  <c:v>-0.7105840931280728</c:v>
                </c:pt>
                <c:pt idx="40">
                  <c:v>-0.77677975560903667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8741-45FB-99A0-132F679EE1EB}"/>
            </c:ext>
          </c:extLst>
        </c:ser>
        <c:ser>
          <c:idx val="6"/>
          <c:order val="6"/>
          <c:tx>
            <c:strRef>
              <c:f>Data!$B$12</c:f>
              <c:strCache>
                <c:ptCount val="1"/>
                <c:pt idx="0">
                  <c:v>0,6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Data!$C$12:$AQ$12</c:f>
              <c:numCache>
                <c:formatCode>General</c:formatCode>
                <c:ptCount val="41"/>
                <c:pt idx="0">
                  <c:v>0.56464247339503537</c:v>
                </c:pt>
                <c:pt idx="1">
                  <c:v>0.57145374393141557</c:v>
                </c:pt>
                <c:pt idx="2">
                  <c:v>0.59112711721529321</c:v>
                </c:pt>
                <c:pt idx="3">
                  <c:v>0.62162881999249853</c:v>
                </c:pt>
                <c:pt idx="4">
                  <c:v>0.66021896153894921</c:v>
                </c:pt>
                <c:pt idx="5">
                  <c:v>0.70400771299097886</c:v>
                </c:pt>
                <c:pt idx="6">
                  <c:v>0.750308187218652</c:v>
                </c:pt>
                <c:pt idx="7">
                  <c:v>0.79678414235825634</c:v>
                </c:pt>
                <c:pt idx="8">
                  <c:v>0.8414709848078965</c:v>
                </c:pt>
                <c:pt idx="9">
                  <c:v>0.88274152554275132</c:v>
                </c:pt>
                <c:pt idx="10">
                  <c:v>0.91925758975315797</c:v>
                </c:pt>
                <c:pt idx="11">
                  <c:v>0.94992519237543693</c:v>
                </c:pt>
                <c:pt idx="12">
                  <c:v>0.97385856564809103</c:v>
                </c:pt>
                <c:pt idx="13">
                  <c:v>0.99035307380996251</c:v>
                </c:pt>
                <c:pt idx="14">
                  <c:v>0.99886534857996301</c:v>
                </c:pt>
                <c:pt idx="15">
                  <c:v>0.9989987464628387</c:v>
                </c:pt>
                <c:pt idx="16">
                  <c:v>0.99049249347694568</c:v>
                </c:pt>
                <c:pt idx="17">
                  <c:v>0.97321324964220357</c:v>
                </c:pt>
                <c:pt idx="18">
                  <c:v>0.94714815750265213</c:v>
                </c:pt>
                <c:pt idx="19">
                  <c:v>0.91239870256384126</c:v>
                </c:pt>
                <c:pt idx="20">
                  <c:v>0.86917491179002737</c:v>
                </c:pt>
                <c:pt idx="21">
                  <c:v>0.81778956210654463</c:v>
                </c:pt>
                <c:pt idx="22">
                  <c:v>0.75865217742255331</c:v>
                </c:pt>
                <c:pt idx="23">
                  <c:v>0.69226267085341775</c:v>
                </c:pt>
                <c:pt idx="24">
                  <c:v>0.61920454668083746</c:v>
                </c:pt>
                <c:pt idx="25">
                  <c:v>0.54013761995271103</c:v>
                </c:pt>
                <c:pt idx="26">
                  <c:v>0.45579024457191308</c:v>
                </c:pt>
                <c:pt idx="27">
                  <c:v>0.36695106608604794</c:v>
                </c:pt>
                <c:pt idx="28">
                  <c:v>0.27446033512653245</c:v>
                </c:pt>
                <c:pt idx="29">
                  <c:v>0.17920083290743208</c:v>
                </c:pt>
                <c:pt idx="30">
                  <c:v>8.2088472317871947E-2</c:v>
                </c:pt>
                <c:pt idx="31">
                  <c:v>-1.5937352423334702E-2</c:v>
                </c:pt>
                <c:pt idx="32">
                  <c:v>-0.1139235873811643</c:v>
                </c:pt>
                <c:pt idx="33">
                  <c:v>-0.21091342632748569</c:v>
                </c:pt>
                <c:pt idx="34">
                  <c:v>-0.30595621490739211</c:v>
                </c:pt>
                <c:pt idx="35">
                  <c:v>-0.39811726038474404</c:v>
                </c:pt>
                <c:pt idx="36">
                  <c:v>-0.48648745508524077</c:v>
                </c:pt>
                <c:pt idx="37">
                  <c:v>-0.57019262221300204</c:v>
                </c:pt>
                <c:pt idx="38">
                  <c:v>-0.64840249446117726</c:v>
                </c:pt>
                <c:pt idx="39">
                  <c:v>-0.72033923868889693</c:v>
                </c:pt>
                <c:pt idx="40">
                  <c:v>-0.78528544382066545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8741-45FB-99A0-132F679EE1EB}"/>
            </c:ext>
          </c:extLst>
        </c:ser>
        <c:ser>
          <c:idx val="7"/>
          <c:order val="7"/>
          <c:tx>
            <c:strRef>
              <c:f>Data!$B$13</c:f>
              <c:strCache>
                <c:ptCount val="1"/>
                <c:pt idx="0">
                  <c:v>0,7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Data!$C$13:$AQ$13</c:f>
              <c:numCache>
                <c:formatCode>General</c:formatCode>
                <c:ptCount val="41"/>
                <c:pt idx="0">
                  <c:v>0.64421768723769102</c:v>
                </c:pt>
                <c:pt idx="1">
                  <c:v>0.64963693908006237</c:v>
                </c:pt>
                <c:pt idx="2">
                  <c:v>0.66538615672144497</c:v>
                </c:pt>
                <c:pt idx="3">
                  <c:v>0.69006387916297685</c:v>
                </c:pt>
                <c:pt idx="4">
                  <c:v>0.72167969955994227</c:v>
                </c:pt>
                <c:pt idx="5">
                  <c:v>0.75799425154035061</c:v>
                </c:pt>
                <c:pt idx="6">
                  <c:v>0.79678414235825634</c:v>
                </c:pt>
                <c:pt idx="7">
                  <c:v>0.83599826521821397</c:v>
                </c:pt>
                <c:pt idx="8">
                  <c:v>0.87382526088635815</c:v>
                </c:pt>
                <c:pt idx="9">
                  <c:v>0.9087067386916361</c:v>
                </c:pt>
                <c:pt idx="10">
                  <c:v>0.93932443545494737</c:v>
                </c:pt>
                <c:pt idx="11">
                  <c:v>0.9645784011784595</c:v>
                </c:pt>
                <c:pt idx="12">
                  <c:v>0.98356466713497626</c:v>
                </c:pt>
                <c:pt idx="13">
                  <c:v>0.99555572857467212</c:v>
                </c:pt>
                <c:pt idx="14">
                  <c:v>0.99998460576758164</c:v>
                </c:pt>
                <c:pt idx="15">
                  <c:v>0.9964321499570078</c:v>
                </c:pt>
                <c:pt idx="16">
                  <c:v>0.98461690123257017</c:v>
                </c:pt>
                <c:pt idx="17">
                  <c:v>0.9643867740660752</c:v>
                </c:pt>
                <c:pt idx="18">
                  <c:v>0.9357119395399297</c:v>
                </c:pt>
                <c:pt idx="19">
                  <c:v>0.89867839867585619</c:v>
                </c:pt>
                <c:pt idx="20">
                  <c:v>0.85348186121066383</c:v>
                </c:pt>
                <c:pt idx="21">
                  <c:v>0.80042164632252177</c:v>
                </c:pt>
                <c:pt idx="22">
                  <c:v>0.73989440446779664</c:v>
                </c:pt>
                <c:pt idx="23">
                  <c:v>0.67238752483145925</c:v>
                </c:pt>
                <c:pt idx="24">
                  <c:v>0.59847214410395655</c:v>
                </c:pt>
                <c:pt idx="25">
                  <c:v>0.51879571240611699</c:v>
                </c:pt>
                <c:pt idx="26">
                  <c:v>0.43407410371028787</c:v>
                </c:pt>
                <c:pt idx="27">
                  <c:v>0.34508328301341362</c:v>
                </c:pt>
                <c:pt idx="28">
                  <c:v>0.25265056228337951</c:v>
                </c:pt>
                <c:pt idx="29">
                  <c:v>0.15764549291410673</c:v>
                </c:pt>
                <c:pt idx="30">
                  <c:v>6.0970454883675355E-2</c:v>
                </c:pt>
                <c:pt idx="31">
                  <c:v>-3.6448987408085567E-2</c:v>
                </c:pt>
                <c:pt idx="32">
                  <c:v>-0.13367388511966358</c:v>
                </c:pt>
                <c:pt idx="33">
                  <c:v>-0.22976177768410014</c:v>
                </c:pt>
                <c:pt idx="34">
                  <c:v>-0.32377655132083744</c:v>
                </c:pt>
                <c:pt idx="35">
                  <c:v>-0.41479819409041851</c:v>
                </c:pt>
                <c:pt idx="36">
                  <c:v>-0.50193235733916441</c:v>
                </c:pt>
                <c:pt idx="37">
                  <c:v>-0.58431963378327922</c:v>
                </c:pt>
                <c:pt idx="38">
                  <c:v>-0.66114446409306826</c:v>
                </c:pt>
                <c:pt idx="39">
                  <c:v>-0.73164358657403195</c:v>
                </c:pt>
                <c:pt idx="40">
                  <c:v>-0.79511394832324767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8741-45FB-99A0-132F679EE1EB}"/>
            </c:ext>
          </c:extLst>
        </c:ser>
        <c:ser>
          <c:idx val="8"/>
          <c:order val="8"/>
          <c:tx>
            <c:strRef>
              <c:f>Data!$B$14</c:f>
              <c:strCache>
                <c:ptCount val="1"/>
                <c:pt idx="0">
                  <c:v>0,8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Data!$C$14:$AQ$14</c:f>
              <c:numCache>
                <c:formatCode>General</c:formatCode>
                <c:ptCount val="41"/>
                <c:pt idx="0">
                  <c:v>0.71735609089952279</c:v>
                </c:pt>
                <c:pt idx="1">
                  <c:v>0.72167969955994227</c:v>
                </c:pt>
                <c:pt idx="2">
                  <c:v>0.73429064134544164</c:v>
                </c:pt>
                <c:pt idx="3">
                  <c:v>0.75417729517374432</c:v>
                </c:pt>
                <c:pt idx="4">
                  <c:v>0.77985065038493739</c:v>
                </c:pt>
                <c:pt idx="5">
                  <c:v>0.80955760052223413</c:v>
                </c:pt>
                <c:pt idx="6">
                  <c:v>0.8414709848078965</c:v>
                </c:pt>
                <c:pt idx="7">
                  <c:v>0.87382526088635815</c:v>
                </c:pt>
                <c:pt idx="8">
                  <c:v>0.9049962259511467</c:v>
                </c:pt>
                <c:pt idx="9">
                  <c:v>0.93353823080375997</c:v>
                </c:pt>
                <c:pt idx="10">
                  <c:v>0.95819482653450805</c:v>
                </c:pt>
                <c:pt idx="11">
                  <c:v>0.97789536059115167</c:v>
                </c:pt>
                <c:pt idx="12">
                  <c:v>0.99174551085366613</c:v>
                </c:pt>
                <c:pt idx="13">
                  <c:v>0.99901614236140668</c:v>
                </c:pt>
                <c:pt idx="14">
                  <c:v>0.99913254664561368</c:v>
                </c:pt>
                <c:pt idx="15">
                  <c:v>0.99166481045246857</c:v>
                </c:pt>
                <c:pt idx="16">
                  <c:v>0.97631939881786056</c:v>
                </c:pt>
                <c:pt idx="17">
                  <c:v>0.95293174839659156</c:v>
                </c:pt>
                <c:pt idx="18">
                  <c:v>0.92145957315534266</c:v>
                </c:pt>
                <c:pt idx="19">
                  <c:v>0.88197658427510073</c:v>
                </c:pt>
                <c:pt idx="20">
                  <c:v>0.83466636520681547</c:v>
                </c:pt>
                <c:pt idx="21">
                  <c:v>0.77981619428129023</c:v>
                </c:pt>
                <c:pt idx="22">
                  <c:v>0.71781065865290061</c:v>
                </c:pt>
                <c:pt idx="23">
                  <c:v>0.64912494962773348</c:v>
                </c:pt>
                <c:pt idx="24">
                  <c:v>0.57431776912121668</c:v>
                </c:pt>
                <c:pt idx="25">
                  <c:v>0.49402381021671649</c:v>
                </c:pt>
                <c:pt idx="26">
                  <c:v>0.40894580226202898</c:v>
                </c:pt>
                <c:pt idx="27">
                  <c:v>0.31984613349438645</c:v>
                </c:pt>
                <c:pt idx="28">
                  <c:v>0.22753808262301423</c:v>
                </c:pt>
                <c:pt idx="29">
                  <c:v>0.13287670579711713</c:v>
                </c:pt>
                <c:pt idx="30">
                  <c:v>3.6749437491208944E-2</c:v>
                </c:pt>
                <c:pt idx="31">
                  <c:v>-5.9933526524411439E-2</c:v>
                </c:pt>
                <c:pt idx="32">
                  <c:v>-0.15624898846245866</c:v>
                </c:pt>
                <c:pt idx="33">
                  <c:v>-0.25127056876772808</c:v>
                </c:pt>
                <c:pt idx="34">
                  <c:v>-0.34407850213153252</c:v>
                </c:pt>
                <c:pt idx="35">
                  <c:v>-0.43376932167349436</c:v>
                </c:pt>
                <c:pt idx="36">
                  <c:v>-0.51946534270734468</c:v>
                </c:pt>
                <c:pt idx="37">
                  <c:v>-0.60032385782506159</c:v>
                </c:pt>
                <c:pt idx="38">
                  <c:v>-0.67554595656300098</c:v>
                </c:pt>
                <c:pt idx="39">
                  <c:v>-0.74438488557108551</c:v>
                </c:pt>
                <c:pt idx="40">
                  <c:v>-0.80615386891209173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8741-45FB-99A0-132F679EE1EB}"/>
            </c:ext>
          </c:extLst>
        </c:ser>
        <c:ser>
          <c:idx val="9"/>
          <c:order val="9"/>
          <c:tx>
            <c:strRef>
              <c:f>Data!$B$15</c:f>
              <c:strCache>
                <c:ptCount val="1"/>
                <c:pt idx="0">
                  <c:v>0,9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Data!$C$15:$AQ$15</c:f>
              <c:numCache>
                <c:formatCode>General</c:formatCode>
                <c:ptCount val="41"/>
                <c:pt idx="0">
                  <c:v>0.78332690962748341</c:v>
                </c:pt>
                <c:pt idx="1">
                  <c:v>0.78675767312342493</c:v>
                </c:pt>
                <c:pt idx="2">
                  <c:v>0.79678414235825645</c:v>
                </c:pt>
                <c:pt idx="3">
                  <c:v>0.81264889664203677</c:v>
                </c:pt>
                <c:pt idx="4">
                  <c:v>0.83320893706467747</c:v>
                </c:pt>
                <c:pt idx="5">
                  <c:v>0.85707393876530569</c:v>
                </c:pt>
                <c:pt idx="6">
                  <c:v>0.88274152554275132</c:v>
                </c:pt>
                <c:pt idx="7">
                  <c:v>0.9087067386916361</c:v>
                </c:pt>
                <c:pt idx="8">
                  <c:v>0.93353823080375997</c:v>
                </c:pt>
                <c:pt idx="9">
                  <c:v>0.95592440860207484</c:v>
                </c:pt>
                <c:pt idx="10">
                  <c:v>0.97469720452238573</c:v>
                </c:pt>
                <c:pt idx="11">
                  <c:v>0.98884131094720207</c:v>
                </c:pt>
                <c:pt idx="12">
                  <c:v>0.99749498660405445</c:v>
                </c:pt>
                <c:pt idx="13">
                  <c:v>0.99994651678960456</c:v>
                </c:pt>
                <c:pt idx="14">
                  <c:v>0.99562875554107277</c:v>
                </c:pt>
                <c:pt idx="15">
                  <c:v>0.9841130403489623</c:v>
                </c:pt>
                <c:pt idx="16">
                  <c:v>0.96510306858672334</c:v>
                </c:pt>
                <c:pt idx="17">
                  <c:v>0.93842892945189826</c:v>
                </c:pt>
                <c:pt idx="18">
                  <c:v>0.90404128310471921</c:v>
                </c:pt>
                <c:pt idx="19">
                  <c:v>0.86200558992326448</c:v>
                </c:pt>
                <c:pt idx="20">
                  <c:v>0.81249626635230066</c:v>
                </c:pt>
                <c:pt idx="21">
                  <c:v>0.75579064926703521</c:v>
                </c:pt>
                <c:pt idx="22">
                  <c:v>0.69226267085341742</c:v>
                </c:pt>
                <c:pt idx="23">
                  <c:v>0.62237617140346801</c:v>
                </c:pt>
                <c:pt idx="24">
                  <c:v>0.54667780337196481</c:v>
                </c:pt>
                <c:pt idx="25">
                  <c:v>0.46578950429091165</c:v>
                </c:pt>
                <c:pt idx="26">
                  <c:v>0.38040053777803845</c:v>
                </c:pt>
                <c:pt idx="27">
                  <c:v>0.2912591206672232</c:v>
                </c:pt>
                <c:pt idx="28">
                  <c:v>0.19916367030949866</c:v>
                </c:pt>
                <c:pt idx="29">
                  <c:v>0.10495371954738908</c:v>
                </c:pt>
                <c:pt idx="30">
                  <c:v>9.5005579898085595E-3</c:v>
                </c:pt>
                <c:pt idx="31">
                  <c:v>-8.6302332763378758E-2</c:v>
                </c:pt>
                <c:pt idx="32">
                  <c:v>-0.18154897517845159</c:v>
                </c:pt>
                <c:pt idx="33">
                  <c:v>-0.27533064297051496</c:v>
                </c:pt>
                <c:pt idx="34">
                  <c:v>-0.36674557545780667</c:v>
                </c:pt>
                <c:pt idx="35">
                  <c:v>-0.4549085728052597</c:v>
                </c:pt>
                <c:pt idx="36">
                  <c:v>-0.53896038491326215</c:v>
                </c:pt>
                <c:pt idx="37">
                  <c:v>-0.61807680702202339</c:v>
                </c:pt>
                <c:pt idx="38">
                  <c:v>-0.69147739661012741</c:v>
                </c:pt>
                <c:pt idx="39">
                  <c:v>-0.7584337287897277</c:v>
                </c:pt>
                <c:pt idx="40">
                  <c:v>-0.81827711106441026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8741-45FB-99A0-132F679EE1EB}"/>
            </c:ext>
          </c:extLst>
        </c:ser>
        <c:ser>
          <c:idx val="10"/>
          <c:order val="10"/>
          <c:tx>
            <c:strRef>
              <c:f>Data!$B$16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Data!$C$16:$AQ$16</c:f>
              <c:numCache>
                <c:formatCode>General</c:formatCode>
                <c:ptCount val="41"/>
                <c:pt idx="0">
                  <c:v>0.8414709848078965</c:v>
                </c:pt>
                <c:pt idx="1">
                  <c:v>0.84415529884513518</c:v>
                </c:pt>
                <c:pt idx="2">
                  <c:v>0.85200537492623829</c:v>
                </c:pt>
                <c:pt idx="3">
                  <c:v>0.86443761348619286</c:v>
                </c:pt>
                <c:pt idx="4">
                  <c:v>0.88055547742505613</c:v>
                </c:pt>
                <c:pt idx="5">
                  <c:v>0.8992421466037851</c:v>
                </c:pt>
                <c:pt idx="6">
                  <c:v>0.91925758975315797</c:v>
                </c:pt>
                <c:pt idx="7">
                  <c:v>0.93932443545494737</c:v>
                </c:pt>
                <c:pt idx="8">
                  <c:v>0.95819482653450805</c:v>
                </c:pt>
                <c:pt idx="9">
                  <c:v>0.97469720452238573</c:v>
                </c:pt>
                <c:pt idx="10">
                  <c:v>0.98776594599273559</c:v>
                </c:pt>
                <c:pt idx="11">
                  <c:v>0.99645816082841221</c:v>
                </c:pt>
                <c:pt idx="12">
                  <c:v>0.99996175056071013</c:v>
                </c:pt>
                <c:pt idx="13">
                  <c:v>0.99759794147736247</c:v>
                </c:pt>
                <c:pt idx="14">
                  <c:v>0.98882052855644909</c:v>
                </c:pt>
                <c:pt idx="15">
                  <c:v>0.97321324964220357</c:v>
                </c:pt>
                <c:pt idx="16">
                  <c:v>0.95048611829222107</c:v>
                </c:pt>
                <c:pt idx="17">
                  <c:v>0.92047115432344784</c:v>
                </c:pt>
                <c:pt idx="18">
                  <c:v>0.8831177131967729</c:v>
                </c:pt>
                <c:pt idx="19">
                  <c:v>0.83848748080187341</c:v>
                </c:pt>
                <c:pt idx="20">
                  <c:v>0.78674913154721404</c:v>
                </c:pt>
                <c:pt idx="21">
                  <c:v>0.72817261888646978</c:v>
                </c:pt>
                <c:pt idx="22">
                  <c:v>0.66312306154704437</c:v>
                </c:pt>
                <c:pt idx="23">
                  <c:v>0.59205419520353275</c:v>
                </c:pt>
                <c:pt idx="24">
                  <c:v>0.51550137182146416</c:v>
                </c:pt>
                <c:pt idx="25">
                  <c:v>0.43407410371028826</c:v>
                </c:pt>
                <c:pt idx="26">
                  <c:v>0.34844816441640281</c:v>
                </c:pt>
                <c:pt idx="27">
                  <c:v>0.25935727286343224</c:v>
                </c:pt>
                <c:pt idx="28">
                  <c:v>0.16758440006628061</c:v>
                </c:pt>
                <c:pt idx="29">
                  <c:v>7.3952749074404134E-2</c:v>
                </c:pt>
                <c:pt idx="30">
                  <c:v>-2.0683531529582487E-2</c:v>
                </c:pt>
                <c:pt idx="31">
                  <c:v>-0.11544883222088398</c:v>
                </c:pt>
                <c:pt idx="32">
                  <c:v>-0.20945569041494036</c:v>
                </c:pt>
                <c:pt idx="33">
                  <c:v>-0.30181444191461154</c:v>
                </c:pt>
                <c:pt idx="34">
                  <c:v>-0.39164283270619094</c:v>
                </c:pt>
                <c:pt idx="35">
                  <c:v>-0.47807550576420965</c:v>
                </c:pt>
                <c:pt idx="36">
                  <c:v>-0.56027327669452387</c:v>
                </c:pt>
                <c:pt idx="37">
                  <c:v>-0.63743211243907449</c:v>
                </c:pt>
                <c:pt idx="38">
                  <c:v>-0.70879172881598518</c:v>
                </c:pt>
                <c:pt idx="39">
                  <c:v>-0.77364372530721237</c:v>
                </c:pt>
                <c:pt idx="40">
                  <c:v>-0.83133917916350619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8741-45FB-99A0-132F679EE1EB}"/>
            </c:ext>
          </c:extLst>
        </c:ser>
        <c:ser>
          <c:idx val="11"/>
          <c:order val="11"/>
          <c:tx>
            <c:strRef>
              <c:f>Data!$B$17</c:f>
              <c:strCache>
                <c:ptCount val="1"/>
                <c:pt idx="0">
                  <c:v>1,1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Data!$C$17:$AQ$17</c:f>
              <c:numCache>
                <c:formatCode>General</c:formatCode>
                <c:ptCount val="41"/>
                <c:pt idx="0">
                  <c:v>0.89120736006143542</c:v>
                </c:pt>
                <c:pt idx="1">
                  <c:v>0.89325574232822291</c:v>
                </c:pt>
                <c:pt idx="2">
                  <c:v>0.8992421466037851</c:v>
                </c:pt>
                <c:pt idx="3">
                  <c:v>0.9087067386916361</c:v>
                </c:pt>
                <c:pt idx="4">
                  <c:v>0.9209338638446829</c:v>
                </c:pt>
                <c:pt idx="5">
                  <c:v>0.93501614715275061</c:v>
                </c:pt>
                <c:pt idx="6">
                  <c:v>0.94992519237543693</c:v>
                </c:pt>
                <c:pt idx="7">
                  <c:v>0.9645784011784595</c:v>
                </c:pt>
                <c:pt idx="8">
                  <c:v>0.97789536059115167</c:v>
                </c:pt>
                <c:pt idx="9">
                  <c:v>0.98884131094720207</c:v>
                </c:pt>
                <c:pt idx="10">
                  <c:v>0.99645816082841221</c:v>
                </c:pt>
                <c:pt idx="11">
                  <c:v>0.99988506805255783</c:v>
                </c:pt>
                <c:pt idx="12">
                  <c:v>0.99837105199195764</c:v>
                </c:pt>
                <c:pt idx="13">
                  <c:v>0.99128190205190436</c:v>
                </c:pt>
                <c:pt idx="14">
                  <c:v>0.97810318004571994</c:v>
                </c:pt>
                <c:pt idx="15">
                  <c:v>0.95844061293445226</c:v>
                </c:pt>
                <c:pt idx="16">
                  <c:v>0.93201874524772477</c:v>
                </c:pt>
                <c:pt idx="17">
                  <c:v>0.89867839867585619</c:v>
                </c:pt>
                <c:pt idx="18">
                  <c:v>0.85837326317940321</c:v>
                </c:pt>
                <c:pt idx="19">
                  <c:v>0.81116579929479127</c:v>
                </c:pt>
                <c:pt idx="20">
                  <c:v>0.75722254355162821</c:v>
                </c:pt>
                <c:pt idx="21">
                  <c:v>0.69680885993648178</c:v>
                </c:pt>
                <c:pt idx="22">
                  <c:v>0.63028315654841072</c:v>
                </c:pt>
                <c:pt idx="23">
                  <c:v>0.55809057846299204</c:v>
                </c:pt>
                <c:pt idx="24">
                  <c:v>0.48075618896427236</c:v>
                </c:pt>
                <c:pt idx="25">
                  <c:v>0.39887765757243487</c:v>
                </c:pt>
                <c:pt idx="26">
                  <c:v>0.31311748206921752</c:v>
                </c:pt>
                <c:pt idx="27">
                  <c:v>0.22419478138611312</c:v>
                </c:pt>
                <c:pt idx="28">
                  <c:v>0.13287670579711713</c:v>
                </c:pt>
                <c:pt idx="29">
                  <c:v>3.996951977649784E-2</c:v>
                </c:pt>
                <c:pt idx="30">
                  <c:v>-5.3690579180262099E-2</c:v>
                </c:pt>
                <c:pt idx="31">
                  <c:v>-0.14724683568930846</c:v>
                </c:pt>
                <c:pt idx="32">
                  <c:v>-0.23983142993096604</c:v>
                </c:pt>
                <c:pt idx="33">
                  <c:v>-0.33057500949793289</c:v>
                </c:pt>
                <c:pt idx="34">
                  <c:v>-0.41861617668141365</c:v>
                </c:pt>
                <c:pt idx="35">
                  <c:v>-0.50311084643636295</c:v>
                </c:pt>
                <c:pt idx="36">
                  <c:v>-0.58324138966269334</c:v>
                </c:pt>
                <c:pt idx="37">
                  <c:v>-0.65822547698792122</c:v>
                </c:pt>
                <c:pt idx="38">
                  <c:v>-0.72732453988841417</c:v>
                </c:pt>
                <c:pt idx="39">
                  <c:v>-0.78985176868596929</c:v>
                </c:pt>
                <c:pt idx="40">
                  <c:v>-0.84517957064381666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8741-45FB-99A0-132F679EE1EB}"/>
            </c:ext>
          </c:extLst>
        </c:ser>
        <c:ser>
          <c:idx val="12"/>
          <c:order val="12"/>
          <c:tx>
            <c:strRef>
              <c:f>Data!$B$18</c:f>
              <c:strCache>
                <c:ptCount val="1"/>
                <c:pt idx="0">
                  <c:v>1,2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Data!$C$18:$AQ$18</c:f>
              <c:numCache>
                <c:formatCode>General</c:formatCode>
                <c:ptCount val="41"/>
                <c:pt idx="0">
                  <c:v>0.93203908596722629</c:v>
                </c:pt>
                <c:pt idx="1">
                  <c:v>0.93353823080375997</c:v>
                </c:pt>
                <c:pt idx="2">
                  <c:v>0.93790906134467966</c:v>
                </c:pt>
                <c:pt idx="3">
                  <c:v>0.94478297251657151</c:v>
                </c:pt>
                <c:pt idx="4">
                  <c:v>0.95358074048691976</c:v>
                </c:pt>
                <c:pt idx="5">
                  <c:v>0.96355818541719296</c:v>
                </c:pt>
                <c:pt idx="6">
                  <c:v>0.97385856564809103</c:v>
                </c:pt>
                <c:pt idx="7">
                  <c:v>0.98356466713497626</c:v>
                </c:pt>
                <c:pt idx="8">
                  <c:v>0.99174551085366613</c:v>
                </c:pt>
                <c:pt idx="9">
                  <c:v>0.99749498660405445</c:v>
                </c:pt>
                <c:pt idx="10">
                  <c:v>0.99996175056071013</c:v>
                </c:pt>
                <c:pt idx="11">
                  <c:v>0.99837105199195764</c:v>
                </c:pt>
                <c:pt idx="12">
                  <c:v>0.9920397960418631</c:v>
                </c:pt>
                <c:pt idx="13">
                  <c:v>0.98038629353992857</c:v>
                </c:pt>
                <c:pt idx="14">
                  <c:v>0.96293601033111342</c:v>
                </c:pt>
                <c:pt idx="15">
                  <c:v>0.93932437397934254</c:v>
                </c:pt>
                <c:pt idx="16">
                  <c:v>0.90929742682568171</c:v>
                </c:pt>
                <c:pt idx="17">
                  <c:v>0.87271088096485983</c:v>
                </c:pt>
                <c:pt idx="18">
                  <c:v>0.82952794910074901</c:v>
                </c:pt>
                <c:pt idx="19">
                  <c:v>0.77981619428129023</c:v>
                </c:pt>
                <c:pt idx="20">
                  <c:v>0.72374355278278468</c:v>
                </c:pt>
                <c:pt idx="21">
                  <c:v>0.66157362788609897</c:v>
                </c:pt>
                <c:pt idx="22">
                  <c:v>0.59366031889026327</c:v>
                </c:pt>
                <c:pt idx="23">
                  <c:v>0.52044183217795903</c:v>
                </c:pt>
                <c:pt idx="24">
                  <c:v>0.44243411406010846</c:v>
                </c:pt>
                <c:pt idx="25">
                  <c:v>0.36022374461492124</c:v>
                </c:pt>
                <c:pt idx="26">
                  <c:v>0.27446033512653201</c:v>
                </c:pt>
                <c:pt idx="27">
                  <c:v>0.18584847721473302</c:v>
                </c:pt>
                <c:pt idx="28">
                  <c:v>9.5139298133760347E-2</c:v>
                </c:pt>
                <c:pt idx="29">
                  <c:v>3.1216832246431128E-3</c:v>
                </c:pt>
                <c:pt idx="30">
                  <c:v>-8.9386767368567072E-2</c:v>
                </c:pt>
                <c:pt idx="31">
                  <c:v>-0.18154897517845159</c:v>
                </c:pt>
                <c:pt idx="32">
                  <c:v>-0.27251773600873985</c:v>
                </c:pt>
                <c:pt idx="33">
                  <c:v>-0.36144510802387475</c:v>
                </c:pt>
                <c:pt idx="34">
                  <c:v>-0.44749175223692067</c:v>
                </c:pt>
                <c:pt idx="35">
                  <c:v>-0.52983614090849296</c:v>
                </c:pt>
                <c:pt idx="36">
                  <c:v>-0.60768354906509325</c:v>
                </c:pt>
                <c:pt idx="37">
                  <c:v>-0.68027474510983288</c:v>
                </c:pt>
                <c:pt idx="38">
                  <c:v>-0.74689429830167331</c:v>
                </c:pt>
                <c:pt idx="39">
                  <c:v>-0.8068784236801948</c:v>
                </c:pt>
                <c:pt idx="40">
                  <c:v>-0.85962228876215419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8741-45FB-99A0-132F679EE1EB}"/>
            </c:ext>
          </c:extLst>
        </c:ser>
        <c:ser>
          <c:idx val="13"/>
          <c:order val="13"/>
          <c:tx>
            <c:strRef>
              <c:f>Data!$B$19</c:f>
              <c:strCache>
                <c:ptCount val="1"/>
                <c:pt idx="0">
                  <c:v>1,3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Data!$C$19:$AQ$19</c:f>
              <c:numCache>
                <c:formatCode>General</c:formatCode>
                <c:ptCount val="41"/>
                <c:pt idx="0">
                  <c:v>0.96355818541719296</c:v>
                </c:pt>
                <c:pt idx="1">
                  <c:v>0.9645784011784595</c:v>
                </c:pt>
                <c:pt idx="2">
                  <c:v>0.96753662668740359</c:v>
                </c:pt>
                <c:pt idx="3">
                  <c:v>0.97213353416254478</c:v>
                </c:pt>
                <c:pt idx="4">
                  <c:v>0.97789536059115167</c:v>
                </c:pt>
                <c:pt idx="5">
                  <c:v>0.98420730839915505</c:v>
                </c:pt>
                <c:pt idx="6">
                  <c:v>0.99035307380996251</c:v>
                </c:pt>
                <c:pt idx="7">
                  <c:v>0.99555572857467212</c:v>
                </c:pt>
                <c:pt idx="8">
                  <c:v>0.99901614236140668</c:v>
                </c:pt>
                <c:pt idx="9">
                  <c:v>0.99994651678960456</c:v>
                </c:pt>
                <c:pt idx="10">
                  <c:v>0.99759794147736247</c:v>
                </c:pt>
                <c:pt idx="11">
                  <c:v>0.99128190205190436</c:v>
                </c:pt>
                <c:pt idx="12">
                  <c:v>0.98038629353992857</c:v>
                </c:pt>
                <c:pt idx="13">
                  <c:v>0.9643867740660752</c:v>
                </c:pt>
                <c:pt idx="14">
                  <c:v>0.94285433913814787</c:v>
                </c:pt>
                <c:pt idx="15">
                  <c:v>0.91545990961334434</c:v>
                </c:pt>
                <c:pt idx="16">
                  <c:v>0.88197658427510073</c:v>
                </c:pt>
                <c:pt idx="17">
                  <c:v>0.84228005882917845</c:v>
                </c:pt>
                <c:pt idx="18">
                  <c:v>0.79634758153297402</c:v>
                </c:pt>
                <c:pt idx="19">
                  <c:v>0.7442557106487605</c:v>
                </c:pt>
                <c:pt idx="20">
                  <c:v>0.68617706088462616</c:v>
                </c:pt>
                <c:pt idx="21">
                  <c:v>0.62237617140346801</c:v>
                </c:pt>
                <c:pt idx="22">
                  <c:v>0.5532045920340477</c:v>
                </c:pt>
                <c:pt idx="23">
                  <c:v>0.4790952623320463</c:v>
                </c:pt>
                <c:pt idx="24">
                  <c:v>0.40055624613763208</c:v>
                </c:pt>
                <c:pt idx="25">
                  <c:v>0.31816387912289579</c:v>
                </c:pt>
                <c:pt idx="26">
                  <c:v>0.23255538615669377</c:v>
                </c:pt>
                <c:pt idx="27">
                  <c:v>0.14442102741492507</c:v>
                </c:pt>
                <c:pt idx="28">
                  <c:v>5.4495835804635732E-2</c:v>
                </c:pt>
                <c:pt idx="29">
                  <c:v>-3.6448987408085123E-2</c:v>
                </c:pt>
                <c:pt idx="30">
                  <c:v>-0.12761494746662</c:v>
                </c:pt>
                <c:pt idx="31">
                  <c:v>-0.2181853260945493</c:v>
                </c:pt>
                <c:pt idx="32">
                  <c:v>-0.3073343676661231</c:v>
                </c:pt>
                <c:pt idx="33">
                  <c:v>-0.39423649992923354</c:v>
                </c:pt>
                <c:pt idx="34">
                  <c:v>-0.47807550576420965</c:v>
                </c:pt>
                <c:pt idx="35">
                  <c:v>-0.55805356153293917</c:v>
                </c:pt>
                <c:pt idx="36">
                  <c:v>-0.63340005761662388</c:v>
                </c:pt>
                <c:pt idx="37">
                  <c:v>-0.7033801177639436</c:v>
                </c:pt>
                <c:pt idx="38">
                  <c:v>-0.76730273586307118</c:v>
                </c:pt>
                <c:pt idx="39">
                  <c:v>-0.82452845168439648</c:v>
                </c:pt>
                <c:pt idx="40">
                  <c:v>-0.87447649097765845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8741-45FB-99A0-132F679EE1EB}"/>
            </c:ext>
          </c:extLst>
        </c:ser>
        <c:ser>
          <c:idx val="14"/>
          <c:order val="14"/>
          <c:tx>
            <c:strRef>
              <c:f>Data!$B$20</c:f>
              <c:strCache>
                <c:ptCount val="1"/>
                <c:pt idx="0">
                  <c:v>1,4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Data!$C$20:$AQ$20</c:f>
              <c:numCache>
                <c:formatCode>General</c:formatCode>
                <c:ptCount val="41"/>
                <c:pt idx="0">
                  <c:v>0.98544972998846014</c:v>
                </c:pt>
                <c:pt idx="1">
                  <c:v>0.9860497131472693</c:v>
                </c:pt>
                <c:pt idx="2">
                  <c:v>0.98776594599273548</c:v>
                </c:pt>
                <c:pt idx="3">
                  <c:v>0.9903530738099624</c:v>
                </c:pt>
                <c:pt idx="4">
                  <c:v>0.99342065173496497</c:v>
                </c:pt>
                <c:pt idx="5">
                  <c:v>0.99645816082841221</c:v>
                </c:pt>
                <c:pt idx="6">
                  <c:v>0.99886534857996301</c:v>
                </c:pt>
                <c:pt idx="7">
                  <c:v>0.99998460576758164</c:v>
                </c:pt>
                <c:pt idx="8">
                  <c:v>0.99913254664561368</c:v>
                </c:pt>
                <c:pt idx="9">
                  <c:v>0.99562875554107277</c:v>
                </c:pt>
                <c:pt idx="10">
                  <c:v>0.98882052855644909</c:v>
                </c:pt>
                <c:pt idx="11">
                  <c:v>0.97810318004571994</c:v>
                </c:pt>
                <c:pt idx="12">
                  <c:v>0.96293601033111342</c:v>
                </c:pt>
                <c:pt idx="13">
                  <c:v>0.94285433913814787</c:v>
                </c:pt>
                <c:pt idx="14">
                  <c:v>0.91747814141160311</c:v>
                </c:pt>
                <c:pt idx="15">
                  <c:v>0.88651783608585544</c:v>
                </c:pt>
                <c:pt idx="16">
                  <c:v>0.8497777259937499</c:v>
                </c:pt>
                <c:pt idx="17">
                  <c:v>0.80715750667230268</c:v>
                </c:pt>
                <c:pt idx="18">
                  <c:v>0.75865217742255331</c:v>
                </c:pt>
                <c:pt idx="19">
                  <c:v>0.70435061240926411</c:v>
                </c:pt>
                <c:pt idx="20">
                  <c:v>0.64443298806454774</c:v>
                </c:pt>
                <c:pt idx="21">
                  <c:v>0.579167216348212</c:v>
                </c:pt>
                <c:pt idx="22">
                  <c:v>0.50890450002774934</c:v>
                </c:pt>
                <c:pt idx="23">
                  <c:v>0.43407410371028826</c:v>
                </c:pt>
                <c:pt idx="24">
                  <c:v>0.35517742041191092</c:v>
                </c:pt>
                <c:pt idx="25">
                  <c:v>0.27278140575980853</c:v>
                </c:pt>
                <c:pt idx="26">
                  <c:v>0.18751144864239772</c:v>
                </c:pt>
                <c:pt idx="27">
                  <c:v>0.10004374679370173</c:v>
                </c:pt>
                <c:pt idx="28">
                  <c:v>1.1097257307886235E-2</c:v>
                </c:pt>
                <c:pt idx="29">
                  <c:v>-7.8574705401702402E-2</c:v>
                </c:pt>
                <c:pt idx="30">
                  <c:v>-0.16819314876480007</c:v>
                </c:pt>
                <c:pt idx="31">
                  <c:v>-0.25696228002014965</c:v>
                </c:pt>
                <c:pt idx="32">
                  <c:v>-0.34407850213153252</c:v>
                </c:pt>
                <c:pt idx="33">
                  <c:v>-0.42873944482888965</c:v>
                </c:pt>
                <c:pt idx="34">
                  <c:v>-0.51015294668993827</c:v>
                </c:pt>
                <c:pt idx="35">
                  <c:v>-0.58754590372572835</c:v>
                </c:pt>
                <c:pt idx="36">
                  <c:v>-0.66017290034638398</c:v>
                </c:pt>
                <c:pt idx="37">
                  <c:v>-0.72732453988841417</c:v>
                </c:pt>
                <c:pt idx="38">
                  <c:v>-0.78833539408735709</c:v>
                </c:pt>
                <c:pt idx="39">
                  <c:v>-0.84259149396577104</c:v>
                </c:pt>
                <c:pt idx="40">
                  <c:v>-0.88953728854869918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8741-45FB-99A0-132F679EE1EB}"/>
            </c:ext>
          </c:extLst>
        </c:ser>
        <c:ser>
          <c:idx val="15"/>
          <c:order val="15"/>
          <c:tx>
            <c:strRef>
              <c:f>Data!$B$21</c:f>
              <c:strCache>
                <c:ptCount val="1"/>
                <c:pt idx="0">
                  <c:v>1,5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Data!$C$21:$AQ$21</c:f>
              <c:numCache>
                <c:formatCode>General</c:formatCode>
                <c:ptCount val="41"/>
                <c:pt idx="0">
                  <c:v>0.99749498660405445</c:v>
                </c:pt>
                <c:pt idx="1">
                  <c:v>0.99772498607897808</c:v>
                </c:pt>
                <c:pt idx="2">
                  <c:v>0.99834608129711166</c:v>
                </c:pt>
                <c:pt idx="3">
                  <c:v>0.99915590530199083</c:v>
                </c:pt>
                <c:pt idx="4">
                  <c:v>0.99983111355856846</c:v>
                </c:pt>
                <c:pt idx="5">
                  <c:v>0.99994651678960456</c:v>
                </c:pt>
                <c:pt idx="6">
                  <c:v>0.9989987464628387</c:v>
                </c:pt>
                <c:pt idx="7">
                  <c:v>0.9964321499570078</c:v>
                </c:pt>
                <c:pt idx="8">
                  <c:v>0.99166481045246857</c:v>
                </c:pt>
                <c:pt idx="9">
                  <c:v>0.9841130403489623</c:v>
                </c:pt>
                <c:pt idx="10">
                  <c:v>0.97321324964220357</c:v>
                </c:pt>
                <c:pt idx="11">
                  <c:v>0.95844061293445226</c:v>
                </c:pt>
                <c:pt idx="12">
                  <c:v>0.93932437397934254</c:v>
                </c:pt>
                <c:pt idx="13">
                  <c:v>0.91545990961334434</c:v>
                </c:pt>
                <c:pt idx="14">
                  <c:v>0.88651783608585544</c:v>
                </c:pt>
                <c:pt idx="15">
                  <c:v>0.85225050815248937</c:v>
                </c:pt>
                <c:pt idx="16">
                  <c:v>0.81249626635230066</c:v>
                </c:pt>
                <c:pt idx="17">
                  <c:v>0.76718175778454301</c:v>
                </c:pt>
                <c:pt idx="18">
                  <c:v>0.71632261028951749</c:v>
                </c:pt>
                <c:pt idx="19">
                  <c:v>0.66002269193000429</c:v>
                </c:pt>
                <c:pt idx="20">
                  <c:v>0.59847214410395655</c:v>
                </c:pt>
                <c:pt idx="21">
                  <c:v>0.53194434061611706</c:v>
                </c:pt>
                <c:pt idx="22">
                  <c:v>0.46079189730478531</c:v>
                </c:pt>
                <c:pt idx="23">
                  <c:v>0.38544183676127647</c:v>
                </c:pt>
                <c:pt idx="24">
                  <c:v>0.30638999910925369</c:v>
                </c:pt>
                <c:pt idx="25">
                  <c:v>0.22419478138611312</c:v>
                </c:pt>
                <c:pt idx="26">
                  <c:v>0.13947028351303584</c:v>
                </c:pt>
                <c:pt idx="27">
                  <c:v>5.2878937045398672E-2</c:v>
                </c:pt>
                <c:pt idx="28">
                  <c:v>-3.4876307052259595E-2</c:v>
                </c:pt>
                <c:pt idx="29">
                  <c:v>-0.12306015418800324</c:v>
                </c:pt>
                <c:pt idx="30">
                  <c:v>-0.21091342632748611</c:v>
                </c:pt>
                <c:pt idx="31">
                  <c:v>-0.29766172555973169</c:v>
                </c:pt>
                <c:pt idx="32">
                  <c:v>-0.3825242183357897</c:v>
                </c:pt>
                <c:pt idx="33">
                  <c:v>-0.46472245640252269</c:v>
                </c:pt>
                <c:pt idx="34">
                  <c:v>-0.54348914976545459</c:v>
                </c:pt>
                <c:pt idx="35">
                  <c:v>-0.61807680702202339</c:v>
                </c:pt>
                <c:pt idx="36">
                  <c:v>-0.68776615918397377</c:v>
                </c:pt>
                <c:pt idx="37">
                  <c:v>-0.75187428469760997</c:v>
                </c:pt>
                <c:pt idx="38">
                  <c:v>-0.80976235579084455</c:v>
                </c:pt>
                <c:pt idx="39">
                  <c:v>-0.86084292952388752</c:v>
                </c:pt>
                <c:pt idx="40">
                  <c:v>-0.90458671097677879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F-8741-45FB-99A0-132F679EE1EB}"/>
            </c:ext>
          </c:extLst>
        </c:ser>
        <c:ser>
          <c:idx val="16"/>
          <c:order val="16"/>
          <c:tx>
            <c:strRef>
              <c:f>Data!$B$22</c:f>
              <c:strCache>
                <c:ptCount val="1"/>
                <c:pt idx="0">
                  <c:v>1,6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Data!$C$22:$AQ$22</c:f>
              <c:numCache>
                <c:formatCode>General</c:formatCode>
                <c:ptCount val="41"/>
                <c:pt idx="0">
                  <c:v>0.99957360304150511</c:v>
                </c:pt>
                <c:pt idx="1">
                  <c:v>0.99947757240158741</c:v>
                </c:pt>
                <c:pt idx="2">
                  <c:v>0.99913254664561368</c:v>
                </c:pt>
                <c:pt idx="3">
                  <c:v>0.99837105199195764</c:v>
                </c:pt>
                <c:pt idx="4">
                  <c:v>0.9969246960898227</c:v>
                </c:pt>
                <c:pt idx="5">
                  <c:v>0.99443907289655264</c:v>
                </c:pt>
                <c:pt idx="6">
                  <c:v>0.99049249347694568</c:v>
                </c:pt>
                <c:pt idx="7">
                  <c:v>0.98461690123257017</c:v>
                </c:pt>
                <c:pt idx="8">
                  <c:v>0.97631939881786056</c:v>
                </c:pt>
                <c:pt idx="9">
                  <c:v>0.96510306858672334</c:v>
                </c:pt>
                <c:pt idx="10">
                  <c:v>0.95048611829222107</c:v>
                </c:pt>
                <c:pt idx="11">
                  <c:v>0.93201874524772477</c:v>
                </c:pt>
                <c:pt idx="12">
                  <c:v>0.90929742682568171</c:v>
                </c:pt>
                <c:pt idx="13">
                  <c:v>0.88197658427510073</c:v>
                </c:pt>
                <c:pt idx="14">
                  <c:v>0.8497777259937499</c:v>
                </c:pt>
                <c:pt idx="15">
                  <c:v>0.81249626635230066</c:v>
                </c:pt>
                <c:pt idx="16">
                  <c:v>0.77000625414845947</c:v>
                </c:pt>
                <c:pt idx="17">
                  <c:v>0.72226324835557887</c:v>
                </c:pt>
                <c:pt idx="18">
                  <c:v>0.66930556274050834</c:v>
                </c:pt>
                <c:pt idx="19">
                  <c:v>0.6112540759304127</c:v>
                </c:pt>
                <c:pt idx="20">
                  <c:v>0.54831077663009198</c:v>
                </c:pt>
                <c:pt idx="21">
                  <c:v>0.48075618896427197</c:v>
                </c:pt>
                <c:pt idx="22">
                  <c:v>0.40894580226202859</c:v>
                </c:pt>
                <c:pt idx="23">
                  <c:v>0.33330561357699989</c:v>
                </c:pt>
                <c:pt idx="24">
                  <c:v>0.2543268796312631</c:v>
                </c:pt>
                <c:pt idx="25">
                  <c:v>0.17256016707893093</c:v>
                </c:pt>
                <c:pt idx="26">
                  <c:v>8.8608785261649697E-2</c:v>
                </c:pt>
                <c:pt idx="27">
                  <c:v>3.1216832246426687E-3</c:v>
                </c:pt>
                <c:pt idx="28">
                  <c:v>-8.3214107999670592E-2</c:v>
                </c:pt>
                <c:pt idx="29">
                  <c:v>-0.16968140653323568</c:v>
                </c:pt>
                <c:pt idx="30">
                  <c:v>-0.25554110202683122</c:v>
                </c:pt>
                <c:pt idx="31">
                  <c:v>-0.34004058598643749</c:v>
                </c:pt>
                <c:pt idx="32">
                  <c:v>-0.42242230577515816</c:v>
                </c:pt>
                <c:pt idx="33">
                  <c:v>-0.50193235733916408</c:v>
                </c:pt>
                <c:pt idx="34">
                  <c:v>-0.57782903151955989</c:v>
                </c:pt>
                <c:pt idx="35">
                  <c:v>-0.64939122923544657</c:v>
                </c:pt>
                <c:pt idx="36">
                  <c:v>-0.71592666193962329</c:v>
                </c:pt>
                <c:pt idx="37">
                  <c:v>-0.77677975560903667</c:v>
                </c:pt>
                <c:pt idx="38">
                  <c:v>-0.83133917916350619</c:v>
                </c:pt>
                <c:pt idx="39">
                  <c:v>-0.87904492161361636</c:v>
                </c:pt>
                <c:pt idx="40">
                  <c:v>-0.91939484640970426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8741-45FB-99A0-132F679EE1EB}"/>
            </c:ext>
          </c:extLst>
        </c:ser>
        <c:ser>
          <c:idx val="17"/>
          <c:order val="17"/>
          <c:tx>
            <c:strRef>
              <c:f>Data!$B$23</c:f>
              <c:strCache>
                <c:ptCount val="1"/>
                <c:pt idx="0">
                  <c:v>1,7</c:v>
                </c:pt>
              </c:strCache>
            </c:strRef>
          </c:tx>
          <c:spPr>
            <a:solidFill>
              <a:srgbClr val="69FF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Data!$C$23:$AQ$23</c:f>
              <c:numCache>
                <c:formatCode>General</c:formatCode>
                <c:ptCount val="41"/>
                <c:pt idx="0">
                  <c:v>0.99166481045246857</c:v>
                </c:pt>
                <c:pt idx="1">
                  <c:v>0.99128190205190436</c:v>
                </c:pt>
                <c:pt idx="2">
                  <c:v>0.99008608085539851</c:v>
                </c:pt>
                <c:pt idx="3">
                  <c:v>0.98793865808727266</c:v>
                </c:pt>
                <c:pt idx="4">
                  <c:v>0.98461690123257017</c:v>
                </c:pt>
                <c:pt idx="5">
                  <c:v>0.9798258327133319</c:v>
                </c:pt>
                <c:pt idx="6">
                  <c:v>0.97321324964220357</c:v>
                </c:pt>
                <c:pt idx="7">
                  <c:v>0.9643867740660752</c:v>
                </c:pt>
                <c:pt idx="8">
                  <c:v>0.95293174839659156</c:v>
                </c:pt>
                <c:pt idx="9">
                  <c:v>0.93842892945189826</c:v>
                </c:pt>
                <c:pt idx="10">
                  <c:v>0.92047115432344784</c:v>
                </c:pt>
                <c:pt idx="11">
                  <c:v>0.89867839867585619</c:v>
                </c:pt>
                <c:pt idx="12">
                  <c:v>0.87271088096485983</c:v>
                </c:pt>
                <c:pt idx="13">
                  <c:v>0.84228005882917845</c:v>
                </c:pt>
                <c:pt idx="14">
                  <c:v>0.80715750667230268</c:v>
                </c:pt>
                <c:pt idx="15">
                  <c:v>0.76718175778454301</c:v>
                </c:pt>
                <c:pt idx="16">
                  <c:v>0.72226324835557887</c:v>
                </c:pt>
                <c:pt idx="17">
                  <c:v>0.67238752483145925</c:v>
                </c:pt>
                <c:pt idx="18">
                  <c:v>0.61761688032507889</c:v>
                </c:pt>
                <c:pt idx="19">
                  <c:v>0.55809057846299204</c:v>
                </c:pt>
                <c:pt idx="20">
                  <c:v>0.49402381021671687</c:v>
                </c:pt>
                <c:pt idx="21">
                  <c:v>0.42570551495486553</c:v>
                </c:pt>
                <c:pt idx="22">
                  <c:v>0.35349518355609483</c:v>
                </c:pt>
                <c:pt idx="23">
                  <c:v>0.27781875014859103</c:v>
                </c:pt>
                <c:pt idx="24">
                  <c:v>0.19916367030949866</c:v>
                </c:pt>
                <c:pt idx="25">
                  <c:v>0.11807327731119921</c:v>
                </c:pt>
                <c:pt idx="26">
                  <c:v>3.5140503928253526E-2</c:v>
                </c:pt>
                <c:pt idx="27">
                  <c:v>-4.8998945005111705E-2</c:v>
                </c:pt>
                <c:pt idx="28">
                  <c:v>-0.13367388511966313</c:v>
                </c:pt>
                <c:pt idx="29">
                  <c:v>-0.2181853260945493</c:v>
                </c:pt>
                <c:pt idx="30">
                  <c:v>-0.30181444191461193</c:v>
                </c:pt>
                <c:pt idx="31">
                  <c:v>-0.38383075286612839</c:v>
                </c:pt>
                <c:pt idx="32">
                  <c:v>-0.46350043385394923</c:v>
                </c:pt>
                <c:pt idx="33">
                  <c:v>-0.54009466341602574</c:v>
                </c:pt>
                <c:pt idx="34">
                  <c:v>-0.61289792803758325</c:v>
                </c:pt>
                <c:pt idx="35">
                  <c:v>-0.68121619714481885</c:v>
                </c:pt>
                <c:pt idx="36">
                  <c:v>-0.74438488557108584</c:v>
                </c:pt>
                <c:pt idx="37">
                  <c:v>-0.80177652239190222</c:v>
                </c:pt>
                <c:pt idx="38">
                  <c:v>-0.85280804784947872</c:v>
                </c:pt>
                <c:pt idx="39">
                  <c:v>-0.8969476636426037</c:v>
                </c:pt>
                <c:pt idx="40">
                  <c:v>-0.93372116613601441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8741-45FB-99A0-132F679EE1EB}"/>
            </c:ext>
          </c:extLst>
        </c:ser>
        <c:ser>
          <c:idx val="18"/>
          <c:order val="18"/>
          <c:tx>
            <c:strRef>
              <c:f>Data!$B$24</c:f>
              <c:strCache>
                <c:ptCount val="1"/>
                <c:pt idx="0">
                  <c:v>1,8</c:v>
                </c:pt>
              </c:strCache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Data!$C$24:$AQ$24</c:f>
              <c:numCache>
                <c:formatCode>General</c:formatCode>
                <c:ptCount val="41"/>
                <c:pt idx="0">
                  <c:v>0.97384763087819515</c:v>
                </c:pt>
                <c:pt idx="1">
                  <c:v>0.97321324964220357</c:v>
                </c:pt>
                <c:pt idx="2">
                  <c:v>0.97127121326046406</c:v>
                </c:pt>
                <c:pt idx="3">
                  <c:v>0.96790690720474015</c:v>
                </c:pt>
                <c:pt idx="4">
                  <c:v>0.96293601033111331</c:v>
                </c:pt>
                <c:pt idx="5">
                  <c:v>0.95611396456918951</c:v>
                </c:pt>
                <c:pt idx="6">
                  <c:v>0.94714815750265213</c:v>
                </c:pt>
                <c:pt idx="7">
                  <c:v>0.9357119395399297</c:v>
                </c:pt>
                <c:pt idx="8">
                  <c:v>0.92145957315534266</c:v>
                </c:pt>
                <c:pt idx="9">
                  <c:v>0.90404128310471921</c:v>
                </c:pt>
                <c:pt idx="10">
                  <c:v>0.8831177131967729</c:v>
                </c:pt>
                <c:pt idx="11">
                  <c:v>0.85837326317940321</c:v>
                </c:pt>
                <c:pt idx="12">
                  <c:v>0.82952794910074901</c:v>
                </c:pt>
                <c:pt idx="13">
                  <c:v>0.79634758153297402</c:v>
                </c:pt>
                <c:pt idx="14">
                  <c:v>0.75865217742255331</c:v>
                </c:pt>
                <c:pt idx="15">
                  <c:v>0.71632261028951749</c:v>
                </c:pt>
                <c:pt idx="16">
                  <c:v>0.66930556274050834</c:v>
                </c:pt>
                <c:pt idx="17">
                  <c:v>0.61761688032507889</c:v>
                </c:pt>
                <c:pt idx="18">
                  <c:v>0.56134344299871375</c:v>
                </c:pt>
                <c:pt idx="19">
                  <c:v>0.50064367573937585</c:v>
                </c:pt>
                <c:pt idx="20">
                  <c:v>0.43574681798795728</c:v>
                </c:pt>
                <c:pt idx="21">
                  <c:v>0.36695106608604794</c:v>
                </c:pt>
                <c:pt idx="22">
                  <c:v>0.29462069615648534</c:v>
                </c:pt>
                <c:pt idx="23">
                  <c:v>0.21918226837231508</c:v>
                </c:pt>
                <c:pt idx="24">
                  <c:v>0.14112000805986721</c:v>
                </c:pt>
                <c:pt idx="25">
                  <c:v>6.0970454883675355E-2</c:v>
                </c:pt>
                <c:pt idx="26">
                  <c:v>-2.0683531529582487E-2</c:v>
                </c:pt>
                <c:pt idx="27">
                  <c:v>-0.103219322918141</c:v>
                </c:pt>
                <c:pt idx="28">
                  <c:v>-0.18598154490406432</c:v>
                </c:pt>
                <c:pt idx="29">
                  <c:v>-0.26828948517316686</c:v>
                </c:pt>
                <c:pt idx="30">
                  <c:v>-0.34944480165825548</c:v>
                </c:pt>
                <c:pt idx="31">
                  <c:v>-0.42873944482889004</c:v>
                </c:pt>
                <c:pt idx="32">
                  <c:v>-0.50546370804909801</c:v>
                </c:pt>
                <c:pt idx="33">
                  <c:v>-0.57891432009445598</c:v>
                </c:pt>
                <c:pt idx="34">
                  <c:v>-0.64840249446117726</c:v>
                </c:pt>
                <c:pt idx="35">
                  <c:v>-0.71326185115990948</c:v>
                </c:pt>
                <c:pt idx="36">
                  <c:v>-0.77285612834459538</c:v>
                </c:pt>
                <c:pt idx="37">
                  <c:v>-0.82658660343520374</c:v>
                </c:pt>
                <c:pt idx="38">
                  <c:v>-0.87389914638341115</c:v>
                </c:pt>
                <c:pt idx="39">
                  <c:v>-0.91429083141395107</c:v>
                </c:pt>
                <c:pt idx="40">
                  <c:v>-0.94731603794606689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8741-45FB-99A0-132F679EE1EB}"/>
            </c:ext>
          </c:extLst>
        </c:ser>
        <c:ser>
          <c:idx val="19"/>
          <c:order val="19"/>
          <c:tx>
            <c:strRef>
              <c:f>Data!$B$25</c:f>
              <c:strCache>
                <c:ptCount val="1"/>
                <c:pt idx="0">
                  <c:v>1,9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Data!$C$25:$AQ$25</c:f>
              <c:numCache>
                <c:formatCode>General</c:formatCode>
                <c:ptCount val="41"/>
                <c:pt idx="0">
                  <c:v>0.94630008768741447</c:v>
                </c:pt>
                <c:pt idx="1">
                  <c:v>0.94544664287502811</c:v>
                </c:pt>
                <c:pt idx="2">
                  <c:v>0.94285433913814787</c:v>
                </c:pt>
                <c:pt idx="3">
                  <c:v>0.93842892945189826</c:v>
                </c:pt>
                <c:pt idx="4">
                  <c:v>0.93201874524772488</c:v>
                </c:pt>
                <c:pt idx="5">
                  <c:v>0.92342238681292754</c:v>
                </c:pt>
                <c:pt idx="6">
                  <c:v>0.91239870256384126</c:v>
                </c:pt>
                <c:pt idx="7">
                  <c:v>0.89867839867585619</c:v>
                </c:pt>
                <c:pt idx="8">
                  <c:v>0.88197658427510073</c:v>
                </c:pt>
                <c:pt idx="9">
                  <c:v>0.86200558992326448</c:v>
                </c:pt>
                <c:pt idx="10">
                  <c:v>0.83848748080187341</c:v>
                </c:pt>
                <c:pt idx="11">
                  <c:v>0.81116579929479127</c:v>
                </c:pt>
                <c:pt idx="12">
                  <c:v>0.77981619428129023</c:v>
                </c:pt>
                <c:pt idx="13">
                  <c:v>0.7442557106487605</c:v>
                </c:pt>
                <c:pt idx="14">
                  <c:v>0.70435061240926411</c:v>
                </c:pt>
                <c:pt idx="15">
                  <c:v>0.66002269193000429</c:v>
                </c:pt>
                <c:pt idx="16">
                  <c:v>0.6112540759304127</c:v>
                </c:pt>
                <c:pt idx="17">
                  <c:v>0.55809057846299204</c:v>
                </c:pt>
                <c:pt idx="18">
                  <c:v>0.50064367573937585</c:v>
                </c:pt>
                <c:pt idx="19">
                  <c:v>0.43909119128424939</c:v>
                </c:pt>
                <c:pt idx="20">
                  <c:v>0.37367678601725024</c:v>
                </c:pt>
                <c:pt idx="21">
                  <c:v>0.30470834932937901</c:v>
                </c:pt>
                <c:pt idx="22">
                  <c:v>0.23255538615669377</c:v>
                </c:pt>
                <c:pt idx="23">
                  <c:v>0.15764549291410673</c:v>
                </c:pt>
                <c:pt idx="24">
                  <c:v>8.0460012845456147E-2</c:v>
                </c:pt>
                <c:pt idx="25">
                  <c:v>1.528959372564014E-3</c:v>
                </c:pt>
                <c:pt idx="26">
                  <c:v>-7.8574705401702402E-2</c:v>
                </c:pt>
                <c:pt idx="27">
                  <c:v>-0.15924135073832971</c:v>
                </c:pt>
                <c:pt idx="28">
                  <c:v>-0.2398314299309656</c:v>
                </c:pt>
                <c:pt idx="29">
                  <c:v>-0.3196826197124325</c:v>
                </c:pt>
                <c:pt idx="30">
                  <c:v>-0.39811726038474404</c:v>
                </c:pt>
                <c:pt idx="31">
                  <c:v>-0.47445001053551011</c:v>
                </c:pt>
                <c:pt idx="32">
                  <c:v>-0.54799563024398845</c:v>
                </c:pt>
                <c:pt idx="33">
                  <c:v>-0.61807680702202306</c:v>
                </c:pt>
                <c:pt idx="34">
                  <c:v>-0.6840319394940102</c:v>
                </c:pt>
                <c:pt idx="35">
                  <c:v>-0.74522279508756328</c:v>
                </c:pt>
                <c:pt idx="36">
                  <c:v>-0.8010419598516445</c:v>
                </c:pt>
                <c:pt idx="37">
                  <c:v>-0.85092000098914322</c:v>
                </c:pt>
                <c:pt idx="38">
                  <c:v>-0.89433226581442737</c:v>
                </c:pt>
                <c:pt idx="39">
                  <c:v>-0.93080524463387304</c:v>
                </c:pt>
                <c:pt idx="40">
                  <c:v>-0.95992242949379436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3-8741-45FB-99A0-132F679EE1EB}"/>
            </c:ext>
          </c:extLst>
        </c:ser>
        <c:ser>
          <c:idx val="20"/>
          <c:order val="20"/>
          <c:tx>
            <c:strRef>
              <c:f>Data!$B$26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A6CAF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Data!$C$26:$AQ$26</c:f>
              <c:numCache>
                <c:formatCode>General</c:formatCode>
                <c:ptCount val="41"/>
                <c:pt idx="0">
                  <c:v>0.90929742682568171</c:v>
                </c:pt>
                <c:pt idx="1">
                  <c:v>0.90825487222733436</c:v>
                </c:pt>
                <c:pt idx="2">
                  <c:v>0.90510114069400305</c:v>
                </c:pt>
                <c:pt idx="3">
                  <c:v>0.89975938126983246</c:v>
                </c:pt>
                <c:pt idx="4">
                  <c:v>0.89210592338438732</c:v>
                </c:pt>
                <c:pt idx="5">
                  <c:v>0.88197658427510073</c:v>
                </c:pt>
                <c:pt idx="6">
                  <c:v>0.86917491179002737</c:v>
                </c:pt>
                <c:pt idx="7">
                  <c:v>0.85348186121066383</c:v>
                </c:pt>
                <c:pt idx="8">
                  <c:v>0.83466636520681547</c:v>
                </c:pt>
                <c:pt idx="9">
                  <c:v>0.81249626635230066</c:v>
                </c:pt>
                <c:pt idx="10">
                  <c:v>0.78674913154721404</c:v>
                </c:pt>
                <c:pt idx="11">
                  <c:v>0.75722254355162821</c:v>
                </c:pt>
                <c:pt idx="12">
                  <c:v>0.72374355278278468</c:v>
                </c:pt>
                <c:pt idx="13">
                  <c:v>0.68617706088462616</c:v>
                </c:pt>
                <c:pt idx="14">
                  <c:v>0.64443298806454774</c:v>
                </c:pt>
                <c:pt idx="15">
                  <c:v>0.59847214410395655</c:v>
                </c:pt>
                <c:pt idx="16">
                  <c:v>0.54831077663009198</c:v>
                </c:pt>
                <c:pt idx="17">
                  <c:v>0.49402381021671687</c:v>
                </c:pt>
                <c:pt idx="18">
                  <c:v>0.43574681798795728</c:v>
                </c:pt>
                <c:pt idx="19">
                  <c:v>0.37367678601725024</c:v>
                </c:pt>
                <c:pt idx="20">
                  <c:v>0.30807174236304485</c:v>
                </c:pt>
                <c:pt idx="21">
                  <c:v>0.23924932921398243</c:v>
                </c:pt>
                <c:pt idx="22">
                  <c:v>0.16758440006628061</c:v>
                </c:pt>
                <c:pt idx="23">
                  <c:v>9.3505725425442304E-2</c:v>
                </c:pt>
                <c:pt idx="24">
                  <c:v>1.7491891116226878E-2</c:v>
                </c:pt>
                <c:pt idx="25">
                  <c:v>-5.9933526524411002E-2</c:v>
                </c:pt>
                <c:pt idx="26">
                  <c:v>-0.13820742418060969</c:v>
                </c:pt>
                <c:pt idx="27">
                  <c:v>-0.21673318923734522</c:v>
                </c:pt>
                <c:pt idx="28">
                  <c:v>-0.29488718673790587</c:v>
                </c:pt>
                <c:pt idx="29">
                  <c:v>-0.37202563040885084</c:v>
                </c:pt>
                <c:pt idx="30">
                  <c:v>-0.44749175223692067</c:v>
                </c:pt>
                <c:pt idx="31">
                  <c:v>-0.52062318491999759</c:v>
                </c:pt>
                <c:pt idx="32">
                  <c:v>-0.59075947160389408</c:v>
                </c:pt>
                <c:pt idx="33">
                  <c:v>-0.65724961776050139</c:v>
                </c:pt>
                <c:pt idx="34">
                  <c:v>-0.7194596009495372</c:v>
                </c:pt>
                <c:pt idx="35">
                  <c:v>-0.77677975560903667</c:v>
                </c:pt>
                <c:pt idx="36">
                  <c:v>-0.82863195199502382</c:v>
                </c:pt>
                <c:pt idx="37">
                  <c:v>-0.87447649097765845</c:v>
                </c:pt>
                <c:pt idx="38">
                  <c:v>-0.91381863962256926</c:v>
                </c:pt>
                <c:pt idx="39">
                  <c:v>-0.94621473634962994</c:v>
                </c:pt>
                <c:pt idx="40">
                  <c:v>-0.97127779896065325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4-8741-45FB-99A0-132F679EE1EB}"/>
            </c:ext>
          </c:extLst>
        </c:ser>
        <c:ser>
          <c:idx val="21"/>
          <c:order val="21"/>
          <c:tx>
            <c:strRef>
              <c:f>Data!$B$27</c:f>
              <c:strCache>
                <c:ptCount val="1"/>
                <c:pt idx="0">
                  <c:v>2,1</c:v>
                </c:pt>
              </c:strCache>
            </c:strRef>
          </c:tx>
          <c:spPr>
            <a:solidFill>
              <a:srgbClr val="CC9CCC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Data!$C$27:$AQ$27</c:f>
              <c:numCache>
                <c:formatCode>General</c:formatCode>
                <c:ptCount val="41"/>
                <c:pt idx="0">
                  <c:v>0.86320936664887371</c:v>
                </c:pt>
                <c:pt idx="1">
                  <c:v>0.86200558992326448</c:v>
                </c:pt>
                <c:pt idx="2">
                  <c:v>0.85837326317940321</c:v>
                </c:pt>
                <c:pt idx="3">
                  <c:v>0.85225050815248937</c:v>
                </c:pt>
                <c:pt idx="4">
                  <c:v>0.8435378292046527</c:v>
                </c:pt>
                <c:pt idx="5">
                  <c:v>0.83210332866515202</c:v>
                </c:pt>
                <c:pt idx="6">
                  <c:v>0.81778956210654463</c:v>
                </c:pt>
                <c:pt idx="7">
                  <c:v>0.80042164632252177</c:v>
                </c:pt>
                <c:pt idx="8">
                  <c:v>0.77981619428129023</c:v>
                </c:pt>
                <c:pt idx="9">
                  <c:v>0.75579064926703521</c:v>
                </c:pt>
                <c:pt idx="10">
                  <c:v>0.72817261888646978</c:v>
                </c:pt>
                <c:pt idx="11">
                  <c:v>0.69680885993648178</c:v>
                </c:pt>
                <c:pt idx="12">
                  <c:v>0.66157362788609897</c:v>
                </c:pt>
                <c:pt idx="13">
                  <c:v>0.62237617140346801</c:v>
                </c:pt>
                <c:pt idx="14">
                  <c:v>0.579167216348212</c:v>
                </c:pt>
                <c:pt idx="15">
                  <c:v>0.53194434061611706</c:v>
                </c:pt>
                <c:pt idx="16">
                  <c:v>0.48075618896427197</c:v>
                </c:pt>
                <c:pt idx="17">
                  <c:v>0.42570551495486553</c:v>
                </c:pt>
                <c:pt idx="18">
                  <c:v>0.36695106608604794</c:v>
                </c:pt>
                <c:pt idx="19">
                  <c:v>0.30470834932937901</c:v>
                </c:pt>
                <c:pt idx="20">
                  <c:v>0.23924932921398243</c:v>
                </c:pt>
                <c:pt idx="21">
                  <c:v>0.17090112080906436</c:v>
                </c:pt>
                <c:pt idx="22">
                  <c:v>0.10004374679370173</c:v>
                </c:pt>
                <c:pt idx="23">
                  <c:v>2.7107032344008606E-2</c:v>
                </c:pt>
                <c:pt idx="24">
                  <c:v>-4.743328537556827E-2</c:v>
                </c:pt>
                <c:pt idx="25">
                  <c:v>-0.12306015418800324</c:v>
                </c:pt>
                <c:pt idx="26">
                  <c:v>-0.19922042982058494</c:v>
                </c:pt>
                <c:pt idx="27">
                  <c:v>-0.27533064297051496</c:v>
                </c:pt>
                <c:pt idx="28">
                  <c:v>-0.35078322768961984</c:v>
                </c:pt>
                <c:pt idx="29">
                  <c:v>-0.42495312742701546</c:v>
                </c:pt>
                <c:pt idx="30">
                  <c:v>-0.49720469446826659</c:v>
                </c:pt>
                <c:pt idx="31">
                  <c:v>-0.56689879819403388</c:v>
                </c:pt>
                <c:pt idx="32">
                  <c:v>-0.63340005761662388</c:v>
                </c:pt>
                <c:pt idx="33">
                  <c:v>-0.69608411410746152</c:v>
                </c:pt>
                <c:pt idx="34">
                  <c:v>-0.75434486116548793</c:v>
                </c:pt>
                <c:pt idx="35">
                  <c:v>-0.80760154954983199</c:v>
                </c:pt>
                <c:pt idx="36">
                  <c:v>-0.85530568815200358</c:v>
                </c:pt>
                <c:pt idx="37">
                  <c:v>-0.8969476636426037</c:v>
                </c:pt>
                <c:pt idx="38">
                  <c:v>-0.93206300521123842</c:v>
                </c:pt>
                <c:pt idx="39">
                  <c:v>-0.96023822462910213</c:v>
                </c:pt>
                <c:pt idx="40">
                  <c:v>-0.98111616639233745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5-8741-45FB-99A0-132F679EE1EB}"/>
            </c:ext>
          </c:extLst>
        </c:ser>
        <c:ser>
          <c:idx val="22"/>
          <c:order val="22"/>
          <c:tx>
            <c:strRef>
              <c:f>Data!$B$28</c:f>
              <c:strCache>
                <c:ptCount val="1"/>
                <c:pt idx="0">
                  <c:v>2,2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Data!$C$28:$AQ$28</c:f>
              <c:numCache>
                <c:formatCode>General</c:formatCode>
                <c:ptCount val="41"/>
                <c:pt idx="0">
                  <c:v>0.80849640381959009</c:v>
                </c:pt>
                <c:pt idx="1">
                  <c:v>0.80715750667230268</c:v>
                </c:pt>
                <c:pt idx="2">
                  <c:v>0.80312420382841576</c:v>
                </c:pt>
                <c:pt idx="3">
                  <c:v>0.79634758153297402</c:v>
                </c:pt>
                <c:pt idx="4">
                  <c:v>0.78674913154721404</c:v>
                </c:pt>
                <c:pt idx="5">
                  <c:v>0.77422509154237984</c:v>
                </c:pt>
                <c:pt idx="6">
                  <c:v>0.75865217742255331</c:v>
                </c:pt>
                <c:pt idx="7">
                  <c:v>0.73989440446779664</c:v>
                </c:pt>
                <c:pt idx="8">
                  <c:v>0.71781065865290061</c:v>
                </c:pt>
                <c:pt idx="9">
                  <c:v>0.69226267085341742</c:v>
                </c:pt>
                <c:pt idx="10">
                  <c:v>0.66312306154704437</c:v>
                </c:pt>
                <c:pt idx="11">
                  <c:v>0.63028315654841072</c:v>
                </c:pt>
                <c:pt idx="12">
                  <c:v>0.59366031889026327</c:v>
                </c:pt>
                <c:pt idx="13">
                  <c:v>0.5532045920340477</c:v>
                </c:pt>
                <c:pt idx="14">
                  <c:v>0.50890450002774934</c:v>
                </c:pt>
                <c:pt idx="15">
                  <c:v>0.46079189730478531</c:v>
                </c:pt>
                <c:pt idx="16">
                  <c:v>0.40894580226202859</c:v>
                </c:pt>
                <c:pt idx="17">
                  <c:v>0.35349518355609483</c:v>
                </c:pt>
                <c:pt idx="18">
                  <c:v>0.29462069615648534</c:v>
                </c:pt>
                <c:pt idx="19">
                  <c:v>0.23255538615669377</c:v>
                </c:pt>
                <c:pt idx="20">
                  <c:v>0.16758440006628061</c:v>
                </c:pt>
                <c:pt idx="21">
                  <c:v>0.10004374679370173</c:v>
                </c:pt>
                <c:pt idx="22">
                  <c:v>3.0318169746482469E-2</c:v>
                </c:pt>
                <c:pt idx="23">
                  <c:v>-4.1161806737813181E-2</c:v>
                </c:pt>
                <c:pt idx="24">
                  <c:v>-0.1139235873811643</c:v>
                </c:pt>
                <c:pt idx="25">
                  <c:v>-0.1874568993297559</c:v>
                </c:pt>
                <c:pt idx="26">
                  <c:v>-0.26121879292620453</c:v>
                </c:pt>
                <c:pt idx="27">
                  <c:v>-0.33463917163550538</c:v>
                </c:pt>
                <c:pt idx="28">
                  <c:v>-0.40712677107903783</c:v>
                </c:pt>
                <c:pt idx="29">
                  <c:v>-0.47807550576420965</c:v>
                </c:pt>
                <c:pt idx="30">
                  <c:v>-0.54687110113640947</c:v>
                </c:pt>
                <c:pt idx="31">
                  <c:v>-0.61289792803758358</c:v>
                </c:pt>
                <c:pt idx="32">
                  <c:v>-0.67554595656300132</c:v>
                </c:pt>
                <c:pt idx="33">
                  <c:v>-0.73421774670378692</c:v>
                </c:pt>
                <c:pt idx="34">
                  <c:v>-0.78833539408735709</c:v>
                </c:pt>
                <c:pt idx="35">
                  <c:v>-0.83734735061674648</c:v>
                </c:pt>
                <c:pt idx="36">
                  <c:v>-0.88073504189106711</c:v>
                </c:pt>
                <c:pt idx="37">
                  <c:v>-0.91801920598192199</c:v>
                </c:pt>
                <c:pt idx="38">
                  <c:v>-0.94876588145291274</c:v>
                </c:pt>
                <c:pt idx="39">
                  <c:v>-0.9725919764392662</c:v>
                </c:pt>
                <c:pt idx="40">
                  <c:v>-0.98917035513912144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6-8741-45FB-99A0-132F679EE1EB}"/>
            </c:ext>
          </c:extLst>
        </c:ser>
        <c:ser>
          <c:idx val="23"/>
          <c:order val="23"/>
          <c:tx>
            <c:strRef>
              <c:f>Data!$B$29</c:f>
              <c:strCache>
                <c:ptCount val="1"/>
                <c:pt idx="0">
                  <c:v>2,3</c:v>
                </c:pt>
              </c:strCache>
            </c:strRef>
          </c:tx>
          <c:spPr>
            <a:solidFill>
              <a:srgbClr val="E3E3E3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Data!$C$29:$AQ$29</c:f>
              <c:numCache>
                <c:formatCode>General</c:formatCode>
                <c:ptCount val="41"/>
                <c:pt idx="0">
                  <c:v>0.74570521217672026</c:v>
                </c:pt>
                <c:pt idx="1">
                  <c:v>0.7442557106487605</c:v>
                </c:pt>
                <c:pt idx="2">
                  <c:v>0.73989440446779697</c:v>
                </c:pt>
                <c:pt idx="3">
                  <c:v>0.73258365560350192</c:v>
                </c:pt>
                <c:pt idx="4">
                  <c:v>0.7222632483555792</c:v>
                </c:pt>
                <c:pt idx="5">
                  <c:v>0.70885401946309023</c:v>
                </c:pt>
                <c:pt idx="6">
                  <c:v>0.69226267085341775</c:v>
                </c:pt>
                <c:pt idx="7">
                  <c:v>0.67238752483145925</c:v>
                </c:pt>
                <c:pt idx="8">
                  <c:v>0.64912494962773348</c:v>
                </c:pt>
                <c:pt idx="9">
                  <c:v>0.62237617140346801</c:v>
                </c:pt>
                <c:pt idx="10">
                  <c:v>0.59205419520353275</c:v>
                </c:pt>
                <c:pt idx="11">
                  <c:v>0.55809057846299204</c:v>
                </c:pt>
                <c:pt idx="12">
                  <c:v>0.52044183217795903</c:v>
                </c:pt>
                <c:pt idx="13">
                  <c:v>0.4790952623320463</c:v>
                </c:pt>
                <c:pt idx="14">
                  <c:v>0.43407410371028826</c:v>
                </c:pt>
                <c:pt idx="15">
                  <c:v>0.38544183676127647</c:v>
                </c:pt>
                <c:pt idx="16">
                  <c:v>0.33330561357699989</c:v>
                </c:pt>
                <c:pt idx="17">
                  <c:v>0.27781875014859103</c:v>
                </c:pt>
                <c:pt idx="18">
                  <c:v>0.21918226837231508</c:v>
                </c:pt>
                <c:pt idx="19">
                  <c:v>0.15764549291410673</c:v>
                </c:pt>
                <c:pt idx="20">
                  <c:v>9.3505725425442304E-2</c:v>
                </c:pt>
                <c:pt idx="21">
                  <c:v>2.7107032344008606E-2</c:v>
                </c:pt>
                <c:pt idx="22">
                  <c:v>-4.1161806737813181E-2</c:v>
                </c:pt>
                <c:pt idx="23">
                  <c:v>-0.11087013477886694</c:v>
                </c:pt>
                <c:pt idx="24">
                  <c:v>-0.18154897517845114</c:v>
                </c:pt>
                <c:pt idx="25">
                  <c:v>-0.25269524483500488</c:v>
                </c:pt>
                <c:pt idx="26">
                  <c:v>-0.32377655132083788</c:v>
                </c:pt>
                <c:pt idx="27">
                  <c:v>-0.39423649992923354</c:v>
                </c:pt>
                <c:pt idx="28">
                  <c:v>-0.46350043385394846</c:v>
                </c:pt>
                <c:pt idx="29">
                  <c:v>-0.53098152886496763</c:v>
                </c:pt>
                <c:pt idx="30">
                  <c:v>-0.59608716250054339</c:v>
                </c:pt>
                <c:pt idx="31">
                  <c:v>-0.65822547698792122</c:v>
                </c:pt>
                <c:pt idx="32">
                  <c:v>-0.71681205483808197</c:v>
                </c:pt>
                <c:pt idx="33">
                  <c:v>-0.77127662634894156</c:v>
                </c:pt>
                <c:pt idx="34">
                  <c:v>-0.82106972911664411</c:v>
                </c:pt>
                <c:pt idx="35">
                  <c:v>-0.86566924111529009</c:v>
                </c:pt>
                <c:pt idx="36">
                  <c:v>-0.90458671097677879</c:v>
                </c:pt>
                <c:pt idx="37">
                  <c:v>-0.93737341179314448</c:v>
                </c:pt>
                <c:pt idx="38">
                  <c:v>-0.9636260480745158</c:v>
                </c:pt>
                <c:pt idx="39">
                  <c:v>-0.98299204941872254</c:v>
                </c:pt>
                <c:pt idx="40">
                  <c:v>-0.99517438896658017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7-8741-45FB-99A0-132F679EE1EB}"/>
            </c:ext>
          </c:extLst>
        </c:ser>
        <c:ser>
          <c:idx val="24"/>
          <c:order val="24"/>
          <c:tx>
            <c:strRef>
              <c:f>Data!$B$30</c:f>
              <c:strCache>
                <c:ptCount val="1"/>
                <c:pt idx="0">
                  <c:v>2,4</c:v>
                </c:pt>
              </c:strCache>
            </c:strRef>
          </c:tx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Data!$C$30:$AQ$30</c:f>
              <c:numCache>
                <c:formatCode>General</c:formatCode>
                <c:ptCount val="41"/>
                <c:pt idx="0">
                  <c:v>0.67546318055115095</c:v>
                </c:pt>
                <c:pt idx="1">
                  <c:v>0.67392614636760828</c:v>
                </c:pt>
                <c:pt idx="2">
                  <c:v>0.66930556274050834</c:v>
                </c:pt>
                <c:pt idx="3">
                  <c:v>0.66157362788609897</c:v>
                </c:pt>
                <c:pt idx="4">
                  <c:v>0.65068611096095941</c:v>
                </c:pt>
                <c:pt idx="5">
                  <c:v>0.63658539863367924</c:v>
                </c:pt>
                <c:pt idx="6">
                  <c:v>0.61920454668083746</c:v>
                </c:pt>
                <c:pt idx="7">
                  <c:v>0.59847214410395655</c:v>
                </c:pt>
                <c:pt idx="8">
                  <c:v>0.57431776912121668</c:v>
                </c:pt>
                <c:pt idx="9">
                  <c:v>0.54667780337196481</c:v>
                </c:pt>
                <c:pt idx="10">
                  <c:v>0.51550137182146416</c:v>
                </c:pt>
                <c:pt idx="11">
                  <c:v>0.48075618896427236</c:v>
                </c:pt>
                <c:pt idx="12">
                  <c:v>0.44243411406010846</c:v>
                </c:pt>
                <c:pt idx="13">
                  <c:v>0.40055624613763208</c:v>
                </c:pt>
                <c:pt idx="14">
                  <c:v>0.35517742041191092</c:v>
                </c:pt>
                <c:pt idx="15">
                  <c:v>0.30638999910925369</c:v>
                </c:pt>
                <c:pt idx="16">
                  <c:v>0.2543268796312631</c:v>
                </c:pt>
                <c:pt idx="17">
                  <c:v>0.19916367030949866</c:v>
                </c:pt>
                <c:pt idx="18">
                  <c:v>0.14112000805986721</c:v>
                </c:pt>
                <c:pt idx="19">
                  <c:v>8.0460012845456147E-2</c:v>
                </c:pt>
                <c:pt idx="20">
                  <c:v>1.7491891116226878E-2</c:v>
                </c:pt>
                <c:pt idx="21">
                  <c:v>-4.743328537556827E-2</c:v>
                </c:pt>
                <c:pt idx="22">
                  <c:v>-0.1139235873811643</c:v>
                </c:pt>
                <c:pt idx="23">
                  <c:v>-0.18154897517845114</c:v>
                </c:pt>
                <c:pt idx="24">
                  <c:v>-0.2498447298168977</c:v>
                </c:pt>
                <c:pt idx="25">
                  <c:v>-0.31831550746538223</c:v>
                </c:pt>
                <c:pt idx="26">
                  <c:v>-0.38643995081441934</c:v>
                </c:pt>
                <c:pt idx="27">
                  <c:v>-0.4536757875381055</c:v>
                </c:pt>
                <c:pt idx="28">
                  <c:v>-0.51946534270734435</c:v>
                </c:pt>
                <c:pt idx="29">
                  <c:v>-0.58324138966269334</c:v>
                </c:pt>
                <c:pt idx="30">
                  <c:v>-0.64443326213947505</c:v>
                </c:pt>
                <c:pt idx="31">
                  <c:v>-0.70247314935545968</c:v>
                </c:pt>
                <c:pt idx="32">
                  <c:v>-0.7568024953079282</c:v>
                </c:pt>
                <c:pt idx="33">
                  <c:v>-0.8068784236801948</c:v>
                </c:pt>
                <c:pt idx="34">
                  <c:v>-0.85218011053171616</c:v>
                </c:pt>
                <c:pt idx="35">
                  <c:v>-0.89221502834644284</c:v>
                </c:pt>
                <c:pt idx="36">
                  <c:v>-0.92652498704479225</c:v>
                </c:pt>
                <c:pt idx="37">
                  <c:v>-0.95469190022501682</c:v>
                </c:pt>
                <c:pt idx="38">
                  <c:v>-0.97634320818313902</c:v>
                </c:pt>
                <c:pt idx="39">
                  <c:v>-0.99115689315349476</c:v>
                </c:pt>
                <c:pt idx="40">
                  <c:v>-0.99886602669298963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8741-45FB-99A0-132F679EE1EB}"/>
            </c:ext>
          </c:extLst>
        </c:ser>
        <c:ser>
          <c:idx val="25"/>
          <c:order val="25"/>
          <c:tx>
            <c:strRef>
              <c:f>Data!$B$31</c:f>
              <c:strCache>
                <c:ptCount val="1"/>
                <c:pt idx="0">
                  <c:v>2,5</c:v>
                </c:pt>
              </c:strCache>
            </c:strRef>
          </c:tx>
          <c:spPr>
            <a:solidFill>
              <a:srgbClr val="33CCCC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Data!$C$31:$AQ$31</c:f>
              <c:numCache>
                <c:formatCode>General</c:formatCode>
                <c:ptCount val="41"/>
                <c:pt idx="0">
                  <c:v>0.59847214410395655</c:v>
                </c:pt>
                <c:pt idx="1">
                  <c:v>0.59686930235515534</c:v>
                </c:pt>
                <c:pt idx="2">
                  <c:v>0.59205419520353275</c:v>
                </c:pt>
                <c:pt idx="3">
                  <c:v>0.58400761498941967</c:v>
                </c:pt>
                <c:pt idx="4">
                  <c:v>0.57269931640171934</c:v>
                </c:pt>
                <c:pt idx="5">
                  <c:v>0.55809057846299204</c:v>
                </c:pt>
                <c:pt idx="6">
                  <c:v>0.54013761995271103</c:v>
                </c:pt>
                <c:pt idx="7">
                  <c:v>0.51879571240611699</c:v>
                </c:pt>
                <c:pt idx="8">
                  <c:v>0.49402381021671649</c:v>
                </c:pt>
                <c:pt idx="9">
                  <c:v>0.46578950429091165</c:v>
                </c:pt>
                <c:pt idx="10">
                  <c:v>0.43407410371028826</c:v>
                </c:pt>
                <c:pt idx="11">
                  <c:v>0.39887765757243487</c:v>
                </c:pt>
                <c:pt idx="12">
                  <c:v>0.36022374461492124</c:v>
                </c:pt>
                <c:pt idx="13">
                  <c:v>0.31816387912289579</c:v>
                </c:pt>
                <c:pt idx="14">
                  <c:v>0.27278140575980853</c:v>
                </c:pt>
                <c:pt idx="15">
                  <c:v>0.22419478138611312</c:v>
                </c:pt>
                <c:pt idx="16">
                  <c:v>0.17256016707893093</c:v>
                </c:pt>
                <c:pt idx="17">
                  <c:v>0.11807327731119921</c:v>
                </c:pt>
                <c:pt idx="18">
                  <c:v>6.0970454883675355E-2</c:v>
                </c:pt>
                <c:pt idx="19">
                  <c:v>1.528959372564014E-3</c:v>
                </c:pt>
                <c:pt idx="20">
                  <c:v>-5.9933526524411002E-2</c:v>
                </c:pt>
                <c:pt idx="21">
                  <c:v>-0.12306015418800324</c:v>
                </c:pt>
                <c:pt idx="22">
                  <c:v>-0.1874568993297559</c:v>
                </c:pt>
                <c:pt idx="23">
                  <c:v>-0.25269524483500488</c:v>
                </c:pt>
                <c:pt idx="24">
                  <c:v>-0.31831550746538223</c:v>
                </c:pt>
                <c:pt idx="25">
                  <c:v>-0.38383075286612839</c:v>
                </c:pt>
                <c:pt idx="26">
                  <c:v>-0.44873123772897788</c:v>
                </c:pt>
                <c:pt idx="27">
                  <c:v>-0.51248931341976933</c:v>
                </c:pt>
                <c:pt idx="28">
                  <c:v>-0.57456472175619755</c:v>
                </c:pt>
                <c:pt idx="29">
                  <c:v>-0.63441021081684201</c:v>
                </c:pt>
                <c:pt idx="30">
                  <c:v>-0.69147739661012741</c:v>
                </c:pt>
                <c:pt idx="31">
                  <c:v>-0.74522279508756328</c:v>
                </c:pt>
                <c:pt idx="32">
                  <c:v>-0.79511394832324767</c:v>
                </c:pt>
                <c:pt idx="33">
                  <c:v>-0.84063556868677192</c:v>
                </c:pt>
                <c:pt idx="34">
                  <c:v>-0.88129562550143326</c:v>
                </c:pt>
                <c:pt idx="35">
                  <c:v>-0.91663129999891957</c:v>
                </c:pt>
                <c:pt idx="36">
                  <c:v>-0.94621473634962994</c:v>
                </c:pt>
                <c:pt idx="37">
                  <c:v>-0.96965851915599643</c:v>
                </c:pt>
                <c:pt idx="38">
                  <c:v>-0.98662081103137378</c:v>
                </c:pt>
                <c:pt idx="39">
                  <c:v>-0.99681008773044699</c:v>
                </c:pt>
                <c:pt idx="40">
                  <c:v>-0.99998941272346409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9-8741-45FB-99A0-132F679EE1EB}"/>
            </c:ext>
          </c:extLst>
        </c:ser>
        <c:ser>
          <c:idx val="26"/>
          <c:order val="26"/>
          <c:tx>
            <c:strRef>
              <c:f>Data!$B$32</c:f>
              <c:strCache>
                <c:ptCount val="1"/>
                <c:pt idx="0">
                  <c:v>2,6</c:v>
                </c:pt>
              </c:strCache>
            </c:strRef>
          </c:tx>
          <c:spPr>
            <a:solidFill>
              <a:srgbClr val="339933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Data!$C$32:$AQ$32</c:f>
              <c:numCache>
                <c:formatCode>General</c:formatCode>
                <c:ptCount val="41"/>
                <c:pt idx="0">
                  <c:v>0.51550137182146416</c:v>
                </c:pt>
                <c:pt idx="1">
                  <c:v>0.51385316629992872</c:v>
                </c:pt>
                <c:pt idx="2">
                  <c:v>0.50890450002774934</c:v>
                </c:pt>
                <c:pt idx="3">
                  <c:v>0.50064367573937585</c:v>
                </c:pt>
                <c:pt idx="4">
                  <c:v>0.48905268316410655</c:v>
                </c:pt>
                <c:pt idx="5">
                  <c:v>0.47410935471923105</c:v>
                </c:pt>
                <c:pt idx="6">
                  <c:v>0.45579024457191308</c:v>
                </c:pt>
                <c:pt idx="7">
                  <c:v>0.43407410371028787</c:v>
                </c:pt>
                <c:pt idx="8">
                  <c:v>0.40894580226202898</c:v>
                </c:pt>
                <c:pt idx="9">
                  <c:v>0.38040053777803845</c:v>
                </c:pt>
                <c:pt idx="10">
                  <c:v>0.34844816441640281</c:v>
                </c:pt>
                <c:pt idx="11">
                  <c:v>0.31311748206921752</c:v>
                </c:pt>
                <c:pt idx="12">
                  <c:v>0.27446033512653201</c:v>
                </c:pt>
                <c:pt idx="13">
                  <c:v>0.23255538615669377</c:v>
                </c:pt>
                <c:pt idx="14">
                  <c:v>0.18751144864239772</c:v>
                </c:pt>
                <c:pt idx="15">
                  <c:v>0.13947028351303584</c:v>
                </c:pt>
                <c:pt idx="16">
                  <c:v>8.8608785261649697E-2</c:v>
                </c:pt>
                <c:pt idx="17">
                  <c:v>3.5140503928253526E-2</c:v>
                </c:pt>
                <c:pt idx="18">
                  <c:v>-2.0683531529582487E-2</c:v>
                </c:pt>
                <c:pt idx="19">
                  <c:v>-7.8574705401702402E-2</c:v>
                </c:pt>
                <c:pt idx="20">
                  <c:v>-0.13820742418060969</c:v>
                </c:pt>
                <c:pt idx="21">
                  <c:v>-0.19922042982058494</c:v>
                </c:pt>
                <c:pt idx="22">
                  <c:v>-0.26121879292620453</c:v>
                </c:pt>
                <c:pt idx="23">
                  <c:v>-0.32377655132083788</c:v>
                </c:pt>
                <c:pt idx="24">
                  <c:v>-0.38643995081441934</c:v>
                </c:pt>
                <c:pt idx="25">
                  <c:v>-0.44873123772897788</c:v>
                </c:pt>
                <c:pt idx="26">
                  <c:v>-0.51015294668993871</c:v>
                </c:pt>
                <c:pt idx="27">
                  <c:v>-0.57019262221300204</c:v>
                </c:pt>
                <c:pt idx="28">
                  <c:v>-0.62832790859788301</c:v>
                </c:pt>
                <c:pt idx="29">
                  <c:v>-0.68403193949401053</c:v>
                </c:pt>
                <c:pt idx="30">
                  <c:v>-0.73677895616454581</c:v>
                </c:pt>
                <c:pt idx="31">
                  <c:v>-0.78605008189742709</c:v>
                </c:pt>
                <c:pt idx="32">
                  <c:v>-0.83133917916350619</c:v>
                </c:pt>
                <c:pt idx="33">
                  <c:v>-0.87215871598004435</c:v>
                </c:pt>
                <c:pt idx="34">
                  <c:v>-0.90804556848684748</c:v>
                </c:pt>
                <c:pt idx="35">
                  <c:v>-0.93856668796895737</c:v>
                </c:pt>
                <c:pt idx="36">
                  <c:v>-0.96332456245092291</c:v>
                </c:pt>
                <c:pt idx="37">
                  <c:v>-0.98196240552818104</c:v>
                </c:pt>
                <c:pt idx="38">
                  <c:v>-0.99416900827222277</c:v>
                </c:pt>
                <c:pt idx="39">
                  <c:v>-0.99968319382458348</c:v>
                </c:pt>
                <c:pt idx="40">
                  <c:v>-0.99829781865142098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A-8741-45FB-99A0-132F679EE1EB}"/>
            </c:ext>
          </c:extLst>
        </c:ser>
        <c:ser>
          <c:idx val="27"/>
          <c:order val="27"/>
          <c:tx>
            <c:strRef>
              <c:f>Data!$B$33</c:f>
              <c:strCache>
                <c:ptCount val="1"/>
                <c:pt idx="0">
                  <c:v>2,7</c:v>
                </c:pt>
              </c:strCache>
            </c:strRef>
          </c:tx>
          <c:spPr>
            <a:solidFill>
              <a:srgbClr val="999933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Data!$C$33:$AQ$33</c:f>
              <c:numCache>
                <c:formatCode>General</c:formatCode>
                <c:ptCount val="41"/>
                <c:pt idx="0">
                  <c:v>0.42737988023382978</c:v>
                </c:pt>
                <c:pt idx="1">
                  <c:v>0.42570551495486553</c:v>
                </c:pt>
                <c:pt idx="2">
                  <c:v>0.42068057876291265</c:v>
                </c:pt>
                <c:pt idx="3">
                  <c:v>0.41229992991626008</c:v>
                </c:pt>
                <c:pt idx="4">
                  <c:v>0.40055624613763208</c:v>
                </c:pt>
                <c:pt idx="5">
                  <c:v>0.38544183676127602</c:v>
                </c:pt>
                <c:pt idx="6">
                  <c:v>0.36695106608604794</c:v>
                </c:pt>
                <c:pt idx="7">
                  <c:v>0.34508328301341362</c:v>
                </c:pt>
                <c:pt idx="8">
                  <c:v>0.31984613349438645</c:v>
                </c:pt>
                <c:pt idx="9">
                  <c:v>0.2912591206672232</c:v>
                </c:pt>
                <c:pt idx="10">
                  <c:v>0.25935727286343224</c:v>
                </c:pt>
                <c:pt idx="11">
                  <c:v>0.22419478138611312</c:v>
                </c:pt>
                <c:pt idx="12">
                  <c:v>0.18584847721473302</c:v>
                </c:pt>
                <c:pt idx="13">
                  <c:v>0.14442102741492507</c:v>
                </c:pt>
                <c:pt idx="14">
                  <c:v>0.10004374679370173</c:v>
                </c:pt>
                <c:pt idx="15">
                  <c:v>5.2878937045398672E-2</c:v>
                </c:pt>
                <c:pt idx="16">
                  <c:v>3.1216832246426687E-3</c:v>
                </c:pt>
                <c:pt idx="17">
                  <c:v>-4.8998945005111705E-2</c:v>
                </c:pt>
                <c:pt idx="18">
                  <c:v>-0.103219322918141</c:v>
                </c:pt>
                <c:pt idx="19">
                  <c:v>-0.15924135073832971</c:v>
                </c:pt>
                <c:pt idx="20">
                  <c:v>-0.21673318923734522</c:v>
                </c:pt>
                <c:pt idx="21">
                  <c:v>-0.27533064297051496</c:v>
                </c:pt>
                <c:pt idx="22">
                  <c:v>-0.33463917163550538</c:v>
                </c:pt>
                <c:pt idx="23">
                  <c:v>-0.39423649992923354</c:v>
                </c:pt>
                <c:pt idx="24">
                  <c:v>-0.4536757875381055</c:v>
                </c:pt>
                <c:pt idx="25">
                  <c:v>-0.51248931341976933</c:v>
                </c:pt>
                <c:pt idx="26">
                  <c:v>-0.57019262221300204</c:v>
                </c:pt>
                <c:pt idx="27">
                  <c:v>-0.62628907534548894</c:v>
                </c:pt>
                <c:pt idx="28">
                  <c:v>-0.68027474510983255</c:v>
                </c:pt>
                <c:pt idx="29">
                  <c:v>-0.73164358657403195</c:v>
                </c:pt>
                <c:pt idx="30">
                  <c:v>-0.77989281962659496</c:v>
                </c:pt>
                <c:pt idx="31">
                  <c:v>-0.82452845168439648</c:v>
                </c:pt>
                <c:pt idx="32">
                  <c:v>-0.86507087057961551</c:v>
                </c:pt>
                <c:pt idx="33">
                  <c:v>-0.90106043686480142</c:v>
                </c:pt>
                <c:pt idx="34">
                  <c:v>-0.93206300521123842</c:v>
                </c:pt>
                <c:pt idx="35">
                  <c:v>-0.9576753057066133</c:v>
                </c:pt>
                <c:pt idx="36">
                  <c:v>-0.97753011766509701</c:v>
                </c:pt>
                <c:pt idx="37">
                  <c:v>-0.9913011710260623</c:v>
                </c:pt>
                <c:pt idx="38">
                  <c:v>-0.99870771351368059</c:v>
                </c:pt>
                <c:pt idx="39">
                  <c:v>-0.99951868543127476</c:v>
                </c:pt>
                <c:pt idx="40">
                  <c:v>-0.99355644823956524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B-8741-45FB-99A0-132F679EE1EB}"/>
            </c:ext>
          </c:extLst>
        </c:ser>
        <c:ser>
          <c:idx val="28"/>
          <c:order val="28"/>
          <c:tx>
            <c:strRef>
              <c:f>Data!$B$34</c:f>
              <c:strCache>
                <c:ptCount val="1"/>
                <c:pt idx="0">
                  <c:v>2,8</c:v>
                </c:pt>
              </c:strCache>
            </c:strRef>
          </c:tx>
          <c:spPr>
            <a:solidFill>
              <a:srgbClr val="996633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Data!$C$34:$AQ$34</c:f>
              <c:numCache>
                <c:formatCode>General</c:formatCode>
                <c:ptCount val="41"/>
                <c:pt idx="0">
                  <c:v>0.33498815015590511</c:v>
                </c:pt>
                <c:pt idx="1">
                  <c:v>0.33330561357699989</c:v>
                </c:pt>
                <c:pt idx="2">
                  <c:v>0.32825808629934478</c:v>
                </c:pt>
                <c:pt idx="3">
                  <c:v>0.3198461334943869</c:v>
                </c:pt>
                <c:pt idx="4">
                  <c:v>0.3080717423630453</c:v>
                </c:pt>
                <c:pt idx="5">
                  <c:v>0.29293984163582099</c:v>
                </c:pt>
                <c:pt idx="6">
                  <c:v>0.27446033512653245</c:v>
                </c:pt>
                <c:pt idx="7">
                  <c:v>0.25265056228337951</c:v>
                </c:pt>
                <c:pt idx="8">
                  <c:v>0.22753808262301423</c:v>
                </c:pt>
                <c:pt idx="9">
                  <c:v>0.19916367030949866</c:v>
                </c:pt>
                <c:pt idx="10">
                  <c:v>0.16758440006628061</c:v>
                </c:pt>
                <c:pt idx="11">
                  <c:v>0.13287670579711713</c:v>
                </c:pt>
                <c:pt idx="12">
                  <c:v>9.5139298133760347E-2</c:v>
                </c:pt>
                <c:pt idx="13">
                  <c:v>5.4495835804635732E-2</c:v>
                </c:pt>
                <c:pt idx="14">
                  <c:v>1.1097257307886235E-2</c:v>
                </c:pt>
                <c:pt idx="15">
                  <c:v>-3.4876307052259595E-2</c:v>
                </c:pt>
                <c:pt idx="16">
                  <c:v>-8.3214107999670592E-2</c:v>
                </c:pt>
                <c:pt idx="17">
                  <c:v>-0.13367388511966313</c:v>
                </c:pt>
                <c:pt idx="18">
                  <c:v>-0.18598154490406432</c:v>
                </c:pt>
                <c:pt idx="19">
                  <c:v>-0.2398314299309656</c:v>
                </c:pt>
                <c:pt idx="20">
                  <c:v>-0.29488718673790587</c:v>
                </c:pt>
                <c:pt idx="21">
                  <c:v>-0.35078322768961984</c:v>
                </c:pt>
                <c:pt idx="22">
                  <c:v>-0.40712677107903783</c:v>
                </c:pt>
                <c:pt idx="23">
                  <c:v>-0.46350043385394846</c:v>
                </c:pt>
                <c:pt idx="24">
                  <c:v>-0.51946534270734435</c:v>
                </c:pt>
                <c:pt idx="25">
                  <c:v>-0.57456472175619755</c:v>
                </c:pt>
                <c:pt idx="26">
                  <c:v>-0.62832790859788301</c:v>
                </c:pt>
                <c:pt idx="27">
                  <c:v>-0.68027474510983255</c:v>
                </c:pt>
                <c:pt idx="28">
                  <c:v>-0.72992028488407479</c:v>
                </c:pt>
                <c:pt idx="29">
                  <c:v>-0.77677975560903667</c:v>
                </c:pt>
                <c:pt idx="30">
                  <c:v>-0.82037371197962039</c:v>
                </c:pt>
                <c:pt idx="31">
                  <c:v>-0.86023331279437365</c:v>
                </c:pt>
                <c:pt idx="32">
                  <c:v>-0.89590565475375994</c:v>
                </c:pt>
                <c:pt idx="33">
                  <c:v>-0.92695909507936392</c:v>
                </c:pt>
                <c:pt idx="34">
                  <c:v>-0.95298849540701558</c:v>
                </c:pt>
                <c:pt idx="35">
                  <c:v>-0.97362032044529512</c:v>
                </c:pt>
                <c:pt idx="36">
                  <c:v>-0.9885175266126347</c:v>
                </c:pt>
                <c:pt idx="37">
                  <c:v>-0.99738417824741299</c:v>
                </c:pt>
                <c:pt idx="38">
                  <c:v>-0.99996973199956407</c:v>
                </c:pt>
                <c:pt idx="39">
                  <c:v>-0.99607293362901128</c:v>
                </c:pt>
                <c:pt idx="40">
                  <c:v>-0.98554527562120797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C-8741-45FB-99A0-132F679EE1EB}"/>
            </c:ext>
          </c:extLst>
        </c:ser>
        <c:ser>
          <c:idx val="29"/>
          <c:order val="29"/>
          <c:tx>
            <c:strRef>
              <c:f>Data!$B$35</c:f>
              <c:strCache>
                <c:ptCount val="1"/>
                <c:pt idx="0">
                  <c:v>2,9</c:v>
                </c:pt>
              </c:strCache>
            </c:strRef>
          </c:tx>
          <c:spPr>
            <a:solidFill>
              <a:srgbClr val="996666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Data!$C$35:$AQ$35</c:f>
              <c:numCache>
                <c:formatCode>General</c:formatCode>
                <c:ptCount val="41"/>
                <c:pt idx="0">
                  <c:v>0.23924932921398243</c:v>
                </c:pt>
                <c:pt idx="1">
                  <c:v>0.23757540619535586</c:v>
                </c:pt>
                <c:pt idx="2">
                  <c:v>0.23255538615669419</c:v>
                </c:pt>
                <c:pt idx="3">
                  <c:v>0.22419478138611312</c:v>
                </c:pt>
                <c:pt idx="4">
                  <c:v>0.21250365150757272</c:v>
                </c:pt>
                <c:pt idx="5">
                  <c:v>0.19749787210217148</c:v>
                </c:pt>
                <c:pt idx="6">
                  <c:v>0.17920083290743208</c:v>
                </c:pt>
                <c:pt idx="7">
                  <c:v>0.15764549291410673</c:v>
                </c:pt>
                <c:pt idx="8">
                  <c:v>0.13287670579711713</c:v>
                </c:pt>
                <c:pt idx="9">
                  <c:v>0.10495371954738908</c:v>
                </c:pt>
                <c:pt idx="10">
                  <c:v>7.3952749074404134E-2</c:v>
                </c:pt>
                <c:pt idx="11">
                  <c:v>3.996951977649784E-2</c:v>
                </c:pt>
                <c:pt idx="12">
                  <c:v>3.1216832246431128E-3</c:v>
                </c:pt>
                <c:pt idx="13">
                  <c:v>-3.6448987408085123E-2</c:v>
                </c:pt>
                <c:pt idx="14">
                  <c:v>-7.8574705401702402E-2</c:v>
                </c:pt>
                <c:pt idx="15">
                  <c:v>-0.12306015418800324</c:v>
                </c:pt>
                <c:pt idx="16">
                  <c:v>-0.16968140653323568</c:v>
                </c:pt>
                <c:pt idx="17">
                  <c:v>-0.2181853260945493</c:v>
                </c:pt>
                <c:pt idx="18">
                  <c:v>-0.26828948517316686</c:v>
                </c:pt>
                <c:pt idx="19">
                  <c:v>-0.3196826197124325</c:v>
                </c:pt>
                <c:pt idx="20">
                  <c:v>-0.37202563040885084</c:v>
                </c:pt>
                <c:pt idx="21">
                  <c:v>-0.42495312742701546</c:v>
                </c:pt>
                <c:pt idx="22">
                  <c:v>-0.47807550576420965</c:v>
                </c:pt>
                <c:pt idx="23">
                  <c:v>-0.53098152886496763</c:v>
                </c:pt>
                <c:pt idx="24">
                  <c:v>-0.58324138966269334</c:v>
                </c:pt>
                <c:pt idx="25">
                  <c:v>-0.63441021081684201</c:v>
                </c:pt>
                <c:pt idx="26">
                  <c:v>-0.68403193949401053</c:v>
                </c:pt>
                <c:pt idx="27">
                  <c:v>-0.73164358657403195</c:v>
                </c:pt>
                <c:pt idx="28">
                  <c:v>-0.77677975560903667</c:v>
                </c:pt>
                <c:pt idx="29">
                  <c:v>-0.8189774031864836</c:v>
                </c:pt>
                <c:pt idx="30">
                  <c:v>-0.85778076951133597</c:v>
                </c:pt>
                <c:pt idx="31">
                  <c:v>-0.89274641599645221</c:v>
                </c:pt>
                <c:pt idx="32">
                  <c:v>-0.92344830540593836</c:v>
                </c:pt>
                <c:pt idx="33">
                  <c:v>-0.94948285960840684</c:v>
                </c:pt>
                <c:pt idx="34">
                  <c:v>-0.97047393024209416</c:v>
                </c:pt>
                <c:pt idx="35">
                  <c:v>-0.98607761854824383</c:v>
                </c:pt>
                <c:pt idx="36">
                  <c:v>-0.99598688226890897</c:v>
                </c:pt>
                <c:pt idx="37">
                  <c:v>-0.99993586980421589</c:v>
                </c:pt>
                <c:pt idx="38">
                  <c:v>-0.99770392475334246</c:v>
                </c:pt>
                <c:pt idx="39">
                  <c:v>-0.98911920749054061</c:v>
                </c:pt>
                <c:pt idx="40">
                  <c:v>-0.97406188451613107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D-8741-45FB-99A0-132F679EE1EB}"/>
            </c:ext>
          </c:extLst>
        </c:ser>
        <c:ser>
          <c:idx val="30"/>
          <c:order val="30"/>
          <c:tx>
            <c:strRef>
              <c:f>Data!$B$36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666699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Data!$C$36:$AQ$36</c:f>
              <c:numCache>
                <c:formatCode>General</c:formatCode>
                <c:ptCount val="41"/>
                <c:pt idx="0">
                  <c:v>0.14112000805986721</c:v>
                </c:pt>
                <c:pt idx="1">
                  <c:v>0.13947028351303625</c:v>
                </c:pt>
                <c:pt idx="2">
                  <c:v>0.13452429479620329</c:v>
                </c:pt>
                <c:pt idx="3">
                  <c:v>0.12629181675826207</c:v>
                </c:pt>
                <c:pt idx="4">
                  <c:v>0.11478986470492154</c:v>
                </c:pt>
                <c:pt idx="5">
                  <c:v>0.10004374679370173</c:v>
                </c:pt>
                <c:pt idx="6">
                  <c:v>8.2088472317871947E-2</c:v>
                </c:pt>
                <c:pt idx="7">
                  <c:v>6.0970454883675355E-2</c:v>
                </c:pt>
                <c:pt idx="8">
                  <c:v>3.6749437491208944E-2</c:v>
                </c:pt>
                <c:pt idx="9">
                  <c:v>9.5005579898085595E-3</c:v>
                </c:pt>
                <c:pt idx="10">
                  <c:v>-2.0683531529582487E-2</c:v>
                </c:pt>
                <c:pt idx="11">
                  <c:v>-5.3690579180262099E-2</c:v>
                </c:pt>
                <c:pt idx="12">
                  <c:v>-8.9386767368567072E-2</c:v>
                </c:pt>
                <c:pt idx="13">
                  <c:v>-0.12761494746662</c:v>
                </c:pt>
                <c:pt idx="14">
                  <c:v>-0.16819314876480007</c:v>
                </c:pt>
                <c:pt idx="15">
                  <c:v>-0.21091342632748611</c:v>
                </c:pt>
                <c:pt idx="16">
                  <c:v>-0.25554110202683122</c:v>
                </c:pt>
                <c:pt idx="17">
                  <c:v>-0.30181444191461193</c:v>
                </c:pt>
                <c:pt idx="18">
                  <c:v>-0.34944480165825548</c:v>
                </c:pt>
                <c:pt idx="19">
                  <c:v>-0.39811726038474404</c:v>
                </c:pt>
                <c:pt idx="20">
                  <c:v>-0.44749175223692067</c:v>
                </c:pt>
                <c:pt idx="21">
                  <c:v>-0.49720469446826659</c:v>
                </c:pt>
                <c:pt idx="22">
                  <c:v>-0.54687110113640947</c:v>
                </c:pt>
                <c:pt idx="23">
                  <c:v>-0.59608716250054339</c:v>
                </c:pt>
                <c:pt idx="24">
                  <c:v>-0.64443326213947505</c:v>
                </c:pt>
                <c:pt idx="25">
                  <c:v>-0.69147739661012741</c:v>
                </c:pt>
                <c:pt idx="26">
                  <c:v>-0.73677895616454581</c:v>
                </c:pt>
                <c:pt idx="27">
                  <c:v>-0.77989281962659496</c:v>
                </c:pt>
                <c:pt idx="28">
                  <c:v>-0.82037371197962039</c:v>
                </c:pt>
                <c:pt idx="29">
                  <c:v>-0.85778076951133597</c:v>
                </c:pt>
                <c:pt idx="30">
                  <c:v>-0.89168225447893579</c:v>
                </c:pt>
                <c:pt idx="31">
                  <c:v>-0.92166035917256017</c:v>
                </c:pt>
                <c:pt idx="32">
                  <c:v>-0.94731603794606689</c:v>
                </c:pt>
                <c:pt idx="33">
                  <c:v>-0.9682738052281461</c:v>
                </c:pt>
                <c:pt idx="34">
                  <c:v>-0.98418643770162151</c:v>
                </c:pt>
                <c:pt idx="35">
                  <c:v>-0.9947395197209421</c:v>
                </c:pt>
                <c:pt idx="36">
                  <c:v>-0.9996557726024029</c:v>
                </c:pt>
                <c:pt idx="37">
                  <c:v>-0.99869911064121497</c:v>
                </c:pt>
                <c:pt idx="38">
                  <c:v>-0.99167836955387889</c:v>
                </c:pt>
                <c:pt idx="39">
                  <c:v>-0.97845065647960927</c:v>
                </c:pt>
                <c:pt idx="40">
                  <c:v>-0.95892427466313845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E-8741-45FB-99A0-132F679EE1EB}"/>
            </c:ext>
          </c:extLst>
        </c:ser>
        <c:ser>
          <c:idx val="31"/>
          <c:order val="31"/>
          <c:tx>
            <c:strRef>
              <c:f>Data!$B$37</c:f>
              <c:strCache>
                <c:ptCount val="1"/>
                <c:pt idx="0">
                  <c:v>3,1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Data!$C$37:$AQ$37</c:f>
              <c:numCache>
                <c:formatCode>General</c:formatCode>
                <c:ptCount val="41"/>
                <c:pt idx="0">
                  <c:v>4.1580662433290491E-2</c:v>
                </c:pt>
                <c:pt idx="1">
                  <c:v>3.996951977649784E-2</c:v>
                </c:pt>
                <c:pt idx="2">
                  <c:v>3.5140503928253526E-2</c:v>
                </c:pt>
                <c:pt idx="3">
                  <c:v>2.7107032344008162E-2</c:v>
                </c:pt>
                <c:pt idx="4">
                  <c:v>1.5892062952480527E-2</c:v>
                </c:pt>
                <c:pt idx="5">
                  <c:v>1.5289593725635699E-3</c:v>
                </c:pt>
                <c:pt idx="6">
                  <c:v>-1.5937352423334702E-2</c:v>
                </c:pt>
                <c:pt idx="7">
                  <c:v>-3.6448987408085567E-2</c:v>
                </c:pt>
                <c:pt idx="8">
                  <c:v>-5.9933526524411439E-2</c:v>
                </c:pt>
                <c:pt idx="9">
                  <c:v>-8.6302332763378758E-2</c:v>
                </c:pt>
                <c:pt idx="10">
                  <c:v>-0.11544883222088398</c:v>
                </c:pt>
                <c:pt idx="11">
                  <c:v>-0.14724683568930846</c:v>
                </c:pt>
                <c:pt idx="12">
                  <c:v>-0.18154897517845159</c:v>
                </c:pt>
                <c:pt idx="13">
                  <c:v>-0.2181853260945493</c:v>
                </c:pt>
                <c:pt idx="14">
                  <c:v>-0.25696228002014965</c:v>
                </c:pt>
                <c:pt idx="15">
                  <c:v>-0.29766172555973169</c:v>
                </c:pt>
                <c:pt idx="16">
                  <c:v>-0.34004058598643749</c:v>
                </c:pt>
                <c:pt idx="17">
                  <c:v>-0.38383075286612839</c:v>
                </c:pt>
                <c:pt idx="18">
                  <c:v>-0.42873944482889004</c:v>
                </c:pt>
                <c:pt idx="19">
                  <c:v>-0.47445001053551011</c:v>
                </c:pt>
                <c:pt idx="20">
                  <c:v>-0.52062318491999759</c:v>
                </c:pt>
                <c:pt idx="21">
                  <c:v>-0.56689879819403388</c:v>
                </c:pt>
                <c:pt idx="22">
                  <c:v>-0.61289792803758358</c:v>
                </c:pt>
                <c:pt idx="23">
                  <c:v>-0.65822547698792122</c:v>
                </c:pt>
                <c:pt idx="24">
                  <c:v>-0.70247314935545968</c:v>
                </c:pt>
                <c:pt idx="25">
                  <c:v>-0.74522279508756328</c:v>
                </c:pt>
                <c:pt idx="26">
                  <c:v>-0.78605008189742709</c:v>
                </c:pt>
                <c:pt idx="27">
                  <c:v>-0.82452845168439648</c:v>
                </c:pt>
                <c:pt idx="28">
                  <c:v>-0.86023331279437365</c:v>
                </c:pt>
                <c:pt idx="29">
                  <c:v>-0.89274641599645221</c:v>
                </c:pt>
                <c:pt idx="30">
                  <c:v>-0.92166035917256017</c:v>
                </c:pt>
                <c:pt idx="31">
                  <c:v>-0.94658316361553974</c:v>
                </c:pt>
                <c:pt idx="32">
                  <c:v>-0.96714286349079637</c:v>
                </c:pt>
                <c:pt idx="33">
                  <c:v>-0.98299204941872254</c:v>
                </c:pt>
                <c:pt idx="34">
                  <c:v>-0.99381230725914038</c:v>
                </c:pt>
                <c:pt idx="35">
                  <c:v>-0.99931849400269912</c:v>
                </c:pt>
                <c:pt idx="36">
                  <c:v>-0.99926279417265562</c:v>
                </c:pt>
                <c:pt idx="37">
                  <c:v>-0.99343850228615971</c:v>
                </c:pt>
                <c:pt idx="38">
                  <c:v>-0.9816834796861158</c:v>
                </c:pt>
                <c:pt idx="39">
                  <c:v>-0.96388323739837123</c:v>
                </c:pt>
                <c:pt idx="40">
                  <c:v>-0.9399736005560132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F-8741-45FB-99A0-132F679EE1EB}"/>
            </c:ext>
          </c:extLst>
        </c:ser>
        <c:ser>
          <c:idx val="32"/>
          <c:order val="32"/>
          <c:tx>
            <c:strRef>
              <c:f>Data!$B$38</c:f>
              <c:strCache>
                <c:ptCount val="1"/>
                <c:pt idx="0">
                  <c:v>3,2</c:v>
                </c:pt>
              </c:strCache>
            </c:strRef>
          </c:tx>
          <c:spPr>
            <a:solidFill>
              <a:srgbClr val="3333CC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Data!$C$38:$AQ$38</c:f>
              <c:numCache>
                <c:formatCode>General</c:formatCode>
                <c:ptCount val="41"/>
                <c:pt idx="0">
                  <c:v>-5.8374143427580086E-2</c:v>
                </c:pt>
                <c:pt idx="1">
                  <c:v>-5.9933526524411439E-2</c:v>
                </c:pt>
                <c:pt idx="2">
                  <c:v>-6.460622614326321E-2</c:v>
                </c:pt>
                <c:pt idx="3">
                  <c:v>-7.2375745971505756E-2</c:v>
                </c:pt>
                <c:pt idx="4">
                  <c:v>-8.3214107999671022E-2</c:v>
                </c:pt>
                <c:pt idx="5">
                  <c:v>-9.708114989395604E-2</c:v>
                </c:pt>
                <c:pt idx="6">
                  <c:v>-0.1139235873811643</c:v>
                </c:pt>
                <c:pt idx="7">
                  <c:v>-0.13367388511966358</c:v>
                </c:pt>
                <c:pt idx="8">
                  <c:v>-0.15624898846245866</c:v>
                </c:pt>
                <c:pt idx="9">
                  <c:v>-0.18154897517845159</c:v>
                </c:pt>
                <c:pt idx="10">
                  <c:v>-0.20945569041494036</c:v>
                </c:pt>
                <c:pt idx="11">
                  <c:v>-0.23983142993096604</c:v>
                </c:pt>
                <c:pt idx="12">
                  <c:v>-0.27251773600873985</c:v>
                </c:pt>
                <c:pt idx="13">
                  <c:v>-0.3073343676661231</c:v>
                </c:pt>
                <c:pt idx="14">
                  <c:v>-0.34407850213153252</c:v>
                </c:pt>
                <c:pt idx="15">
                  <c:v>-0.3825242183357897</c:v>
                </c:pt>
                <c:pt idx="16">
                  <c:v>-0.42242230577515816</c:v>
                </c:pt>
                <c:pt idx="17">
                  <c:v>-0.46350043385394923</c:v>
                </c:pt>
                <c:pt idx="18">
                  <c:v>-0.50546370804909801</c:v>
                </c:pt>
                <c:pt idx="19">
                  <c:v>-0.54799563024398845</c:v>
                </c:pt>
                <c:pt idx="20">
                  <c:v>-0.59075947160389408</c:v>
                </c:pt>
                <c:pt idx="21">
                  <c:v>-0.63340005761662388</c:v>
                </c:pt>
                <c:pt idx="22">
                  <c:v>-0.67554595656300132</c:v>
                </c:pt>
                <c:pt idx="23">
                  <c:v>-0.71681205483808197</c:v>
                </c:pt>
                <c:pt idx="24">
                  <c:v>-0.7568024953079282</c:v>
                </c:pt>
                <c:pt idx="25">
                  <c:v>-0.79511394832324767</c:v>
                </c:pt>
                <c:pt idx="26">
                  <c:v>-0.83133917916350619</c:v>
                </c:pt>
                <c:pt idx="27">
                  <c:v>-0.86507087057961551</c:v>
                </c:pt>
                <c:pt idx="28">
                  <c:v>-0.89590565475375994</c:v>
                </c:pt>
                <c:pt idx="29">
                  <c:v>-0.92344830540593836</c:v>
                </c:pt>
                <c:pt idx="30">
                  <c:v>-0.94731603794606689</c:v>
                </c:pt>
                <c:pt idx="31">
                  <c:v>-0.96714286349079637</c:v>
                </c:pt>
                <c:pt idx="32">
                  <c:v>-0.98258394122428261</c:v>
                </c:pt>
                <c:pt idx="33">
                  <c:v>-0.99331987296749935</c:v>
                </c:pt>
                <c:pt idx="34">
                  <c:v>-0.9990608839136943</c:v>
                </c:pt>
                <c:pt idx="35">
                  <c:v>-0.99955083426755165</c:v>
                </c:pt>
                <c:pt idx="36">
                  <c:v>-0.99457100796871267</c:v>
                </c:pt>
                <c:pt idx="37">
                  <c:v>-0.98394362675919111</c:v>
                </c:pt>
                <c:pt idx="38">
                  <c:v>-0.9675350405380333</c:v>
                </c:pt>
                <c:pt idx="39">
                  <c:v>-0.94525854820060828</c:v>
                </c:pt>
                <c:pt idx="40">
                  <c:v>-0.91707680694557059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0-8741-45FB-99A0-132F679EE1EB}"/>
            </c:ext>
          </c:extLst>
        </c:ser>
        <c:ser>
          <c:idx val="33"/>
          <c:order val="33"/>
          <c:tx>
            <c:strRef>
              <c:f>Data!$B$39</c:f>
              <c:strCache>
                <c:ptCount val="1"/>
                <c:pt idx="0">
                  <c:v>3,3</c:v>
                </c:pt>
              </c:strCache>
            </c:strRef>
          </c:tx>
          <c:spPr>
            <a:solidFill>
              <a:srgbClr val="336666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Data!$C$39:$AQ$39</c:f>
              <c:numCache>
                <c:formatCode>General</c:formatCode>
                <c:ptCount val="41"/>
                <c:pt idx="0">
                  <c:v>-0.15774569414324821</c:v>
                </c:pt>
                <c:pt idx="1">
                  <c:v>-0.15924135073832971</c:v>
                </c:pt>
                <c:pt idx="2">
                  <c:v>-0.16372200618155414</c:v>
                </c:pt>
                <c:pt idx="3">
                  <c:v>-0.17116859951977376</c:v>
                </c:pt>
                <c:pt idx="4">
                  <c:v>-0.18154897517845114</c:v>
                </c:pt>
                <c:pt idx="5">
                  <c:v>-0.19481732191915693</c:v>
                </c:pt>
                <c:pt idx="6">
                  <c:v>-0.21091342632748569</c:v>
                </c:pt>
                <c:pt idx="7">
                  <c:v>-0.22976177768410014</c:v>
                </c:pt>
                <c:pt idx="8">
                  <c:v>-0.25127056876772808</c:v>
                </c:pt>
                <c:pt idx="9">
                  <c:v>-0.27533064297051496</c:v>
                </c:pt>
                <c:pt idx="10">
                  <c:v>-0.30181444191461154</c:v>
                </c:pt>
                <c:pt idx="11">
                  <c:v>-0.33057500949793289</c:v>
                </c:pt>
                <c:pt idx="12">
                  <c:v>-0.36144510802387475</c:v>
                </c:pt>
                <c:pt idx="13">
                  <c:v>-0.39423649992923354</c:v>
                </c:pt>
                <c:pt idx="14">
                  <c:v>-0.42873944482888965</c:v>
                </c:pt>
                <c:pt idx="15">
                  <c:v>-0.46472245640252269</c:v>
                </c:pt>
                <c:pt idx="16">
                  <c:v>-0.50193235733916408</c:v>
                </c:pt>
                <c:pt idx="17">
                  <c:v>-0.54009466341602574</c:v>
                </c:pt>
                <c:pt idx="18">
                  <c:v>-0.57891432009445598</c:v>
                </c:pt>
                <c:pt idx="19">
                  <c:v>-0.61807680702202306</c:v>
                </c:pt>
                <c:pt idx="20">
                  <c:v>-0.65724961776050139</c:v>
                </c:pt>
                <c:pt idx="21">
                  <c:v>-0.69608411410746152</c:v>
                </c:pt>
                <c:pt idx="22">
                  <c:v>-0.73421774670378692</c:v>
                </c:pt>
                <c:pt idx="23">
                  <c:v>-0.77127662634894156</c:v>
                </c:pt>
                <c:pt idx="24">
                  <c:v>-0.8068784236801948</c:v>
                </c:pt>
                <c:pt idx="25">
                  <c:v>-0.84063556868677192</c:v>
                </c:pt>
                <c:pt idx="26">
                  <c:v>-0.87215871598004435</c:v>
                </c:pt>
                <c:pt idx="27">
                  <c:v>-0.90106043686480142</c:v>
                </c:pt>
                <c:pt idx="28">
                  <c:v>-0.92695909507936392</c:v>
                </c:pt>
                <c:pt idx="29">
                  <c:v>-0.94948285960840684</c:v>
                </c:pt>
                <c:pt idx="30">
                  <c:v>-0.9682738052281461</c:v>
                </c:pt>
                <c:pt idx="31">
                  <c:v>-0.98299204941872254</c:v>
                </c:pt>
                <c:pt idx="32">
                  <c:v>-0.99331987296749935</c:v>
                </c:pt>
                <c:pt idx="33">
                  <c:v>-0.99896577097917838</c:v>
                </c:pt>
                <c:pt idx="34">
                  <c:v>-0.99966838108960787</c:v>
                </c:pt>
                <c:pt idx="35">
                  <c:v>-0.99520023643129407</c:v>
                </c:pt>
                <c:pt idx="36">
                  <c:v>-0.98537129229750453</c:v>
                </c:pt>
                <c:pt idx="37">
                  <c:v>-0.97003217747202397</c:v>
                </c:pt>
                <c:pt idx="38">
                  <c:v>-0.94907712380274223</c:v>
                </c:pt>
                <c:pt idx="39">
                  <c:v>-0.92244653076490757</c:v>
                </c:pt>
                <c:pt idx="40">
                  <c:v>-0.89012912544567291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1-8741-45FB-99A0-132F679EE1EB}"/>
            </c:ext>
          </c:extLst>
        </c:ser>
        <c:ser>
          <c:idx val="34"/>
          <c:order val="34"/>
          <c:tx>
            <c:strRef>
              <c:f>Data!$B$40</c:f>
              <c:strCache>
                <c:ptCount val="1"/>
                <c:pt idx="0">
                  <c:v>3,4</c:v>
                </c:pt>
              </c:strCache>
            </c:strRef>
          </c:tx>
          <c:spPr>
            <a:solidFill>
              <a:srgbClr val="0033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Data!$C$40:$AQ$40</c:f>
              <c:numCache>
                <c:formatCode>General</c:formatCode>
                <c:ptCount val="41"/>
                <c:pt idx="0">
                  <c:v>-0.25554110202683122</c:v>
                </c:pt>
                <c:pt idx="1">
                  <c:v>-0.25696228002014965</c:v>
                </c:pt>
                <c:pt idx="2">
                  <c:v>-0.26121879292620415</c:v>
                </c:pt>
                <c:pt idx="3">
                  <c:v>-0.26828948517316648</c:v>
                </c:pt>
                <c:pt idx="4">
                  <c:v>-0.27813879452308771</c:v>
                </c:pt>
                <c:pt idx="5">
                  <c:v>-0.29071631451911378</c:v>
                </c:pt>
                <c:pt idx="6">
                  <c:v>-0.30595621490739211</c:v>
                </c:pt>
                <c:pt idx="7">
                  <c:v>-0.32377655132083744</c:v>
                </c:pt>
                <c:pt idx="8">
                  <c:v>-0.34407850213153252</c:v>
                </c:pt>
                <c:pt idx="9">
                  <c:v>-0.36674557545780667</c:v>
                </c:pt>
                <c:pt idx="10">
                  <c:v>-0.39164283270619094</c:v>
                </c:pt>
                <c:pt idx="11">
                  <c:v>-0.41861617668141365</c:v>
                </c:pt>
                <c:pt idx="12">
                  <c:v>-0.44749175223692067</c:v>
                </c:pt>
                <c:pt idx="13">
                  <c:v>-0.47807550576420965</c:v>
                </c:pt>
                <c:pt idx="14">
                  <c:v>-0.51015294668993827</c:v>
                </c:pt>
                <c:pt idx="15">
                  <c:v>-0.54348914976545459</c:v>
                </c:pt>
                <c:pt idx="16">
                  <c:v>-0.57782903151955989</c:v>
                </c:pt>
                <c:pt idx="17">
                  <c:v>-0.61289792803758325</c:v>
                </c:pt>
                <c:pt idx="18">
                  <c:v>-0.64840249446117726</c:v>
                </c:pt>
                <c:pt idx="19">
                  <c:v>-0.6840319394940102</c:v>
                </c:pt>
                <c:pt idx="20">
                  <c:v>-0.7194596009495372</c:v>
                </c:pt>
                <c:pt idx="21">
                  <c:v>-0.75434486116548793</c:v>
                </c:pt>
                <c:pt idx="22">
                  <c:v>-0.78833539408735709</c:v>
                </c:pt>
                <c:pt idx="23">
                  <c:v>-0.82106972911664411</c:v>
                </c:pt>
                <c:pt idx="24">
                  <c:v>-0.85218011053171616</c:v>
                </c:pt>
                <c:pt idx="25">
                  <c:v>-0.88129562550143326</c:v>
                </c:pt>
                <c:pt idx="26">
                  <c:v>-0.90804556848684748</c:v>
                </c:pt>
                <c:pt idx="27">
                  <c:v>-0.93206300521123842</c:v>
                </c:pt>
                <c:pt idx="28">
                  <c:v>-0.95298849540701558</c:v>
                </c:pt>
                <c:pt idx="29">
                  <c:v>-0.97047393024209416</c:v>
                </c:pt>
                <c:pt idx="30">
                  <c:v>-0.98418643770162151</c:v>
                </c:pt>
                <c:pt idx="31">
                  <c:v>-0.99381230725914038</c:v>
                </c:pt>
                <c:pt idx="32">
                  <c:v>-0.9990608839136943</c:v>
                </c:pt>
                <c:pt idx="33">
                  <c:v>-0.99966838108960787</c:v>
                </c:pt>
                <c:pt idx="34">
                  <c:v>-0.99540156198221064</c:v>
                </c:pt>
                <c:pt idx="35">
                  <c:v>-0.98606123966936632</c:v>
                </c:pt>
                <c:pt idx="36">
                  <c:v>-0.97148554767453232</c:v>
                </c:pt>
                <c:pt idx="37">
                  <c:v>-0.95155293463702462</c:v>
                </c:pt>
                <c:pt idx="38">
                  <c:v>-0.92618483928971163</c:v>
                </c:pt>
                <c:pt idx="39">
                  <c:v>-0.89534800502977752</c:v>
                </c:pt>
                <c:pt idx="40">
                  <c:v>-0.85905639695661651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2-8741-45FB-99A0-132F679EE1EB}"/>
            </c:ext>
          </c:extLst>
        </c:ser>
        <c:ser>
          <c:idx val="35"/>
          <c:order val="35"/>
          <c:tx>
            <c:strRef>
              <c:f>Data!$B$41</c:f>
              <c:strCache>
                <c:ptCount val="1"/>
                <c:pt idx="0">
                  <c:v>3,5</c:v>
                </c:pt>
              </c:strCache>
            </c:strRef>
          </c:tx>
          <c:spPr>
            <a:solidFill>
              <a:srgbClr val="3333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Data!$C$41:$AQ$41</c:f>
              <c:numCache>
                <c:formatCode>General</c:formatCode>
                <c:ptCount val="41"/>
                <c:pt idx="0">
                  <c:v>-0.35078322768961984</c:v>
                </c:pt>
                <c:pt idx="1">
                  <c:v>-0.35212039179837762</c:v>
                </c:pt>
                <c:pt idx="2">
                  <c:v>-0.35612430078902085</c:v>
                </c:pt>
                <c:pt idx="3">
                  <c:v>-0.36277213459918012</c:v>
                </c:pt>
                <c:pt idx="4">
                  <c:v>-0.37202563040885084</c:v>
                </c:pt>
                <c:pt idx="5">
                  <c:v>-0.38383075286612839</c:v>
                </c:pt>
                <c:pt idx="6">
                  <c:v>-0.39811726038474404</c:v>
                </c:pt>
                <c:pt idx="7">
                  <c:v>-0.41479819409041851</c:v>
                </c:pt>
                <c:pt idx="8">
                  <c:v>-0.43376932167349436</c:v>
                </c:pt>
                <c:pt idx="9">
                  <c:v>-0.4549085728052597</c:v>
                </c:pt>
                <c:pt idx="10">
                  <c:v>-0.47807550576420965</c:v>
                </c:pt>
                <c:pt idx="11">
                  <c:v>-0.50311084643636295</c:v>
                </c:pt>
                <c:pt idx="12">
                  <c:v>-0.52983614090849296</c:v>
                </c:pt>
                <c:pt idx="13">
                  <c:v>-0.55805356153293917</c:v>
                </c:pt>
                <c:pt idx="14">
                  <c:v>-0.58754590372572835</c:v>
                </c:pt>
                <c:pt idx="15">
                  <c:v>-0.61807680702202339</c:v>
                </c:pt>
                <c:pt idx="16">
                  <c:v>-0.64939122923544657</c:v>
                </c:pt>
                <c:pt idx="17">
                  <c:v>-0.68121619714481885</c:v>
                </c:pt>
                <c:pt idx="18">
                  <c:v>-0.71326185115990948</c:v>
                </c:pt>
                <c:pt idx="19">
                  <c:v>-0.74522279508756328</c:v>
                </c:pt>
                <c:pt idx="20">
                  <c:v>-0.77677975560903667</c:v>
                </c:pt>
                <c:pt idx="21">
                  <c:v>-0.80760154954983199</c:v>
                </c:pt>
                <c:pt idx="22">
                  <c:v>-0.83734735061674648</c:v>
                </c:pt>
                <c:pt idx="23">
                  <c:v>-0.86566924111529009</c:v>
                </c:pt>
                <c:pt idx="24">
                  <c:v>-0.89221502834644284</c:v>
                </c:pt>
                <c:pt idx="25">
                  <c:v>-0.91663129999891957</c:v>
                </c:pt>
                <c:pt idx="26">
                  <c:v>-0.93856668796895737</c:v>
                </c:pt>
                <c:pt idx="27">
                  <c:v>-0.9576753057066133</c:v>
                </c:pt>
                <c:pt idx="28">
                  <c:v>-0.97362032044529512</c:v>
                </c:pt>
                <c:pt idx="29">
                  <c:v>-0.98607761854824383</c:v>
                </c:pt>
                <c:pt idx="30">
                  <c:v>-0.9947395197209421</c:v>
                </c:pt>
                <c:pt idx="31">
                  <c:v>-0.99931849400269912</c:v>
                </c:pt>
                <c:pt idx="32">
                  <c:v>-0.99955083426755165</c:v>
                </c:pt>
                <c:pt idx="33">
                  <c:v>-0.99520023643129407</c:v>
                </c:pt>
                <c:pt idx="34">
                  <c:v>-0.98606123966936632</c:v>
                </c:pt>
                <c:pt idx="35">
                  <c:v>-0.97196247968552807</c:v>
                </c:pt>
                <c:pt idx="36">
                  <c:v>-0.95276970941480221</c:v>
                </c:pt>
                <c:pt idx="37">
                  <c:v>-0.92838854347231003</c:v>
                </c:pt>
                <c:pt idx="38">
                  <c:v>-0.89876688514399772</c:v>
                </c:pt>
                <c:pt idx="39">
                  <c:v>-0.86389699772306927</c:v>
                </c:pt>
                <c:pt idx="40">
                  <c:v>-0.82381718549014205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3-8741-45FB-99A0-132F679EE1EB}"/>
            </c:ext>
          </c:extLst>
        </c:ser>
        <c:ser>
          <c:idx val="36"/>
          <c:order val="36"/>
          <c:tx>
            <c:strRef>
              <c:f>Data!$B$42</c:f>
              <c:strCache>
                <c:ptCount val="1"/>
                <c:pt idx="0">
                  <c:v>3,6</c:v>
                </c:pt>
              </c:strCache>
            </c:strRef>
          </c:tx>
          <c:spPr>
            <a:solidFill>
              <a:srgbClr val="6633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Data!$C$42:$AQ$42</c:f>
              <c:numCache>
                <c:formatCode>General</c:formatCode>
                <c:ptCount val="41"/>
                <c:pt idx="0">
                  <c:v>-0.44252044329485246</c:v>
                </c:pt>
                <c:pt idx="1">
                  <c:v>-0.44376527388065795</c:v>
                </c:pt>
                <c:pt idx="2">
                  <c:v>-0.44749175223692067</c:v>
                </c:pt>
                <c:pt idx="3">
                  <c:v>-0.4536757875381055</c:v>
                </c:pt>
                <c:pt idx="4">
                  <c:v>-0.46227706317208267</c:v>
                </c:pt>
                <c:pt idx="5">
                  <c:v>-0.47323880100565235</c:v>
                </c:pt>
                <c:pt idx="6">
                  <c:v>-0.48648745508524077</c:v>
                </c:pt>
                <c:pt idx="7">
                  <c:v>-0.50193235733916441</c:v>
                </c:pt>
                <c:pt idx="8">
                  <c:v>-0.51946534270734468</c:v>
                </c:pt>
                <c:pt idx="9">
                  <c:v>-0.53896038491326215</c:v>
                </c:pt>
                <c:pt idx="10">
                  <c:v>-0.56027327669452387</c:v>
                </c:pt>
                <c:pt idx="11">
                  <c:v>-0.58324138966269334</c:v>
                </c:pt>
                <c:pt idx="12">
                  <c:v>-0.60768354906509325</c:v>
                </c:pt>
                <c:pt idx="13">
                  <c:v>-0.63340005761662388</c:v>
                </c:pt>
                <c:pt idx="14">
                  <c:v>-0.66017290034638398</c:v>
                </c:pt>
                <c:pt idx="15">
                  <c:v>-0.68776615918397377</c:v>
                </c:pt>
                <c:pt idx="16">
                  <c:v>-0.71592666193962329</c:v>
                </c:pt>
                <c:pt idx="17">
                  <c:v>-0.74438488557108584</c:v>
                </c:pt>
                <c:pt idx="18">
                  <c:v>-0.77285612834459538</c:v>
                </c:pt>
                <c:pt idx="19">
                  <c:v>-0.8010419598516445</c:v>
                </c:pt>
                <c:pt idx="20">
                  <c:v>-0.82863195199502382</c:v>
                </c:pt>
                <c:pt idx="21">
                  <c:v>-0.85530568815200358</c:v>
                </c:pt>
                <c:pt idx="22">
                  <c:v>-0.88073504189106711</c:v>
                </c:pt>
                <c:pt idx="23">
                  <c:v>-0.90458671097677879</c:v>
                </c:pt>
                <c:pt idx="24">
                  <c:v>-0.92652498704479225</c:v>
                </c:pt>
                <c:pt idx="25">
                  <c:v>-0.94621473634962994</c:v>
                </c:pt>
                <c:pt idx="26">
                  <c:v>-0.96332456245092291</c:v>
                </c:pt>
                <c:pt idx="27">
                  <c:v>-0.97753011766509701</c:v>
                </c:pt>
                <c:pt idx="28">
                  <c:v>-0.9885175266126347</c:v>
                </c:pt>
                <c:pt idx="29">
                  <c:v>-0.99598688226890897</c:v>
                </c:pt>
                <c:pt idx="30">
                  <c:v>-0.9996557726024029</c:v>
                </c:pt>
                <c:pt idx="31">
                  <c:v>-0.99926279417265562</c:v>
                </c:pt>
                <c:pt idx="32">
                  <c:v>-0.99457100796871267</c:v>
                </c:pt>
                <c:pt idx="33">
                  <c:v>-0.98537129229750453</c:v>
                </c:pt>
                <c:pt idx="34">
                  <c:v>-0.97148554767453232</c:v>
                </c:pt>
                <c:pt idx="35">
                  <c:v>-0.95276970941480221</c:v>
                </c:pt>
                <c:pt idx="36">
                  <c:v>-0.92911652495300412</c:v>
                </c:pt>
                <c:pt idx="37">
                  <c:v>-0.90045805481625341</c:v>
                </c:pt>
                <c:pt idx="38">
                  <c:v>-0.86676785860324568</c:v>
                </c:pt>
                <c:pt idx="39">
                  <c:v>-0.82806283025869809</c:v>
                </c:pt>
                <c:pt idx="40">
                  <c:v>-0.78440465033545914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4-8741-45FB-99A0-132F679EE1EB}"/>
            </c:ext>
          </c:extLst>
        </c:ser>
        <c:ser>
          <c:idx val="37"/>
          <c:order val="37"/>
          <c:tx>
            <c:strRef>
              <c:f>Data!$B$43</c:f>
              <c:strCache>
                <c:ptCount val="1"/>
                <c:pt idx="0">
                  <c:v>3,7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Data!$C$43:$AQ$43</c:f>
              <c:numCache>
                <c:formatCode>General</c:formatCode>
                <c:ptCount val="41"/>
                <c:pt idx="0">
                  <c:v>-0.5298361409084934</c:v>
                </c:pt>
                <c:pt idx="1">
                  <c:v>-0.53098152886496763</c:v>
                </c:pt>
                <c:pt idx="2">
                  <c:v>-0.53440937016755874</c:v>
                </c:pt>
                <c:pt idx="3">
                  <c:v>-0.54009466341602608</c:v>
                </c:pt>
                <c:pt idx="4">
                  <c:v>-0.54799563024398845</c:v>
                </c:pt>
                <c:pt idx="5">
                  <c:v>-0.5580535615329395</c:v>
                </c:pt>
                <c:pt idx="6">
                  <c:v>-0.57019262221300204</c:v>
                </c:pt>
                <c:pt idx="7">
                  <c:v>-0.58431963378327922</c:v>
                </c:pt>
                <c:pt idx="8">
                  <c:v>-0.60032385782506159</c:v>
                </c:pt>
                <c:pt idx="9">
                  <c:v>-0.61807680702202339</c:v>
                </c:pt>
                <c:pt idx="10">
                  <c:v>-0.63743211243907449</c:v>
                </c:pt>
                <c:pt idx="11">
                  <c:v>-0.65822547698792122</c:v>
                </c:pt>
                <c:pt idx="12">
                  <c:v>-0.68027474510983288</c:v>
                </c:pt>
                <c:pt idx="13">
                  <c:v>-0.7033801177639436</c:v>
                </c:pt>
                <c:pt idx="14">
                  <c:v>-0.72732453988841417</c:v>
                </c:pt>
                <c:pt idx="15">
                  <c:v>-0.75187428469760997</c:v>
                </c:pt>
                <c:pt idx="16">
                  <c:v>-0.77677975560903667</c:v>
                </c:pt>
                <c:pt idx="17">
                  <c:v>-0.80177652239190222</c:v>
                </c:pt>
                <c:pt idx="18">
                  <c:v>-0.82658660343520374</c:v>
                </c:pt>
                <c:pt idx="19">
                  <c:v>-0.85092000098914322</c:v>
                </c:pt>
                <c:pt idx="20">
                  <c:v>-0.87447649097765845</c:v>
                </c:pt>
                <c:pt idx="21">
                  <c:v>-0.8969476636426037</c:v>
                </c:pt>
                <c:pt idx="22">
                  <c:v>-0.91801920598192199</c:v>
                </c:pt>
                <c:pt idx="23">
                  <c:v>-0.93737341179314448</c:v>
                </c:pt>
                <c:pt idx="24">
                  <c:v>-0.95469190022501682</c:v>
                </c:pt>
                <c:pt idx="25">
                  <c:v>-0.96965851915599643</c:v>
                </c:pt>
                <c:pt idx="26">
                  <c:v>-0.98196240552818104</c:v>
                </c:pt>
                <c:pt idx="27">
                  <c:v>-0.9913011710260623</c:v>
                </c:pt>
                <c:pt idx="28">
                  <c:v>-0.99738417824741299</c:v>
                </c:pt>
                <c:pt idx="29">
                  <c:v>-0.99993586980421589</c:v>
                </c:pt>
                <c:pt idx="30">
                  <c:v>-0.99869911064121497</c:v>
                </c:pt>
                <c:pt idx="31">
                  <c:v>-0.99343850228615971</c:v>
                </c:pt>
                <c:pt idx="32">
                  <c:v>-0.98394362675919111</c:v>
                </c:pt>
                <c:pt idx="33">
                  <c:v>-0.97003217747202397</c:v>
                </c:pt>
                <c:pt idx="34">
                  <c:v>-0.95155293463702462</c:v>
                </c:pt>
                <c:pt idx="35">
                  <c:v>-0.92838854347231003</c:v>
                </c:pt>
                <c:pt idx="36">
                  <c:v>-0.90045805481625341</c:v>
                </c:pt>
                <c:pt idx="37">
                  <c:v>-0.86771918963258987</c:v>
                </c:pt>
                <c:pt idx="38">
                  <c:v>-0.83017029126996322</c:v>
                </c:pt>
                <c:pt idx="39">
                  <c:v>-0.78785193220676064</c:v>
                </c:pt>
                <c:pt idx="40">
                  <c:v>-0.74084814532854826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5-8741-45FB-99A0-132F679EE1EB}"/>
            </c:ext>
          </c:extLst>
        </c:ser>
        <c:ser>
          <c:idx val="38"/>
          <c:order val="38"/>
          <c:tx>
            <c:strRef>
              <c:f>Data!$B$44</c:f>
              <c:strCache>
                <c:ptCount val="1"/>
                <c:pt idx="0">
                  <c:v>3,8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Data!$C$44:$AQ$44</c:f>
              <c:numCache>
                <c:formatCode>General</c:formatCode>
                <c:ptCount val="41"/>
                <c:pt idx="0">
                  <c:v>-0.61185789094271892</c:v>
                </c:pt>
                <c:pt idx="1">
                  <c:v>-0.61289792803758325</c:v>
                </c:pt>
                <c:pt idx="2">
                  <c:v>-0.61600951800151482</c:v>
                </c:pt>
                <c:pt idx="3">
                  <c:v>-0.62116707787803538</c:v>
                </c:pt>
                <c:pt idx="4">
                  <c:v>-0.62832790859788301</c:v>
                </c:pt>
                <c:pt idx="5">
                  <c:v>-0.63743211243907449</c:v>
                </c:pt>
                <c:pt idx="6">
                  <c:v>-0.64840249446117726</c:v>
                </c:pt>
                <c:pt idx="7">
                  <c:v>-0.66114446409306826</c:v>
                </c:pt>
                <c:pt idx="8">
                  <c:v>-0.67554595656300098</c:v>
                </c:pt>
                <c:pt idx="9">
                  <c:v>-0.69147739661012741</c:v>
                </c:pt>
                <c:pt idx="10">
                  <c:v>-0.70879172881598518</c:v>
                </c:pt>
                <c:pt idx="11">
                  <c:v>-0.72732453988841417</c:v>
                </c:pt>
                <c:pt idx="12">
                  <c:v>-0.74689429830167331</c:v>
                </c:pt>
                <c:pt idx="13">
                  <c:v>-0.76730273586307118</c:v>
                </c:pt>
                <c:pt idx="14">
                  <c:v>-0.78833539408735709</c:v>
                </c:pt>
                <c:pt idx="15">
                  <c:v>-0.80976235579084455</c:v>
                </c:pt>
                <c:pt idx="16">
                  <c:v>-0.83133917916350619</c:v>
                </c:pt>
                <c:pt idx="17">
                  <c:v>-0.85280804784947872</c:v>
                </c:pt>
                <c:pt idx="18">
                  <c:v>-0.87389914638341115</c:v>
                </c:pt>
                <c:pt idx="19">
                  <c:v>-0.89433226581442737</c:v>
                </c:pt>
                <c:pt idx="20">
                  <c:v>-0.91381863962256926</c:v>
                </c:pt>
                <c:pt idx="21">
                  <c:v>-0.93206300521123842</c:v>
                </c:pt>
                <c:pt idx="22">
                  <c:v>-0.94876588145291274</c:v>
                </c:pt>
                <c:pt idx="23">
                  <c:v>-0.9636260480745158</c:v>
                </c:pt>
                <c:pt idx="24">
                  <c:v>-0.97634320818313902</c:v>
                </c:pt>
                <c:pt idx="25">
                  <c:v>-0.98662081103137378</c:v>
                </c:pt>
                <c:pt idx="26">
                  <c:v>-0.99416900827222277</c:v>
                </c:pt>
                <c:pt idx="27">
                  <c:v>-0.99870771351368059</c:v>
                </c:pt>
                <c:pt idx="28">
                  <c:v>-0.99996973199956407</c:v>
                </c:pt>
                <c:pt idx="29">
                  <c:v>-0.99770392475334246</c:v>
                </c:pt>
                <c:pt idx="30">
                  <c:v>-0.99167836955387889</c:v>
                </c:pt>
                <c:pt idx="31">
                  <c:v>-0.9816834796861158</c:v>
                </c:pt>
                <c:pt idx="32">
                  <c:v>-0.9675350405380333</c:v>
                </c:pt>
                <c:pt idx="33">
                  <c:v>-0.94907712380274223</c:v>
                </c:pt>
                <c:pt idx="34">
                  <c:v>-0.92618483928971163</c:v>
                </c:pt>
                <c:pt idx="35">
                  <c:v>-0.89876688514399772</c:v>
                </c:pt>
                <c:pt idx="36">
                  <c:v>-0.86676785860324568</c:v>
                </c:pt>
                <c:pt idx="37">
                  <c:v>-0.83017029126996322</c:v>
                </c:pt>
                <c:pt idx="38">
                  <c:v>-0.78899637521674837</c:v>
                </c:pt>
                <c:pt idx="39">
                  <c:v>-0.74330934904564749</c:v>
                </c:pt>
                <c:pt idx="40">
                  <c:v>-0.69321451625583785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6-8741-45FB-99A0-132F679EE1EB}"/>
            </c:ext>
          </c:extLst>
        </c:ser>
        <c:ser>
          <c:idx val="39"/>
          <c:order val="39"/>
          <c:tx>
            <c:strRef>
              <c:f>Data!$B$45</c:f>
              <c:strCache>
                <c:ptCount val="1"/>
                <c:pt idx="0">
                  <c:v>3,9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Data!$C$45:$AQ$45</c:f>
              <c:numCache>
                <c:formatCode>General</c:formatCode>
                <c:ptCount val="41"/>
                <c:pt idx="0">
                  <c:v>-0.68776615918397377</c:v>
                </c:pt>
                <c:pt idx="1">
                  <c:v>-0.68869612340906028</c:v>
                </c:pt>
                <c:pt idx="2">
                  <c:v>-0.69147739661012741</c:v>
                </c:pt>
                <c:pt idx="3">
                  <c:v>-0.69608411410746152</c:v>
                </c:pt>
                <c:pt idx="4">
                  <c:v>-0.70247314935545935</c:v>
                </c:pt>
                <c:pt idx="5">
                  <c:v>-0.7105840931280728</c:v>
                </c:pt>
                <c:pt idx="6">
                  <c:v>-0.72033923868889693</c:v>
                </c:pt>
                <c:pt idx="7">
                  <c:v>-0.73164358657403195</c:v>
                </c:pt>
                <c:pt idx="8">
                  <c:v>-0.74438488557108551</c:v>
                </c:pt>
                <c:pt idx="9">
                  <c:v>-0.7584337287897277</c:v>
                </c:pt>
                <c:pt idx="10">
                  <c:v>-0.77364372530721237</c:v>
                </c:pt>
                <c:pt idx="11">
                  <c:v>-0.78985176868596929</c:v>
                </c:pt>
                <c:pt idx="12">
                  <c:v>-0.8068784236801948</c:v>
                </c:pt>
                <c:pt idx="13">
                  <c:v>-0.82452845168439648</c:v>
                </c:pt>
                <c:pt idx="14">
                  <c:v>-0.84259149396577104</c:v>
                </c:pt>
                <c:pt idx="15">
                  <c:v>-0.86084292952388752</c:v>
                </c:pt>
                <c:pt idx="16">
                  <c:v>-0.87904492161361636</c:v>
                </c:pt>
                <c:pt idx="17">
                  <c:v>-0.8969476636426037</c:v>
                </c:pt>
                <c:pt idx="18">
                  <c:v>-0.91429083141395107</c:v>
                </c:pt>
                <c:pt idx="19">
                  <c:v>-0.93080524463387304</c:v>
                </c:pt>
                <c:pt idx="20">
                  <c:v>-0.94621473634962994</c:v>
                </c:pt>
                <c:pt idx="21">
                  <c:v>-0.96023822462910213</c:v>
                </c:pt>
                <c:pt idx="22">
                  <c:v>-0.9725919764392662</c:v>
                </c:pt>
                <c:pt idx="23">
                  <c:v>-0.98299204941872254</c:v>
                </c:pt>
                <c:pt idx="24">
                  <c:v>-0.99115689315349476</c:v>
                </c:pt>
                <c:pt idx="25">
                  <c:v>-0.99681008773044699</c:v>
                </c:pt>
                <c:pt idx="26">
                  <c:v>-0.99968319382458348</c:v>
                </c:pt>
                <c:pt idx="27">
                  <c:v>-0.99951868543127476</c:v>
                </c:pt>
                <c:pt idx="28">
                  <c:v>-0.99607293362901128</c:v>
                </c:pt>
                <c:pt idx="29">
                  <c:v>-0.98911920749054061</c:v>
                </c:pt>
                <c:pt idx="30">
                  <c:v>-0.97845065647960927</c:v>
                </c:pt>
                <c:pt idx="31">
                  <c:v>-0.96388323739837123</c:v>
                </c:pt>
                <c:pt idx="32">
                  <c:v>-0.94525854820060828</c:v>
                </c:pt>
                <c:pt idx="33">
                  <c:v>-0.92244653076490757</c:v>
                </c:pt>
                <c:pt idx="34">
                  <c:v>-0.89534800502977752</c:v>
                </c:pt>
                <c:pt idx="35">
                  <c:v>-0.86389699772306927</c:v>
                </c:pt>
                <c:pt idx="36">
                  <c:v>-0.82806283025869809</c:v>
                </c:pt>
                <c:pt idx="37">
                  <c:v>-0.78785193220676064</c:v>
                </c:pt>
                <c:pt idx="38">
                  <c:v>-0.74330934904564749</c:v>
                </c:pt>
                <c:pt idx="39">
                  <c:v>-0.69451991564875359</c:v>
                </c:pt>
                <c:pt idx="40">
                  <c:v>-0.64160907011144719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7-8741-45FB-99A0-132F679EE1EB}"/>
            </c:ext>
          </c:extLst>
        </c:ser>
        <c:ser>
          <c:idx val="40"/>
          <c:order val="40"/>
          <c:tx>
            <c:strRef>
              <c:f>Data!$B$46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Data!$C$5:$AQ$5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</c:numCache>
            </c:numRef>
          </c:cat>
          <c:val>
            <c:numRef>
              <c:f>Data!$C$46:$AQ$46</c:f>
              <c:numCache>
                <c:formatCode>General</c:formatCode>
                <c:ptCount val="41"/>
                <c:pt idx="0">
                  <c:v>-0.7568024953079282</c:v>
                </c:pt>
                <c:pt idx="1">
                  <c:v>-0.75761883092926474</c:v>
                </c:pt>
                <c:pt idx="2">
                  <c:v>-0.7600592115282333</c:v>
                </c:pt>
                <c:pt idx="3">
                  <c:v>-0.76409776303526966</c:v>
                </c:pt>
                <c:pt idx="4">
                  <c:v>-0.76969137952256794</c:v>
                </c:pt>
                <c:pt idx="5">
                  <c:v>-0.77677975560903667</c:v>
                </c:pt>
                <c:pt idx="6">
                  <c:v>-0.78528544382066545</c:v>
                </c:pt>
                <c:pt idx="7">
                  <c:v>-0.79511394832324767</c:v>
                </c:pt>
                <c:pt idx="8">
                  <c:v>-0.80615386891209173</c:v>
                </c:pt>
                <c:pt idx="9">
                  <c:v>-0.81827711106441026</c:v>
                </c:pt>
                <c:pt idx="10">
                  <c:v>-0.83133917916350619</c:v>
                </c:pt>
                <c:pt idx="11">
                  <c:v>-0.84517957064381666</c:v>
                </c:pt>
                <c:pt idx="12">
                  <c:v>-0.85962228876215419</c:v>
                </c:pt>
                <c:pt idx="13">
                  <c:v>-0.87447649097765845</c:v>
                </c:pt>
                <c:pt idx="14">
                  <c:v>-0.88953728854869918</c:v>
                </c:pt>
                <c:pt idx="15">
                  <c:v>-0.90458671097677879</c:v>
                </c:pt>
                <c:pt idx="16">
                  <c:v>-0.91939484640970426</c:v>
                </c:pt>
                <c:pt idx="17">
                  <c:v>-0.93372116613601441</c:v>
                </c:pt>
                <c:pt idx="18">
                  <c:v>-0.94731603794606689</c:v>
                </c:pt>
                <c:pt idx="19">
                  <c:v>-0.95992242949379436</c:v>
                </c:pt>
                <c:pt idx="20">
                  <c:v>-0.97127779896065325</c:v>
                </c:pt>
                <c:pt idx="21">
                  <c:v>-0.98111616639233745</c:v>
                </c:pt>
                <c:pt idx="22">
                  <c:v>-0.98917035513912144</c:v>
                </c:pt>
                <c:pt idx="23">
                  <c:v>-0.99517438896658017</c:v>
                </c:pt>
                <c:pt idx="24">
                  <c:v>-0.99886602669298963</c:v>
                </c:pt>
                <c:pt idx="25">
                  <c:v>-0.99998941272346409</c:v>
                </c:pt>
                <c:pt idx="26">
                  <c:v>-0.99829781865142098</c:v>
                </c:pt>
                <c:pt idx="27">
                  <c:v>-0.99355644823956524</c:v>
                </c:pt>
                <c:pt idx="28">
                  <c:v>-0.98554527562120797</c:v>
                </c:pt>
                <c:pt idx="29">
                  <c:v>-0.97406188451613107</c:v>
                </c:pt>
                <c:pt idx="30">
                  <c:v>-0.95892427466313845</c:v>
                </c:pt>
                <c:pt idx="31">
                  <c:v>-0.9399736005560132</c:v>
                </c:pt>
                <c:pt idx="32">
                  <c:v>-0.91707680694557059</c:v>
                </c:pt>
                <c:pt idx="33">
                  <c:v>-0.89012912544567291</c:v>
                </c:pt>
                <c:pt idx="34">
                  <c:v>-0.85905639695661651</c:v>
                </c:pt>
                <c:pt idx="35">
                  <c:v>-0.82381718549014205</c:v>
                </c:pt>
                <c:pt idx="36">
                  <c:v>-0.78440465033545914</c:v>
                </c:pt>
                <c:pt idx="37">
                  <c:v>-0.74084814532854826</c:v>
                </c:pt>
                <c:pt idx="38">
                  <c:v>-0.69321451625583785</c:v>
                </c:pt>
                <c:pt idx="39">
                  <c:v>-0.64160907011144719</c:v>
                </c:pt>
                <c:pt idx="40">
                  <c:v>-0.58617619300337298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8-8741-45FB-99A0-132F679EE1EB}"/>
            </c:ext>
          </c:extLst>
        </c:ser>
        <c:bandFmts>
          <c:bandFmt>
            <c:idx val="0"/>
            <c:spPr>
              <a:solidFill>
                <a:srgbClr val="8080FF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1"/>
            <c:spPr>
              <a:solidFill>
                <a:srgbClr val="802060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2"/>
            <c:spPr>
              <a:solidFill>
                <a:srgbClr val="FFFFC0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3"/>
            <c:spPr>
              <a:solidFill>
                <a:srgbClr val="A0E0E0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</c:bandFmts>
        <c:axId val="254702592"/>
        <c:axId val="254822080"/>
        <c:axId val="170290304"/>
      </c:surface3DChart>
      <c:catAx>
        <c:axId val="25470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endParaRPr lang="en-US"/>
          </a:p>
        </c:txPr>
        <c:crossAx val="254822080"/>
        <c:crosses val="autoZero"/>
        <c:auto val="0"/>
        <c:lblAlgn val="ctr"/>
        <c:lblOffset val="100"/>
        <c:tickLblSkip val="6"/>
        <c:tickMarkSkip val="1"/>
        <c:noMultiLvlLbl val="1"/>
      </c:catAx>
      <c:valAx>
        <c:axId val="2548220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endParaRPr lang="en-US"/>
          </a:p>
        </c:txPr>
        <c:crossAx val="254702592"/>
        <c:crosses val="max"/>
        <c:crossBetween val="midCat"/>
      </c:valAx>
      <c:serAx>
        <c:axId val="170290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endParaRPr lang="en-US"/>
          </a:p>
        </c:txPr>
        <c:crossAx val="254822080"/>
        <c:crosses val="autoZero"/>
        <c:tickLblSkip val="2"/>
        <c:tickMarkSkip val="1"/>
      </c:ser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 CE"/>
          <a:ea typeface="Arial CE"/>
          <a:cs typeface="Arial CE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54" workbookViewId="0"/>
  </sheetViews>
  <pageMargins left="0.75" right="0.75" top="1" bottom="1" header="0.5" footer="0.5"/>
  <headerFooter alignWithMargins="0">
    <oddHeader>&amp;A</oddHeader>
    <oddFooter>Strona &amp;P</oddFooter>
  </headerFooter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380999</xdr:colOff>
      <xdr:row>13</xdr:row>
      <xdr:rowOff>152401</xdr:rowOff>
    </xdr:from>
    <xdr:to>
      <xdr:col>18</xdr:col>
      <xdr:colOff>116416</xdr:colOff>
      <xdr:row>44</xdr:row>
      <xdr:rowOff>84667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465667</xdr:colOff>
      <xdr:row>20</xdr:row>
      <xdr:rowOff>152399</xdr:rowOff>
    </xdr:from>
    <xdr:to>
      <xdr:col>30</xdr:col>
      <xdr:colOff>582084</xdr:colOff>
      <xdr:row>47</xdr:row>
      <xdr:rowOff>10583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19050</xdr:rowOff>
    </xdr:from>
    <xdr:to>
      <xdr:col>11</xdr:col>
      <xdr:colOff>358140</xdr:colOff>
      <xdr:row>29</xdr:row>
      <xdr:rowOff>22860</xdr:rowOff>
    </xdr:to>
    <xdr:graphicFrame macro="">
      <xdr:nvGraphicFramePr>
        <xdr:cNvPr id="1075" name="Chart 1">
          <a:extLst>
            <a:ext uri="{FF2B5EF4-FFF2-40B4-BE49-F238E27FC236}">
              <a16:creationId xmlns:a16="http://schemas.microsoft.com/office/drawing/2014/main" xmlns="" id="{00000000-0008-0000-0200-000033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133350</xdr:rowOff>
    </xdr:from>
    <xdr:to>
      <xdr:col>8</xdr:col>
      <xdr:colOff>38100</xdr:colOff>
      <xdr:row>28</xdr:row>
      <xdr:rowOff>28575</xdr:rowOff>
    </xdr:to>
    <xdr:graphicFrame macro="">
      <xdr:nvGraphicFramePr>
        <xdr:cNvPr id="2102" name="Chart 2">
          <a:extLst>
            <a:ext uri="{FF2B5EF4-FFF2-40B4-BE49-F238E27FC236}">
              <a16:creationId xmlns:a16="http://schemas.microsoft.com/office/drawing/2014/main" xmlns="" id="{00000000-0008-0000-0300-000036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561975</xdr:colOff>
      <xdr:row>16</xdr:row>
      <xdr:rowOff>9525</xdr:rowOff>
    </xdr:from>
    <xdr:to>
      <xdr:col>18</xdr:col>
      <xdr:colOff>257175</xdr:colOff>
      <xdr:row>33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380999</xdr:colOff>
      <xdr:row>10</xdr:row>
      <xdr:rowOff>76200</xdr:rowOff>
    </xdr:from>
    <xdr:to>
      <xdr:col>12</xdr:col>
      <xdr:colOff>504825</xdr:colOff>
      <xdr:row>34</xdr:row>
      <xdr:rowOff>0</xdr:rowOff>
    </xdr:to>
    <xdr:graphicFrame macro="">
      <xdr:nvGraphicFramePr>
        <xdr:cNvPr id="3144" name="Chart 3">
          <a:extLst>
            <a:ext uri="{FF2B5EF4-FFF2-40B4-BE49-F238E27FC236}">
              <a16:creationId xmlns:a16="http://schemas.microsoft.com/office/drawing/2014/main" xmlns="" id="{00000000-0008-0000-0400-000048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0.60331</cdr:x>
      <cdr:y>0.92561</cdr:y>
    </cdr:from>
    <cdr:to>
      <cdr:x>0.82289</cdr:x>
      <cdr:y>0.94341</cdr:y>
    </cdr:to>
    <cdr:sp macro="" textlink="">
      <cdr:nvSpPr>
        <cdr:cNvPr id="4097" name="Tekst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67240" y="3538584"/>
          <a:ext cx="1006047" cy="6796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pl-PL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Reklamy w TV</a:t>
          </a:r>
        </a:p>
      </cdr:txBody>
    </cdr:sp>
  </cdr:relSizeAnchor>
  <cdr:relSizeAnchor xmlns:cdr="http://schemas.openxmlformats.org/drawingml/2006/chartDrawing">
    <cdr:from>
      <cdr:x>0.04589</cdr:x>
      <cdr:y>0.90904</cdr:y>
    </cdr:from>
    <cdr:to>
      <cdr:x>0.08726</cdr:x>
      <cdr:y>0.92854</cdr:y>
    </cdr:to>
    <cdr:sp macro="" textlink="">
      <cdr:nvSpPr>
        <cdr:cNvPr id="4098" name="Tekst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3427" y="3475271"/>
          <a:ext cx="189546" cy="744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pl-PL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Broszury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5694" cy="6067778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OCHODY%20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HODY 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6"/>
  <sheetViews>
    <sheetView topLeftCell="A28" workbookViewId="0">
      <selection activeCell="B26" sqref="B26"/>
    </sheetView>
  </sheetViews>
  <sheetFormatPr defaultRowHeight="12.75" x14ac:dyDescent="0.2"/>
  <cols>
    <col min="2" max="2" width="99.85546875" customWidth="1"/>
  </cols>
  <sheetData>
    <row r="2" spans="1:2" ht="15.75" x14ac:dyDescent="0.25">
      <c r="B2" s="40" t="s">
        <v>21</v>
      </c>
    </row>
    <row r="3" spans="1:2" x14ac:dyDescent="0.2">
      <c r="B3" s="5"/>
    </row>
    <row r="4" spans="1:2" ht="25.5" x14ac:dyDescent="0.2">
      <c r="A4" s="39" t="s">
        <v>8</v>
      </c>
      <c r="B4" s="6" t="s">
        <v>22</v>
      </c>
    </row>
    <row r="5" spans="1:2" x14ac:dyDescent="0.2">
      <c r="A5" s="39"/>
      <c r="B5" s="6"/>
    </row>
    <row r="6" spans="1:2" x14ac:dyDescent="0.2">
      <c r="A6" s="39" t="s">
        <v>9</v>
      </c>
      <c r="B6" s="41" t="s">
        <v>23</v>
      </c>
    </row>
    <row r="7" spans="1:2" x14ac:dyDescent="0.2">
      <c r="A7" s="39"/>
      <c r="B7" s="41"/>
    </row>
    <row r="8" spans="1:2" x14ac:dyDescent="0.2">
      <c r="A8" s="39" t="s">
        <v>10</v>
      </c>
      <c r="B8" s="41" t="s">
        <v>24</v>
      </c>
    </row>
    <row r="9" spans="1:2" x14ac:dyDescent="0.2">
      <c r="A9" s="39"/>
      <c r="B9" s="41"/>
    </row>
    <row r="10" spans="1:2" ht="25.5" x14ac:dyDescent="0.2">
      <c r="A10" s="39" t="s">
        <v>11</v>
      </c>
      <c r="B10" s="6" t="s">
        <v>25</v>
      </c>
    </row>
    <row r="11" spans="1:2" x14ac:dyDescent="0.2">
      <c r="A11" s="39"/>
      <c r="B11" s="6"/>
    </row>
    <row r="12" spans="1:2" x14ac:dyDescent="0.2">
      <c r="A12" s="39" t="s">
        <v>12</v>
      </c>
      <c r="B12" s="6" t="s">
        <v>26</v>
      </c>
    </row>
    <row r="13" spans="1:2" x14ac:dyDescent="0.2">
      <c r="A13" s="39"/>
      <c r="B13" s="6"/>
    </row>
    <row r="14" spans="1:2" x14ac:dyDescent="0.2">
      <c r="A14" s="39" t="s">
        <v>13</v>
      </c>
      <c r="B14" s="6" t="s">
        <v>27</v>
      </c>
    </row>
    <row r="15" spans="1:2" x14ac:dyDescent="0.2">
      <c r="A15" s="39"/>
      <c r="B15" s="6"/>
    </row>
    <row r="16" spans="1:2" x14ac:dyDescent="0.2">
      <c r="A16" s="39" t="s">
        <v>14</v>
      </c>
      <c r="B16" s="6" t="s">
        <v>28</v>
      </c>
    </row>
    <row r="17" spans="1:2" x14ac:dyDescent="0.2">
      <c r="A17" s="39"/>
      <c r="B17" s="6"/>
    </row>
    <row r="18" spans="1:2" x14ac:dyDescent="0.2">
      <c r="A18" s="39" t="s">
        <v>15</v>
      </c>
      <c r="B18" s="6" t="s">
        <v>29</v>
      </c>
    </row>
    <row r="19" spans="1:2" x14ac:dyDescent="0.2">
      <c r="A19" s="39"/>
      <c r="B19" s="6"/>
    </row>
    <row r="20" spans="1:2" x14ac:dyDescent="0.2">
      <c r="A20" s="39" t="s">
        <v>16</v>
      </c>
      <c r="B20" s="6" t="s">
        <v>30</v>
      </c>
    </row>
    <row r="21" spans="1:2" x14ac:dyDescent="0.2">
      <c r="A21" s="39"/>
      <c r="B21" s="6"/>
    </row>
    <row r="22" spans="1:2" x14ac:dyDescent="0.2">
      <c r="A22" s="39" t="s">
        <v>17</v>
      </c>
      <c r="B22" s="6" t="s">
        <v>31</v>
      </c>
    </row>
    <row r="23" spans="1:2" x14ac:dyDescent="0.2">
      <c r="A23" s="39"/>
      <c r="B23" s="6"/>
    </row>
    <row r="24" spans="1:2" x14ac:dyDescent="0.2">
      <c r="A24" s="39" t="s">
        <v>18</v>
      </c>
      <c r="B24" s="6" t="s">
        <v>32</v>
      </c>
    </row>
    <row r="25" spans="1:2" x14ac:dyDescent="0.2">
      <c r="A25" s="39"/>
      <c r="B25" s="6"/>
    </row>
    <row r="26" spans="1:2" x14ac:dyDescent="0.2">
      <c r="A26" s="39" t="s">
        <v>19</v>
      </c>
      <c r="B26" s="6" t="s">
        <v>33</v>
      </c>
    </row>
    <row r="27" spans="1:2" x14ac:dyDescent="0.2">
      <c r="A27" s="39"/>
      <c r="B27" s="6"/>
    </row>
    <row r="28" spans="1:2" x14ac:dyDescent="0.2">
      <c r="A28" s="39" t="s">
        <v>20</v>
      </c>
      <c r="B28" s="6" t="s">
        <v>34</v>
      </c>
    </row>
    <row r="29" spans="1:2" x14ac:dyDescent="0.2">
      <c r="B29" s="6"/>
    </row>
    <row r="30" spans="1:2" ht="15.75" x14ac:dyDescent="0.25">
      <c r="B30" s="40" t="s">
        <v>39</v>
      </c>
    </row>
    <row r="31" spans="1:2" x14ac:dyDescent="0.2">
      <c r="B31" s="5"/>
    </row>
    <row r="32" spans="1:2" x14ac:dyDescent="0.2">
      <c r="A32" s="39" t="s">
        <v>8</v>
      </c>
      <c r="B32" s="4" t="s">
        <v>35</v>
      </c>
    </row>
    <row r="33" spans="1:2" x14ac:dyDescent="0.2">
      <c r="A33" s="39" t="s">
        <v>9</v>
      </c>
      <c r="B33" s="6" t="s">
        <v>36</v>
      </c>
    </row>
    <row r="36" spans="1:2" ht="15.75" x14ac:dyDescent="0.25">
      <c r="B36" s="40" t="s">
        <v>40</v>
      </c>
    </row>
    <row r="38" spans="1:2" x14ac:dyDescent="0.2">
      <c r="A38" s="39" t="s">
        <v>8</v>
      </c>
      <c r="B38" s="6" t="s">
        <v>37</v>
      </c>
    </row>
    <row r="39" spans="1:2" x14ac:dyDescent="0.2">
      <c r="A39" s="39"/>
      <c r="B39" s="6"/>
    </row>
    <row r="40" spans="1:2" x14ac:dyDescent="0.2">
      <c r="A40" s="39" t="s">
        <v>9</v>
      </c>
      <c r="B40" s="6" t="s">
        <v>38</v>
      </c>
    </row>
    <row r="41" spans="1:2" x14ac:dyDescent="0.2">
      <c r="A41" s="39"/>
      <c r="B41" s="6"/>
    </row>
    <row r="42" spans="1:2" x14ac:dyDescent="0.2">
      <c r="A42" s="39" t="s">
        <v>10</v>
      </c>
      <c r="B42" s="6" t="s">
        <v>42</v>
      </c>
    </row>
    <row r="43" spans="1:2" x14ac:dyDescent="0.2">
      <c r="A43" s="39"/>
      <c r="B43" s="6"/>
    </row>
    <row r="44" spans="1:2" x14ac:dyDescent="0.2">
      <c r="A44" s="39" t="s">
        <v>11</v>
      </c>
      <c r="B44" s="6" t="s">
        <v>41</v>
      </c>
    </row>
    <row r="45" spans="1:2" x14ac:dyDescent="0.2">
      <c r="A45" s="39"/>
      <c r="B45" s="6"/>
    </row>
    <row r="46" spans="1:2" ht="29.25" customHeight="1" x14ac:dyDescent="0.2">
      <c r="A46" s="39" t="s">
        <v>12</v>
      </c>
      <c r="B46" s="8" t="s">
        <v>43</v>
      </c>
    </row>
    <row r="47" spans="1:2" ht="11.45" customHeight="1" x14ac:dyDescent="0.2">
      <c r="A47" s="39"/>
      <c r="B47" s="8"/>
    </row>
    <row r="48" spans="1:2" x14ac:dyDescent="0.2">
      <c r="A48" s="39" t="s">
        <v>13</v>
      </c>
      <c r="B48" s="6" t="s">
        <v>44</v>
      </c>
    </row>
    <row r="49" spans="1:2" x14ac:dyDescent="0.2">
      <c r="A49" s="39"/>
      <c r="B49" s="6"/>
    </row>
    <row r="50" spans="1:2" x14ac:dyDescent="0.2">
      <c r="A50" s="39" t="s">
        <v>14</v>
      </c>
      <c r="B50" s="6" t="s">
        <v>45</v>
      </c>
    </row>
    <row r="51" spans="1:2" x14ac:dyDescent="0.2">
      <c r="A51" s="39"/>
      <c r="B51" s="6"/>
    </row>
    <row r="52" spans="1:2" x14ac:dyDescent="0.2">
      <c r="A52" s="39" t="s">
        <v>15</v>
      </c>
      <c r="B52" s="6" t="s">
        <v>46</v>
      </c>
    </row>
    <row r="54" spans="1:2" ht="15.75" x14ac:dyDescent="0.25">
      <c r="B54" s="40" t="s">
        <v>47</v>
      </c>
    </row>
    <row r="56" spans="1:2" x14ac:dyDescent="0.2">
      <c r="B56" t="s">
        <v>48</v>
      </c>
    </row>
  </sheetData>
  <phoneticPr fontId="13" type="noConversion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"/>
  <sheetViews>
    <sheetView zoomScale="90" zoomScaleNormal="90" workbookViewId="0">
      <selection activeCell="F12" sqref="F12"/>
    </sheetView>
  </sheetViews>
  <sheetFormatPr defaultRowHeight="12.75" x14ac:dyDescent="0.2"/>
  <cols>
    <col min="1" max="1" width="3.140625" customWidth="1"/>
    <col min="2" max="2" width="17.5703125" customWidth="1"/>
    <col min="5" max="5" width="9.5703125" customWidth="1"/>
    <col min="6" max="6" width="10.7109375" bestFit="1" customWidth="1"/>
    <col min="11" max="11" width="10.7109375" bestFit="1" customWidth="1"/>
  </cols>
  <sheetData>
    <row r="2" spans="2:17" ht="18" x14ac:dyDescent="0.25">
      <c r="C2" s="11" t="s">
        <v>49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7" ht="13.5" thickBot="1" x14ac:dyDescent="0.25"/>
    <row r="4" spans="2:17" ht="25.15" customHeight="1" x14ac:dyDescent="0.2">
      <c r="B4" s="12"/>
      <c r="C4" s="13" t="s">
        <v>52</v>
      </c>
      <c r="D4" s="13" t="s">
        <v>53</v>
      </c>
      <c r="E4" s="13" t="s">
        <v>54</v>
      </c>
      <c r="F4" s="13" t="s">
        <v>55</v>
      </c>
      <c r="G4" s="14">
        <v>2015</v>
      </c>
      <c r="H4" s="13" t="s">
        <v>52</v>
      </c>
      <c r="I4" s="13" t="s">
        <v>53</v>
      </c>
      <c r="J4" s="13" t="s">
        <v>54</v>
      </c>
      <c r="K4" s="13" t="s">
        <v>55</v>
      </c>
      <c r="L4" s="14">
        <v>2016</v>
      </c>
      <c r="M4" s="13" t="s">
        <v>52</v>
      </c>
      <c r="N4" s="13" t="s">
        <v>53</v>
      </c>
      <c r="O4" s="13" t="s">
        <v>54</v>
      </c>
      <c r="P4" s="13" t="s">
        <v>55</v>
      </c>
      <c r="Q4" s="15">
        <v>2017</v>
      </c>
    </row>
    <row r="5" spans="2:17" ht="25.15" customHeight="1" x14ac:dyDescent="0.2">
      <c r="B5" s="16" t="s">
        <v>50</v>
      </c>
      <c r="C5" s="17">
        <v>6.5</v>
      </c>
      <c r="D5" s="17">
        <v>4.8</v>
      </c>
      <c r="E5" s="17">
        <v>5.4</v>
      </c>
      <c r="F5" s="17">
        <v>7.6</v>
      </c>
      <c r="G5" s="18">
        <f>SUM(C5:F5)</f>
        <v>24.300000000000004</v>
      </c>
      <c r="H5" s="17">
        <v>9.4</v>
      </c>
      <c r="I5" s="17">
        <v>6.3</v>
      </c>
      <c r="J5" s="17">
        <v>7.2</v>
      </c>
      <c r="K5" s="17">
        <v>8.1999999999999993</v>
      </c>
      <c r="L5" s="18">
        <f>SUM(H5:K5)</f>
        <v>31.099999999999998</v>
      </c>
      <c r="M5" s="17">
        <v>4.3</v>
      </c>
      <c r="N5" s="17">
        <v>8.1</v>
      </c>
      <c r="O5" s="17">
        <v>5.8</v>
      </c>
      <c r="P5" s="17">
        <v>9.1999999999999993</v>
      </c>
      <c r="Q5" s="19">
        <f>SUM(M5:P5)</f>
        <v>27.4</v>
      </c>
    </row>
    <row r="6" spans="2:17" ht="26.45" customHeight="1" x14ac:dyDescent="0.2">
      <c r="B6" s="16" t="s">
        <v>0</v>
      </c>
      <c r="C6" s="17">
        <v>3.4</v>
      </c>
      <c r="D6" s="17">
        <v>2.2000000000000002</v>
      </c>
      <c r="E6" s="17">
        <v>6.8</v>
      </c>
      <c r="F6" s="17">
        <v>5</v>
      </c>
      <c r="G6" s="18">
        <f>SUM(C6:F6)</f>
        <v>17.399999999999999</v>
      </c>
      <c r="H6" s="17">
        <v>1.8</v>
      </c>
      <c r="I6" s="17">
        <v>4.5</v>
      </c>
      <c r="J6" s="17">
        <v>3.6</v>
      </c>
      <c r="K6" s="17">
        <v>3.2</v>
      </c>
      <c r="L6" s="18">
        <f>SUM(H6:K6)</f>
        <v>13.100000000000001</v>
      </c>
      <c r="M6" s="17">
        <v>6.2</v>
      </c>
      <c r="N6" s="17">
        <v>3.8</v>
      </c>
      <c r="O6" s="17">
        <v>7.3</v>
      </c>
      <c r="P6" s="17">
        <v>4.7</v>
      </c>
      <c r="Q6" s="19">
        <f>SUM(M6:P6)</f>
        <v>22</v>
      </c>
    </row>
    <row r="7" spans="2:17" ht="24.6" customHeight="1" thickBot="1" x14ac:dyDescent="0.25">
      <c r="B7" s="20" t="s">
        <v>51</v>
      </c>
      <c r="C7" s="21">
        <v>4.8</v>
      </c>
      <c r="D7" s="21">
        <v>3.1</v>
      </c>
      <c r="E7" s="21">
        <v>5.7</v>
      </c>
      <c r="F7" s="21">
        <v>6.6</v>
      </c>
      <c r="G7" s="22">
        <f>SUM(C7:F7)</f>
        <v>20.200000000000003</v>
      </c>
      <c r="H7" s="21">
        <v>5.5</v>
      </c>
      <c r="I7" s="21">
        <v>5.8</v>
      </c>
      <c r="J7" s="21">
        <v>4.4000000000000004</v>
      </c>
      <c r="K7" s="21">
        <v>6.9</v>
      </c>
      <c r="L7" s="22">
        <f>SUM(H7:K7)</f>
        <v>22.6</v>
      </c>
      <c r="M7" s="21">
        <v>7.6</v>
      </c>
      <c r="N7" s="21">
        <v>4.9000000000000004</v>
      </c>
      <c r="O7" s="21">
        <v>6.9</v>
      </c>
      <c r="P7" s="21">
        <v>8.6999999999999993</v>
      </c>
      <c r="Q7" s="23">
        <f>SUM(M7:P7)</f>
        <v>28.099999999999998</v>
      </c>
    </row>
  </sheetData>
  <printOptions gridLines="1" gridLinesSet="0"/>
  <pageMargins left="0.75" right="0.75" top="1" bottom="1" header="0.5" footer="0.5"/>
  <headerFooter alignWithMargins="0">
    <oddHeader>&amp;A</oddHeader>
    <oddFooter>Strona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H2" sqref="H2"/>
    </sheetView>
  </sheetViews>
  <sheetFormatPr defaultRowHeight="12.75" x14ac:dyDescent="0.2"/>
  <cols>
    <col min="1" max="1" width="3.140625" customWidth="1"/>
    <col min="2" max="2" width="17.5703125" customWidth="1"/>
  </cols>
  <sheetData>
    <row r="2" spans="1:5" ht="13.5" thickBot="1" x14ac:dyDescent="0.25">
      <c r="A2" t="s">
        <v>56</v>
      </c>
    </row>
    <row r="3" spans="1:5" ht="24.6" customHeight="1" thickBot="1" x14ac:dyDescent="0.25">
      <c r="B3" s="36"/>
      <c r="C3" s="37">
        <v>2015</v>
      </c>
      <c r="D3" s="37">
        <v>2016</v>
      </c>
      <c r="E3" s="38">
        <v>2017</v>
      </c>
    </row>
    <row r="4" spans="1:5" x14ac:dyDescent="0.2">
      <c r="B4" s="16" t="s">
        <v>50</v>
      </c>
      <c r="C4" s="25">
        <v>3.7</v>
      </c>
      <c r="D4" s="25">
        <v>5.44</v>
      </c>
      <c r="E4" s="26">
        <v>4.9000000000000004</v>
      </c>
    </row>
    <row r="5" spans="1:5" x14ac:dyDescent="0.2">
      <c r="B5" s="16" t="s">
        <v>0</v>
      </c>
      <c r="C5" s="25">
        <v>2.4</v>
      </c>
      <c r="D5" s="25">
        <v>2.7</v>
      </c>
      <c r="E5" s="26">
        <v>4.2</v>
      </c>
    </row>
    <row r="6" spans="1:5" ht="13.5" thickBot="1" x14ac:dyDescent="0.25">
      <c r="B6" s="20" t="s">
        <v>51</v>
      </c>
      <c r="C6" s="27">
        <v>3.2</v>
      </c>
      <c r="D6" s="27">
        <v>3.9</v>
      </c>
      <c r="E6" s="28">
        <v>4.5999999999999996</v>
      </c>
    </row>
  </sheetData>
  <printOptions gridLines="1" gridLinesSet="0"/>
  <pageMargins left="0.75" right="0.75" top="1" bottom="1" header="0.5" footer="0.5"/>
  <headerFooter alignWithMargins="0">
    <oddHeader>&amp;A</oddHeader>
    <oddFooter>Strona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B5" sqref="B5"/>
    </sheetView>
  </sheetViews>
  <sheetFormatPr defaultRowHeight="12.75" x14ac:dyDescent="0.2"/>
  <cols>
    <col min="1" max="1" width="3.140625" customWidth="1"/>
    <col min="2" max="2" width="17.5703125" customWidth="1"/>
  </cols>
  <sheetData>
    <row r="2" spans="2:5" ht="16.5" customHeight="1" x14ac:dyDescent="0.25">
      <c r="B2" s="29" t="s">
        <v>57</v>
      </c>
    </row>
    <row r="3" spans="2:5" ht="16.5" customHeight="1" thickBot="1" x14ac:dyDescent="0.3">
      <c r="B3" s="7"/>
    </row>
    <row r="4" spans="2:5" x14ac:dyDescent="0.2">
      <c r="B4" s="24"/>
      <c r="C4" s="30">
        <v>2016</v>
      </c>
      <c r="D4" s="30">
        <v>2017</v>
      </c>
      <c r="E4" s="31">
        <v>2018</v>
      </c>
    </row>
    <row r="5" spans="2:5" x14ac:dyDescent="0.2">
      <c r="B5" s="32" t="s">
        <v>58</v>
      </c>
      <c r="C5" s="25">
        <v>180</v>
      </c>
      <c r="D5" s="25">
        <v>210</v>
      </c>
      <c r="E5" s="26">
        <v>300</v>
      </c>
    </row>
    <row r="6" spans="2:5" x14ac:dyDescent="0.2">
      <c r="B6" s="32" t="s">
        <v>59</v>
      </c>
      <c r="C6" s="25">
        <v>350</v>
      </c>
      <c r="D6" s="25">
        <v>400</v>
      </c>
      <c r="E6" s="26">
        <v>450</v>
      </c>
    </row>
    <row r="7" spans="2:5" x14ac:dyDescent="0.2">
      <c r="B7" s="32" t="s">
        <v>60</v>
      </c>
      <c r="C7" s="25">
        <v>145</v>
      </c>
      <c r="D7" s="25">
        <v>110</v>
      </c>
      <c r="E7" s="26">
        <v>70</v>
      </c>
    </row>
    <row r="8" spans="2:5" x14ac:dyDescent="0.2">
      <c r="B8" s="32" t="s">
        <v>61</v>
      </c>
      <c r="C8" s="25">
        <v>330</v>
      </c>
      <c r="D8" s="25">
        <v>350</v>
      </c>
      <c r="E8" s="26">
        <v>320</v>
      </c>
    </row>
    <row r="9" spans="2:5" ht="13.5" thickBot="1" x14ac:dyDescent="0.25">
      <c r="B9" s="33" t="s">
        <v>62</v>
      </c>
      <c r="C9" s="27">
        <v>260</v>
      </c>
      <c r="D9" s="27">
        <v>305</v>
      </c>
      <c r="E9" s="28">
        <v>360</v>
      </c>
    </row>
  </sheetData>
  <printOptions gridLines="1" gridLinesSet="0"/>
  <pageMargins left="0.75" right="0.75" top="1" bottom="1" header="0.5" footer="0.5"/>
  <headerFooter alignWithMargins="0">
    <oddHeader>&amp;A</oddHeader>
    <oddFooter>Strona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activeCell="L6" sqref="L6"/>
    </sheetView>
  </sheetViews>
  <sheetFormatPr defaultRowHeight="12.75" x14ac:dyDescent="0.2"/>
  <cols>
    <col min="1" max="1" width="3.140625" customWidth="1"/>
    <col min="2" max="2" width="17.5703125" customWidth="1"/>
    <col min="5" max="5" width="8.85546875" customWidth="1"/>
    <col min="6" max="6" width="10.28515625" customWidth="1"/>
    <col min="7" max="7" width="10.5703125" bestFit="1" customWidth="1"/>
  </cols>
  <sheetData>
    <row r="1" spans="2:8" ht="15.75" x14ac:dyDescent="0.25">
      <c r="C1" s="7" t="s">
        <v>63</v>
      </c>
    </row>
    <row r="3" spans="2:8" x14ac:dyDescent="0.2">
      <c r="D3" s="35" t="s">
        <v>64</v>
      </c>
    </row>
    <row r="4" spans="2:8" x14ac:dyDescent="0.2">
      <c r="D4" s="9" t="s">
        <v>67</v>
      </c>
      <c r="E4" s="9" t="s">
        <v>68</v>
      </c>
      <c r="F4" s="9" t="s">
        <v>69</v>
      </c>
      <c r="G4" s="9" t="s">
        <v>70</v>
      </c>
      <c r="H4" s="9" t="s">
        <v>71</v>
      </c>
    </row>
    <row r="5" spans="2:8" ht="25.5" x14ac:dyDescent="0.2">
      <c r="B5" s="42" t="s">
        <v>65</v>
      </c>
      <c r="C5" s="10" t="s">
        <v>1</v>
      </c>
      <c r="D5">
        <v>1112</v>
      </c>
      <c r="E5">
        <v>1245</v>
      </c>
      <c r="F5">
        <v>1395</v>
      </c>
      <c r="G5">
        <v>1562</v>
      </c>
      <c r="H5">
        <v>1750</v>
      </c>
    </row>
    <row r="6" spans="2:8" x14ac:dyDescent="0.2">
      <c r="B6" s="34" t="s">
        <v>66</v>
      </c>
      <c r="C6" s="10" t="s">
        <v>2</v>
      </c>
      <c r="D6">
        <v>1699</v>
      </c>
      <c r="E6">
        <v>1903</v>
      </c>
      <c r="F6">
        <v>2131</v>
      </c>
      <c r="G6">
        <v>2387</v>
      </c>
      <c r="H6">
        <v>2673</v>
      </c>
    </row>
    <row r="7" spans="2:8" x14ac:dyDescent="0.2">
      <c r="C7" s="10" t="s">
        <v>3</v>
      </c>
      <c r="D7">
        <v>2670</v>
      </c>
      <c r="E7">
        <v>2990</v>
      </c>
      <c r="F7">
        <v>3349</v>
      </c>
      <c r="G7">
        <v>3751</v>
      </c>
      <c r="H7">
        <v>4201</v>
      </c>
    </row>
    <row r="8" spans="2:8" x14ac:dyDescent="0.2">
      <c r="C8" s="10" t="s">
        <v>4</v>
      </c>
      <c r="D8">
        <v>4140</v>
      </c>
      <c r="E8">
        <v>4637</v>
      </c>
      <c r="F8">
        <v>5193</v>
      </c>
      <c r="G8">
        <v>5816</v>
      </c>
      <c r="H8">
        <v>6300</v>
      </c>
    </row>
    <row r="9" spans="2:8" x14ac:dyDescent="0.2">
      <c r="C9" s="10" t="s">
        <v>5</v>
      </c>
      <c r="D9">
        <v>6418</v>
      </c>
      <c r="E9">
        <v>7188</v>
      </c>
      <c r="F9">
        <v>8051</v>
      </c>
      <c r="G9">
        <v>8540</v>
      </c>
      <c r="H9">
        <v>9800</v>
      </c>
    </row>
  </sheetData>
  <printOptions gridLines="1" gridLinesSet="0"/>
  <pageMargins left="0.75" right="0.75" top="1" bottom="1" header="0.5" footer="0.5"/>
  <headerFooter alignWithMargins="0">
    <oddHeader>&amp;A</oddHeader>
    <oddFooter>Strona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46"/>
  <sheetViews>
    <sheetView workbookViewId="0">
      <selection activeCell="D4" sqref="D4"/>
    </sheetView>
  </sheetViews>
  <sheetFormatPr defaultRowHeight="12.75" x14ac:dyDescent="0.2"/>
  <sheetData>
    <row r="1" spans="2:43" ht="18" x14ac:dyDescent="0.25">
      <c r="B1" s="43" t="s">
        <v>72</v>
      </c>
    </row>
    <row r="2" spans="2:43" x14ac:dyDescent="0.2">
      <c r="B2" s="44" t="s">
        <v>6</v>
      </c>
      <c r="C2" s="45" t="s">
        <v>7</v>
      </c>
    </row>
    <row r="3" spans="2:43" x14ac:dyDescent="0.2">
      <c r="B3" s="1"/>
      <c r="C3" s="2"/>
    </row>
    <row r="5" spans="2:43" x14ac:dyDescent="0.2">
      <c r="B5">
        <f>SIN(SQRT(B3^2+C3^2))</f>
        <v>0</v>
      </c>
      <c r="C5">
        <v>0</v>
      </c>
      <c r="D5">
        <v>0.1</v>
      </c>
      <c r="E5">
        <v>0.2</v>
      </c>
      <c r="F5">
        <v>0.3</v>
      </c>
      <c r="G5">
        <v>0.4</v>
      </c>
      <c r="H5">
        <v>0.5</v>
      </c>
      <c r="I5">
        <v>0.6</v>
      </c>
      <c r="J5">
        <v>0.7</v>
      </c>
      <c r="K5">
        <v>0.8</v>
      </c>
      <c r="L5">
        <v>0.9</v>
      </c>
      <c r="M5">
        <v>1</v>
      </c>
      <c r="N5">
        <v>1.1000000000000001</v>
      </c>
      <c r="O5">
        <v>1.2</v>
      </c>
      <c r="P5">
        <v>1.3</v>
      </c>
      <c r="Q5">
        <v>1.4</v>
      </c>
      <c r="R5">
        <v>1.5</v>
      </c>
      <c r="S5">
        <v>1.6</v>
      </c>
      <c r="T5">
        <v>1.7</v>
      </c>
      <c r="U5">
        <v>1.8</v>
      </c>
      <c r="V5">
        <v>1.9</v>
      </c>
      <c r="W5">
        <v>2</v>
      </c>
      <c r="X5">
        <v>2.1</v>
      </c>
      <c r="Y5">
        <v>2.2000000000000002</v>
      </c>
      <c r="Z5">
        <v>2.2999999999999998</v>
      </c>
      <c r="AA5">
        <v>2.4</v>
      </c>
      <c r="AB5">
        <v>2.5</v>
      </c>
      <c r="AC5">
        <v>2.6</v>
      </c>
      <c r="AD5">
        <v>2.7</v>
      </c>
      <c r="AE5">
        <v>2.8</v>
      </c>
      <c r="AF5">
        <v>2.9</v>
      </c>
      <c r="AG5">
        <v>3</v>
      </c>
      <c r="AH5">
        <v>3.1</v>
      </c>
      <c r="AI5">
        <v>3.2</v>
      </c>
      <c r="AJ5">
        <v>3.3</v>
      </c>
      <c r="AK5">
        <v>3.4</v>
      </c>
      <c r="AL5">
        <v>3.5</v>
      </c>
      <c r="AM5">
        <v>3.6</v>
      </c>
      <c r="AN5">
        <v>3.7</v>
      </c>
      <c r="AO5">
        <v>3.8</v>
      </c>
      <c r="AP5">
        <v>3.9</v>
      </c>
      <c r="AQ5">
        <v>4</v>
      </c>
    </row>
    <row r="6" spans="2:43" x14ac:dyDescent="0.2">
      <c r="B6">
        <v>0</v>
      </c>
      <c r="C6">
        <f t="dataTable" ref="C6:AQ46" dt2D="1" dtr="0" r1="B3" r2="C3"/>
        <v>0</v>
      </c>
      <c r="D6">
        <v>9.9833416646828155E-2</v>
      </c>
      <c r="E6">
        <v>0.19866933079506122</v>
      </c>
      <c r="F6">
        <v>0.29552020666133955</v>
      </c>
      <c r="G6">
        <v>0.38941834230865052</v>
      </c>
      <c r="H6">
        <v>0.47942553860420301</v>
      </c>
      <c r="I6">
        <v>0.56464247339503537</v>
      </c>
      <c r="J6">
        <v>0.64421768723769102</v>
      </c>
      <c r="K6">
        <v>0.71735609089952279</v>
      </c>
      <c r="L6">
        <v>0.78332690962748341</v>
      </c>
      <c r="M6">
        <v>0.8414709848078965</v>
      </c>
      <c r="N6">
        <v>0.89120736006143542</v>
      </c>
      <c r="O6">
        <v>0.93203908596722629</v>
      </c>
      <c r="P6">
        <v>0.96355818541719296</v>
      </c>
      <c r="Q6">
        <v>0.98544972998846014</v>
      </c>
      <c r="R6">
        <v>0.99749498660405445</v>
      </c>
      <c r="S6">
        <v>0.99957360304150511</v>
      </c>
      <c r="T6">
        <v>0.99166481045246857</v>
      </c>
      <c r="U6">
        <v>0.97384763087819515</v>
      </c>
      <c r="V6">
        <v>0.94630008768741447</v>
      </c>
      <c r="W6">
        <v>0.90929742682568171</v>
      </c>
      <c r="X6">
        <v>0.86320936664887371</v>
      </c>
      <c r="Y6">
        <v>0.80849640381959009</v>
      </c>
      <c r="Z6">
        <v>0.74570521217672026</v>
      </c>
      <c r="AA6">
        <v>0.67546318055115095</v>
      </c>
      <c r="AB6">
        <v>0.59847214410395655</v>
      </c>
      <c r="AC6">
        <v>0.51550137182146416</v>
      </c>
      <c r="AD6">
        <v>0.42737988023382978</v>
      </c>
      <c r="AE6">
        <v>0.33498815015590511</v>
      </c>
      <c r="AF6">
        <v>0.23924932921398243</v>
      </c>
      <c r="AG6">
        <v>0.14112000805986721</v>
      </c>
      <c r="AH6">
        <v>4.1580662433290491E-2</v>
      </c>
      <c r="AI6">
        <v>-5.8374143427580086E-2</v>
      </c>
      <c r="AJ6">
        <v>-0.15774569414324821</v>
      </c>
      <c r="AK6">
        <v>-0.25554110202683122</v>
      </c>
      <c r="AL6">
        <v>-0.35078322768961984</v>
      </c>
      <c r="AM6">
        <v>-0.44252044329485246</v>
      </c>
      <c r="AN6">
        <v>-0.5298361409084934</v>
      </c>
      <c r="AO6">
        <v>-0.61185789094271892</v>
      </c>
      <c r="AP6">
        <v>-0.68776615918397377</v>
      </c>
      <c r="AQ6">
        <v>-0.7568024953079282</v>
      </c>
    </row>
    <row r="7" spans="2:43" x14ac:dyDescent="0.2">
      <c r="B7">
        <v>0.1</v>
      </c>
      <c r="C7">
        <v>9.9833416646828155E-2</v>
      </c>
      <c r="D7">
        <v>0.1409504228966233</v>
      </c>
      <c r="E7">
        <v>0.22174806070172828</v>
      </c>
      <c r="F7">
        <v>0.31098359290718575</v>
      </c>
      <c r="G7">
        <v>0.40072732710952397</v>
      </c>
      <c r="H7">
        <v>0.48809167312381802</v>
      </c>
      <c r="I7">
        <v>0.57145374393141557</v>
      </c>
      <c r="J7">
        <v>0.64963693908006237</v>
      </c>
      <c r="K7">
        <v>0.72167969955994227</v>
      </c>
      <c r="L7">
        <v>0.78675767312342493</v>
      </c>
      <c r="M7">
        <v>0.84415529884513518</v>
      </c>
      <c r="N7">
        <v>0.89325574232822291</v>
      </c>
      <c r="O7">
        <v>0.93353823080375997</v>
      </c>
      <c r="P7">
        <v>0.9645784011784595</v>
      </c>
      <c r="Q7">
        <v>0.9860497131472693</v>
      </c>
      <c r="R7">
        <v>0.99772498607897808</v>
      </c>
      <c r="S7">
        <v>0.99947757240158741</v>
      </c>
      <c r="T7">
        <v>0.99128190205190436</v>
      </c>
      <c r="U7">
        <v>0.97321324964220357</v>
      </c>
      <c r="V7">
        <v>0.94544664287502811</v>
      </c>
      <c r="W7">
        <v>0.90825487222733436</v>
      </c>
      <c r="X7">
        <v>0.86200558992326448</v>
      </c>
      <c r="Y7">
        <v>0.80715750667230268</v>
      </c>
      <c r="Z7">
        <v>0.7442557106487605</v>
      </c>
      <c r="AA7">
        <v>0.67392614636760828</v>
      </c>
      <c r="AB7">
        <v>0.59686930235515534</v>
      </c>
      <c r="AC7">
        <v>0.51385316629992872</v>
      </c>
      <c r="AD7">
        <v>0.42570551495486553</v>
      </c>
      <c r="AE7">
        <v>0.33330561357699989</v>
      </c>
      <c r="AF7">
        <v>0.23757540619535586</v>
      </c>
      <c r="AG7">
        <v>0.13947028351303625</v>
      </c>
      <c r="AH7">
        <v>3.996951977649784E-2</v>
      </c>
      <c r="AI7">
        <v>-5.9933526524411439E-2</v>
      </c>
      <c r="AJ7">
        <v>-0.15924135073832971</v>
      </c>
      <c r="AK7">
        <v>-0.25696228002014965</v>
      </c>
      <c r="AL7">
        <v>-0.35212039179837762</v>
      </c>
      <c r="AM7">
        <v>-0.44376527388065795</v>
      </c>
      <c r="AN7">
        <v>-0.53098152886496763</v>
      </c>
      <c r="AO7">
        <v>-0.61289792803758325</v>
      </c>
      <c r="AP7">
        <v>-0.68869612340906028</v>
      </c>
      <c r="AQ7">
        <v>-0.75761883092926474</v>
      </c>
    </row>
    <row r="8" spans="2:43" x14ac:dyDescent="0.2">
      <c r="B8">
        <v>0.2</v>
      </c>
      <c r="C8">
        <v>0.19866933079506122</v>
      </c>
      <c r="D8">
        <v>0.22174806070172828</v>
      </c>
      <c r="E8">
        <v>0.27908653255163079</v>
      </c>
      <c r="F8">
        <v>0.35279372107624291</v>
      </c>
      <c r="G8">
        <v>0.43245483895387005</v>
      </c>
      <c r="H8">
        <v>0.51286299898608334</v>
      </c>
      <c r="I8">
        <v>0.59112711721529321</v>
      </c>
      <c r="J8">
        <v>0.66538615672144497</v>
      </c>
      <c r="K8">
        <v>0.73429064134544164</v>
      </c>
      <c r="L8">
        <v>0.79678414235825645</v>
      </c>
      <c r="M8">
        <v>0.85200537492623829</v>
      </c>
      <c r="N8">
        <v>0.8992421466037851</v>
      </c>
      <c r="O8">
        <v>0.93790906134467966</v>
      </c>
      <c r="P8">
        <v>0.96753662668740359</v>
      </c>
      <c r="Q8">
        <v>0.98776594599273548</v>
      </c>
      <c r="R8">
        <v>0.99834608129711166</v>
      </c>
      <c r="S8">
        <v>0.99913254664561368</v>
      </c>
      <c r="T8">
        <v>0.99008608085539851</v>
      </c>
      <c r="U8">
        <v>0.97127121326046406</v>
      </c>
      <c r="V8">
        <v>0.94285433913814787</v>
      </c>
      <c r="W8">
        <v>0.90510114069400305</v>
      </c>
      <c r="X8">
        <v>0.85837326317940321</v>
      </c>
      <c r="Y8">
        <v>0.80312420382841576</v>
      </c>
      <c r="Z8">
        <v>0.73989440446779697</v>
      </c>
      <c r="AA8">
        <v>0.66930556274050834</v>
      </c>
      <c r="AB8">
        <v>0.59205419520353275</v>
      </c>
      <c r="AC8">
        <v>0.50890450002774934</v>
      </c>
      <c r="AD8">
        <v>0.42068057876291265</v>
      </c>
      <c r="AE8">
        <v>0.32825808629934478</v>
      </c>
      <c r="AF8">
        <v>0.23255538615669419</v>
      </c>
      <c r="AG8">
        <v>0.13452429479620329</v>
      </c>
      <c r="AH8">
        <v>3.5140503928253526E-2</v>
      </c>
      <c r="AI8">
        <v>-6.460622614326321E-2</v>
      </c>
      <c r="AJ8">
        <v>-0.16372200618155414</v>
      </c>
      <c r="AK8">
        <v>-0.26121879292620415</v>
      </c>
      <c r="AL8">
        <v>-0.35612430078902085</v>
      </c>
      <c r="AM8">
        <v>-0.44749175223692067</v>
      </c>
      <c r="AN8">
        <v>-0.53440937016755874</v>
      </c>
      <c r="AO8">
        <v>-0.61600951800151482</v>
      </c>
      <c r="AP8">
        <v>-0.69147739661012741</v>
      </c>
      <c r="AQ8">
        <v>-0.7600592115282333</v>
      </c>
    </row>
    <row r="9" spans="2:43" x14ac:dyDescent="0.2">
      <c r="B9">
        <v>0.3</v>
      </c>
      <c r="C9">
        <v>0.29552020666133955</v>
      </c>
      <c r="D9">
        <v>0.31098359290718575</v>
      </c>
      <c r="E9">
        <v>0.35279372107624291</v>
      </c>
      <c r="F9">
        <v>0.41165020824031551</v>
      </c>
      <c r="G9">
        <v>0.47942553860420301</v>
      </c>
      <c r="H9">
        <v>0.55061031796942228</v>
      </c>
      <c r="I9">
        <v>0.62162881999249853</v>
      </c>
      <c r="J9">
        <v>0.69006387916297685</v>
      </c>
      <c r="K9">
        <v>0.75417729517374432</v>
      </c>
      <c r="L9">
        <v>0.81264889664203677</v>
      </c>
      <c r="M9">
        <v>0.86443761348619286</v>
      </c>
      <c r="N9">
        <v>0.9087067386916361</v>
      </c>
      <c r="O9">
        <v>0.94478297251657151</v>
      </c>
      <c r="P9">
        <v>0.97213353416254478</v>
      </c>
      <c r="Q9">
        <v>0.9903530738099624</v>
      </c>
      <c r="R9">
        <v>0.99915590530199083</v>
      </c>
      <c r="S9">
        <v>0.99837105199195764</v>
      </c>
      <c r="T9">
        <v>0.98793865808727266</v>
      </c>
      <c r="U9">
        <v>0.96790690720474015</v>
      </c>
      <c r="V9">
        <v>0.93842892945189826</v>
      </c>
      <c r="W9">
        <v>0.89975938126983246</v>
      </c>
      <c r="X9">
        <v>0.85225050815248937</v>
      </c>
      <c r="Y9">
        <v>0.79634758153297402</v>
      </c>
      <c r="Z9">
        <v>0.73258365560350192</v>
      </c>
      <c r="AA9">
        <v>0.66157362788609897</v>
      </c>
      <c r="AB9">
        <v>0.58400761498941967</v>
      </c>
      <c r="AC9">
        <v>0.50064367573937585</v>
      </c>
      <c r="AD9">
        <v>0.41229992991626008</v>
      </c>
      <c r="AE9">
        <v>0.3198461334943869</v>
      </c>
      <c r="AF9">
        <v>0.22419478138611312</v>
      </c>
      <c r="AG9">
        <v>0.12629181675826207</v>
      </c>
      <c r="AH9">
        <v>2.7107032344008162E-2</v>
      </c>
      <c r="AI9">
        <v>-7.2375745971505756E-2</v>
      </c>
      <c r="AJ9">
        <v>-0.17116859951977376</v>
      </c>
      <c r="AK9">
        <v>-0.26828948517316648</v>
      </c>
      <c r="AL9">
        <v>-0.36277213459918012</v>
      </c>
      <c r="AM9">
        <v>-0.4536757875381055</v>
      </c>
      <c r="AN9">
        <v>-0.54009466341602608</v>
      </c>
      <c r="AO9">
        <v>-0.62116707787803538</v>
      </c>
      <c r="AP9">
        <v>-0.69608411410746152</v>
      </c>
      <c r="AQ9">
        <v>-0.76409776303526966</v>
      </c>
    </row>
    <row r="10" spans="2:43" x14ac:dyDescent="0.2">
      <c r="B10">
        <v>0.4</v>
      </c>
      <c r="C10">
        <v>0.38941834230865052</v>
      </c>
      <c r="D10">
        <v>0.40072732710952397</v>
      </c>
      <c r="E10">
        <v>0.43245483895387005</v>
      </c>
      <c r="F10">
        <v>0.47942553860420301</v>
      </c>
      <c r="G10">
        <v>0.53599459229328605</v>
      </c>
      <c r="H10">
        <v>0.59744600597176267</v>
      </c>
      <c r="I10">
        <v>0.66021896153894921</v>
      </c>
      <c r="J10">
        <v>0.72167969955994227</v>
      </c>
      <c r="K10">
        <v>0.77985065038493739</v>
      </c>
      <c r="L10">
        <v>0.83320893706467747</v>
      </c>
      <c r="M10">
        <v>0.88055547742505613</v>
      </c>
      <c r="N10">
        <v>0.9209338638446829</v>
      </c>
      <c r="O10">
        <v>0.95358074048691976</v>
      </c>
      <c r="P10">
        <v>0.97789536059115167</v>
      </c>
      <c r="Q10">
        <v>0.99342065173496497</v>
      </c>
      <c r="R10">
        <v>0.99983111355856846</v>
      </c>
      <c r="S10">
        <v>0.9969246960898227</v>
      </c>
      <c r="T10">
        <v>0.98461690123257017</v>
      </c>
      <c r="U10">
        <v>0.96293601033111331</v>
      </c>
      <c r="V10">
        <v>0.93201874524772488</v>
      </c>
      <c r="W10">
        <v>0.89210592338438732</v>
      </c>
      <c r="X10">
        <v>0.8435378292046527</v>
      </c>
      <c r="Y10">
        <v>0.78674913154721404</v>
      </c>
      <c r="Z10">
        <v>0.7222632483555792</v>
      </c>
      <c r="AA10">
        <v>0.65068611096095941</v>
      </c>
      <c r="AB10">
        <v>0.57269931640171934</v>
      </c>
      <c r="AC10">
        <v>0.48905268316410655</v>
      </c>
      <c r="AD10">
        <v>0.40055624613763208</v>
      </c>
      <c r="AE10">
        <v>0.3080717423630453</v>
      </c>
      <c r="AF10">
        <v>0.21250365150757272</v>
      </c>
      <c r="AG10">
        <v>0.11478986470492154</v>
      </c>
      <c r="AH10">
        <v>1.5892062952480527E-2</v>
      </c>
      <c r="AI10">
        <v>-8.3214107999671022E-2</v>
      </c>
      <c r="AJ10">
        <v>-0.18154897517845114</v>
      </c>
      <c r="AK10">
        <v>-0.27813879452308771</v>
      </c>
      <c r="AL10">
        <v>-0.37202563040885084</v>
      </c>
      <c r="AM10">
        <v>-0.46227706317208267</v>
      </c>
      <c r="AN10">
        <v>-0.54799563024398845</v>
      </c>
      <c r="AO10">
        <v>-0.62832790859788301</v>
      </c>
      <c r="AP10">
        <v>-0.70247314935545935</v>
      </c>
      <c r="AQ10">
        <v>-0.76969137952256794</v>
      </c>
    </row>
    <row r="11" spans="2:43" x14ac:dyDescent="0.2">
      <c r="B11">
        <v>0.5</v>
      </c>
      <c r="C11">
        <v>0.47942553860420301</v>
      </c>
      <c r="D11">
        <v>0.48809167312381802</v>
      </c>
      <c r="E11">
        <v>0.51286299898608334</v>
      </c>
      <c r="F11">
        <v>0.55061031796942228</v>
      </c>
      <c r="G11">
        <v>0.59744600597176267</v>
      </c>
      <c r="H11">
        <v>0.64963693908006248</v>
      </c>
      <c r="I11">
        <v>0.70400771299097886</v>
      </c>
      <c r="J11">
        <v>0.75799425154035061</v>
      </c>
      <c r="K11">
        <v>0.80955760052223413</v>
      </c>
      <c r="L11">
        <v>0.85707393876530569</v>
      </c>
      <c r="M11">
        <v>0.8992421466037851</v>
      </c>
      <c r="N11">
        <v>0.93501614715275061</v>
      </c>
      <c r="O11">
        <v>0.96355818541719296</v>
      </c>
      <c r="P11">
        <v>0.98420730839915505</v>
      </c>
      <c r="Q11">
        <v>0.99645816082841221</v>
      </c>
      <c r="R11">
        <v>0.99994651678960456</v>
      </c>
      <c r="S11">
        <v>0.99443907289655264</v>
      </c>
      <c r="T11">
        <v>0.9798258327133319</v>
      </c>
      <c r="U11">
        <v>0.95611396456918951</v>
      </c>
      <c r="V11">
        <v>0.92342238681292754</v>
      </c>
      <c r="W11">
        <v>0.88197658427510073</v>
      </c>
      <c r="X11">
        <v>0.83210332866515202</v>
      </c>
      <c r="Y11">
        <v>0.77422509154237984</v>
      </c>
      <c r="Z11">
        <v>0.70885401946309023</v>
      </c>
      <c r="AA11">
        <v>0.63658539863367924</v>
      </c>
      <c r="AB11">
        <v>0.55809057846299204</v>
      </c>
      <c r="AC11">
        <v>0.47410935471923105</v>
      </c>
      <c r="AD11">
        <v>0.38544183676127602</v>
      </c>
      <c r="AE11">
        <v>0.29293984163582099</v>
      </c>
      <c r="AF11">
        <v>0.19749787210217148</v>
      </c>
      <c r="AG11">
        <v>0.10004374679370173</v>
      </c>
      <c r="AH11">
        <v>1.5289593725635699E-3</v>
      </c>
      <c r="AI11">
        <v>-9.708114989395604E-2</v>
      </c>
      <c r="AJ11">
        <v>-0.19481732191915693</v>
      </c>
      <c r="AK11">
        <v>-0.29071631451911378</v>
      </c>
      <c r="AL11">
        <v>-0.38383075286612839</v>
      </c>
      <c r="AM11">
        <v>-0.47323880100565235</v>
      </c>
      <c r="AN11">
        <v>-0.5580535615329395</v>
      </c>
      <c r="AO11">
        <v>-0.63743211243907449</v>
      </c>
      <c r="AP11">
        <v>-0.7105840931280728</v>
      </c>
      <c r="AQ11">
        <v>-0.77677975560903667</v>
      </c>
    </row>
    <row r="12" spans="2:43" x14ac:dyDescent="0.2">
      <c r="B12">
        <v>0.6</v>
      </c>
      <c r="C12">
        <v>0.56464247339503537</v>
      </c>
      <c r="D12">
        <v>0.57145374393141557</v>
      </c>
      <c r="E12">
        <v>0.59112711721529321</v>
      </c>
      <c r="F12">
        <v>0.62162881999249853</v>
      </c>
      <c r="G12">
        <v>0.66021896153894921</v>
      </c>
      <c r="H12">
        <v>0.70400771299097886</v>
      </c>
      <c r="I12">
        <v>0.750308187218652</v>
      </c>
      <c r="J12">
        <v>0.79678414235825634</v>
      </c>
      <c r="K12">
        <v>0.8414709848078965</v>
      </c>
      <c r="L12">
        <v>0.88274152554275132</v>
      </c>
      <c r="M12">
        <v>0.91925758975315797</v>
      </c>
      <c r="N12">
        <v>0.94992519237543693</v>
      </c>
      <c r="O12">
        <v>0.97385856564809103</v>
      </c>
      <c r="P12">
        <v>0.99035307380996251</v>
      </c>
      <c r="Q12">
        <v>0.99886534857996301</v>
      </c>
      <c r="R12">
        <v>0.9989987464628387</v>
      </c>
      <c r="S12">
        <v>0.99049249347694568</v>
      </c>
      <c r="T12">
        <v>0.97321324964220357</v>
      </c>
      <c r="U12">
        <v>0.94714815750265213</v>
      </c>
      <c r="V12">
        <v>0.91239870256384126</v>
      </c>
      <c r="W12">
        <v>0.86917491179002737</v>
      </c>
      <c r="X12">
        <v>0.81778956210654463</v>
      </c>
      <c r="Y12">
        <v>0.75865217742255331</v>
      </c>
      <c r="Z12">
        <v>0.69226267085341775</v>
      </c>
      <c r="AA12">
        <v>0.61920454668083746</v>
      </c>
      <c r="AB12">
        <v>0.54013761995271103</v>
      </c>
      <c r="AC12">
        <v>0.45579024457191308</v>
      </c>
      <c r="AD12">
        <v>0.36695106608604794</v>
      </c>
      <c r="AE12">
        <v>0.27446033512653245</v>
      </c>
      <c r="AF12">
        <v>0.17920083290743208</v>
      </c>
      <c r="AG12">
        <v>8.2088472317871947E-2</v>
      </c>
      <c r="AH12">
        <v>-1.5937352423334702E-2</v>
      </c>
      <c r="AI12">
        <v>-0.1139235873811643</v>
      </c>
      <c r="AJ12">
        <v>-0.21091342632748569</v>
      </c>
      <c r="AK12">
        <v>-0.30595621490739211</v>
      </c>
      <c r="AL12">
        <v>-0.39811726038474404</v>
      </c>
      <c r="AM12">
        <v>-0.48648745508524077</v>
      </c>
      <c r="AN12">
        <v>-0.57019262221300204</v>
      </c>
      <c r="AO12">
        <v>-0.64840249446117726</v>
      </c>
      <c r="AP12">
        <v>-0.72033923868889693</v>
      </c>
      <c r="AQ12">
        <v>-0.78528544382066545</v>
      </c>
    </row>
    <row r="13" spans="2:43" x14ac:dyDescent="0.2">
      <c r="B13">
        <v>0.7</v>
      </c>
      <c r="C13">
        <v>0.64421768723769102</v>
      </c>
      <c r="D13">
        <v>0.64963693908006237</v>
      </c>
      <c r="E13">
        <v>0.66538615672144497</v>
      </c>
      <c r="F13">
        <v>0.69006387916297685</v>
      </c>
      <c r="G13">
        <v>0.72167969955994227</v>
      </c>
      <c r="H13">
        <v>0.75799425154035061</v>
      </c>
      <c r="I13">
        <v>0.79678414235825634</v>
      </c>
      <c r="J13">
        <v>0.83599826521821397</v>
      </c>
      <c r="K13">
        <v>0.87382526088635815</v>
      </c>
      <c r="L13">
        <v>0.9087067386916361</v>
      </c>
      <c r="M13">
        <v>0.93932443545494737</v>
      </c>
      <c r="N13">
        <v>0.9645784011784595</v>
      </c>
      <c r="O13">
        <v>0.98356466713497626</v>
      </c>
      <c r="P13">
        <v>0.99555572857467212</v>
      </c>
      <c r="Q13">
        <v>0.99998460576758164</v>
      </c>
      <c r="R13">
        <v>0.9964321499570078</v>
      </c>
      <c r="S13">
        <v>0.98461690123257017</v>
      </c>
      <c r="T13">
        <v>0.9643867740660752</v>
      </c>
      <c r="U13">
        <v>0.9357119395399297</v>
      </c>
      <c r="V13">
        <v>0.89867839867585619</v>
      </c>
      <c r="W13">
        <v>0.85348186121066383</v>
      </c>
      <c r="X13">
        <v>0.80042164632252177</v>
      </c>
      <c r="Y13">
        <v>0.73989440446779664</v>
      </c>
      <c r="Z13">
        <v>0.67238752483145925</v>
      </c>
      <c r="AA13">
        <v>0.59847214410395655</v>
      </c>
      <c r="AB13">
        <v>0.51879571240611699</v>
      </c>
      <c r="AC13">
        <v>0.43407410371028787</v>
      </c>
      <c r="AD13">
        <v>0.34508328301341362</v>
      </c>
      <c r="AE13">
        <v>0.25265056228337951</v>
      </c>
      <c r="AF13">
        <v>0.15764549291410673</v>
      </c>
      <c r="AG13">
        <v>6.0970454883675355E-2</v>
      </c>
      <c r="AH13">
        <v>-3.6448987408085567E-2</v>
      </c>
      <c r="AI13">
        <v>-0.13367388511966358</v>
      </c>
      <c r="AJ13">
        <v>-0.22976177768410014</v>
      </c>
      <c r="AK13">
        <v>-0.32377655132083744</v>
      </c>
      <c r="AL13">
        <v>-0.41479819409041851</v>
      </c>
      <c r="AM13">
        <v>-0.50193235733916441</v>
      </c>
      <c r="AN13">
        <v>-0.58431963378327922</v>
      </c>
      <c r="AO13">
        <v>-0.66114446409306826</v>
      </c>
      <c r="AP13">
        <v>-0.73164358657403195</v>
      </c>
      <c r="AQ13">
        <v>-0.79511394832324767</v>
      </c>
    </row>
    <row r="14" spans="2:43" x14ac:dyDescent="0.2">
      <c r="B14">
        <v>0.8</v>
      </c>
      <c r="C14">
        <v>0.71735609089952279</v>
      </c>
      <c r="D14">
        <v>0.72167969955994227</v>
      </c>
      <c r="E14">
        <v>0.73429064134544164</v>
      </c>
      <c r="F14">
        <v>0.75417729517374432</v>
      </c>
      <c r="G14">
        <v>0.77985065038493739</v>
      </c>
      <c r="H14">
        <v>0.80955760052223413</v>
      </c>
      <c r="I14">
        <v>0.8414709848078965</v>
      </c>
      <c r="J14">
        <v>0.87382526088635815</v>
      </c>
      <c r="K14">
        <v>0.9049962259511467</v>
      </c>
      <c r="L14">
        <v>0.93353823080375997</v>
      </c>
      <c r="M14">
        <v>0.95819482653450805</v>
      </c>
      <c r="N14">
        <v>0.97789536059115167</v>
      </c>
      <c r="O14">
        <v>0.99174551085366613</v>
      </c>
      <c r="P14">
        <v>0.99901614236140668</v>
      </c>
      <c r="Q14">
        <v>0.99913254664561368</v>
      </c>
      <c r="R14">
        <v>0.99166481045246857</v>
      </c>
      <c r="S14">
        <v>0.97631939881786056</v>
      </c>
      <c r="T14">
        <v>0.95293174839659156</v>
      </c>
      <c r="U14">
        <v>0.92145957315534266</v>
      </c>
      <c r="V14">
        <v>0.88197658427510073</v>
      </c>
      <c r="W14">
        <v>0.83466636520681547</v>
      </c>
      <c r="X14">
        <v>0.77981619428129023</v>
      </c>
      <c r="Y14">
        <v>0.71781065865290061</v>
      </c>
      <c r="Z14">
        <v>0.64912494962773348</v>
      </c>
      <c r="AA14">
        <v>0.57431776912121668</v>
      </c>
      <c r="AB14">
        <v>0.49402381021671649</v>
      </c>
      <c r="AC14">
        <v>0.40894580226202898</v>
      </c>
      <c r="AD14">
        <v>0.31984613349438645</v>
      </c>
      <c r="AE14">
        <v>0.22753808262301423</v>
      </c>
      <c r="AF14">
        <v>0.13287670579711713</v>
      </c>
      <c r="AG14">
        <v>3.6749437491208944E-2</v>
      </c>
      <c r="AH14">
        <v>-5.9933526524411439E-2</v>
      </c>
      <c r="AI14">
        <v>-0.15624898846245866</v>
      </c>
      <c r="AJ14">
        <v>-0.25127056876772808</v>
      </c>
      <c r="AK14">
        <v>-0.34407850213153252</v>
      </c>
      <c r="AL14">
        <v>-0.43376932167349436</v>
      </c>
      <c r="AM14">
        <v>-0.51946534270734468</v>
      </c>
      <c r="AN14">
        <v>-0.60032385782506159</v>
      </c>
      <c r="AO14">
        <v>-0.67554595656300098</v>
      </c>
      <c r="AP14">
        <v>-0.74438488557108551</v>
      </c>
      <c r="AQ14">
        <v>-0.80615386891209173</v>
      </c>
    </row>
    <row r="15" spans="2:43" x14ac:dyDescent="0.2">
      <c r="B15">
        <v>0.9</v>
      </c>
      <c r="C15">
        <v>0.78332690962748341</v>
      </c>
      <c r="D15">
        <v>0.78675767312342493</v>
      </c>
      <c r="E15">
        <v>0.79678414235825645</v>
      </c>
      <c r="F15">
        <v>0.81264889664203677</v>
      </c>
      <c r="G15">
        <v>0.83320893706467747</v>
      </c>
      <c r="H15">
        <v>0.85707393876530569</v>
      </c>
      <c r="I15">
        <v>0.88274152554275132</v>
      </c>
      <c r="J15">
        <v>0.9087067386916361</v>
      </c>
      <c r="K15">
        <v>0.93353823080375997</v>
      </c>
      <c r="L15">
        <v>0.95592440860207484</v>
      </c>
      <c r="M15">
        <v>0.97469720452238573</v>
      </c>
      <c r="N15">
        <v>0.98884131094720207</v>
      </c>
      <c r="O15">
        <v>0.99749498660405445</v>
      </c>
      <c r="P15">
        <v>0.99994651678960456</v>
      </c>
      <c r="Q15">
        <v>0.99562875554107277</v>
      </c>
      <c r="R15">
        <v>0.9841130403489623</v>
      </c>
      <c r="S15">
        <v>0.96510306858672334</v>
      </c>
      <c r="T15">
        <v>0.93842892945189826</v>
      </c>
      <c r="U15">
        <v>0.90404128310471921</v>
      </c>
      <c r="V15">
        <v>0.86200558992326448</v>
      </c>
      <c r="W15">
        <v>0.81249626635230066</v>
      </c>
      <c r="X15">
        <v>0.75579064926703521</v>
      </c>
      <c r="Y15">
        <v>0.69226267085341742</v>
      </c>
      <c r="Z15">
        <v>0.62237617140346801</v>
      </c>
      <c r="AA15">
        <v>0.54667780337196481</v>
      </c>
      <c r="AB15">
        <v>0.46578950429091165</v>
      </c>
      <c r="AC15">
        <v>0.38040053777803845</v>
      </c>
      <c r="AD15">
        <v>0.2912591206672232</v>
      </c>
      <c r="AE15">
        <v>0.19916367030949866</v>
      </c>
      <c r="AF15">
        <v>0.10495371954738908</v>
      </c>
      <c r="AG15">
        <v>9.5005579898085595E-3</v>
      </c>
      <c r="AH15">
        <v>-8.6302332763378758E-2</v>
      </c>
      <c r="AI15">
        <v>-0.18154897517845159</v>
      </c>
      <c r="AJ15">
        <v>-0.27533064297051496</v>
      </c>
      <c r="AK15">
        <v>-0.36674557545780667</v>
      </c>
      <c r="AL15">
        <v>-0.4549085728052597</v>
      </c>
      <c r="AM15">
        <v>-0.53896038491326215</v>
      </c>
      <c r="AN15">
        <v>-0.61807680702202339</v>
      </c>
      <c r="AO15">
        <v>-0.69147739661012741</v>
      </c>
      <c r="AP15">
        <v>-0.7584337287897277</v>
      </c>
      <c r="AQ15">
        <v>-0.81827711106441026</v>
      </c>
    </row>
    <row r="16" spans="2:43" x14ac:dyDescent="0.2">
      <c r="B16">
        <v>1</v>
      </c>
      <c r="C16">
        <v>0.8414709848078965</v>
      </c>
      <c r="D16">
        <v>0.84415529884513518</v>
      </c>
      <c r="E16">
        <v>0.85200537492623829</v>
      </c>
      <c r="F16">
        <v>0.86443761348619286</v>
      </c>
      <c r="G16">
        <v>0.88055547742505613</v>
      </c>
      <c r="H16">
        <v>0.8992421466037851</v>
      </c>
      <c r="I16">
        <v>0.91925758975315797</v>
      </c>
      <c r="J16">
        <v>0.93932443545494737</v>
      </c>
      <c r="K16">
        <v>0.95819482653450805</v>
      </c>
      <c r="L16">
        <v>0.97469720452238573</v>
      </c>
      <c r="M16">
        <v>0.98776594599273559</v>
      </c>
      <c r="N16">
        <v>0.99645816082841221</v>
      </c>
      <c r="O16">
        <v>0.99996175056071013</v>
      </c>
      <c r="P16">
        <v>0.99759794147736247</v>
      </c>
      <c r="Q16">
        <v>0.98882052855644909</v>
      </c>
      <c r="R16">
        <v>0.97321324964220357</v>
      </c>
      <c r="S16">
        <v>0.95048611829222107</v>
      </c>
      <c r="T16">
        <v>0.92047115432344784</v>
      </c>
      <c r="U16">
        <v>0.8831177131967729</v>
      </c>
      <c r="V16">
        <v>0.83848748080187341</v>
      </c>
      <c r="W16">
        <v>0.78674913154721404</v>
      </c>
      <c r="X16">
        <v>0.72817261888646978</v>
      </c>
      <c r="Y16">
        <v>0.66312306154704437</v>
      </c>
      <c r="Z16">
        <v>0.59205419520353275</v>
      </c>
      <c r="AA16">
        <v>0.51550137182146416</v>
      </c>
      <c r="AB16">
        <v>0.43407410371028826</v>
      </c>
      <c r="AC16">
        <v>0.34844816441640281</v>
      </c>
      <c r="AD16">
        <v>0.25935727286343224</v>
      </c>
      <c r="AE16">
        <v>0.16758440006628061</v>
      </c>
      <c r="AF16">
        <v>7.3952749074404134E-2</v>
      </c>
      <c r="AG16">
        <v>-2.0683531529582487E-2</v>
      </c>
      <c r="AH16">
        <v>-0.11544883222088398</v>
      </c>
      <c r="AI16">
        <v>-0.20945569041494036</v>
      </c>
      <c r="AJ16">
        <v>-0.30181444191461154</v>
      </c>
      <c r="AK16">
        <v>-0.39164283270619094</v>
      </c>
      <c r="AL16">
        <v>-0.47807550576420965</v>
      </c>
      <c r="AM16">
        <v>-0.56027327669452387</v>
      </c>
      <c r="AN16">
        <v>-0.63743211243907449</v>
      </c>
      <c r="AO16">
        <v>-0.70879172881598518</v>
      </c>
      <c r="AP16">
        <v>-0.77364372530721237</v>
      </c>
      <c r="AQ16">
        <v>-0.83133917916350619</v>
      </c>
    </row>
    <row r="17" spans="2:43" x14ac:dyDescent="0.2">
      <c r="B17">
        <v>1.1000000000000001</v>
      </c>
      <c r="C17">
        <v>0.89120736006143542</v>
      </c>
      <c r="D17">
        <v>0.89325574232822291</v>
      </c>
      <c r="E17">
        <v>0.8992421466037851</v>
      </c>
      <c r="F17">
        <v>0.9087067386916361</v>
      </c>
      <c r="G17">
        <v>0.9209338638446829</v>
      </c>
      <c r="H17">
        <v>0.93501614715275061</v>
      </c>
      <c r="I17">
        <v>0.94992519237543693</v>
      </c>
      <c r="J17">
        <v>0.9645784011784595</v>
      </c>
      <c r="K17">
        <v>0.97789536059115167</v>
      </c>
      <c r="L17">
        <v>0.98884131094720207</v>
      </c>
      <c r="M17">
        <v>0.99645816082841221</v>
      </c>
      <c r="N17">
        <v>0.99988506805255783</v>
      </c>
      <c r="O17">
        <v>0.99837105199195764</v>
      </c>
      <c r="P17">
        <v>0.99128190205190436</v>
      </c>
      <c r="Q17">
        <v>0.97810318004571994</v>
      </c>
      <c r="R17">
        <v>0.95844061293445226</v>
      </c>
      <c r="S17">
        <v>0.93201874524772477</v>
      </c>
      <c r="T17">
        <v>0.89867839867585619</v>
      </c>
      <c r="U17">
        <v>0.85837326317940321</v>
      </c>
      <c r="V17">
        <v>0.81116579929479127</v>
      </c>
      <c r="W17">
        <v>0.75722254355162821</v>
      </c>
      <c r="X17">
        <v>0.69680885993648178</v>
      </c>
      <c r="Y17">
        <v>0.63028315654841072</v>
      </c>
      <c r="Z17">
        <v>0.55809057846299204</v>
      </c>
      <c r="AA17">
        <v>0.48075618896427236</v>
      </c>
      <c r="AB17">
        <v>0.39887765757243487</v>
      </c>
      <c r="AC17">
        <v>0.31311748206921752</v>
      </c>
      <c r="AD17">
        <v>0.22419478138611312</v>
      </c>
      <c r="AE17">
        <v>0.13287670579711713</v>
      </c>
      <c r="AF17">
        <v>3.996951977649784E-2</v>
      </c>
      <c r="AG17">
        <v>-5.3690579180262099E-2</v>
      </c>
      <c r="AH17">
        <v>-0.14724683568930846</v>
      </c>
      <c r="AI17">
        <v>-0.23983142993096604</v>
      </c>
      <c r="AJ17">
        <v>-0.33057500949793289</v>
      </c>
      <c r="AK17">
        <v>-0.41861617668141365</v>
      </c>
      <c r="AL17">
        <v>-0.50311084643636295</v>
      </c>
      <c r="AM17">
        <v>-0.58324138966269334</v>
      </c>
      <c r="AN17">
        <v>-0.65822547698792122</v>
      </c>
      <c r="AO17">
        <v>-0.72732453988841417</v>
      </c>
      <c r="AP17">
        <v>-0.78985176868596929</v>
      </c>
      <c r="AQ17">
        <v>-0.84517957064381666</v>
      </c>
    </row>
    <row r="18" spans="2:43" x14ac:dyDescent="0.2">
      <c r="B18">
        <v>1.2</v>
      </c>
      <c r="C18">
        <v>0.93203908596722629</v>
      </c>
      <c r="D18">
        <v>0.93353823080375997</v>
      </c>
      <c r="E18">
        <v>0.93790906134467966</v>
      </c>
      <c r="F18">
        <v>0.94478297251657151</v>
      </c>
      <c r="G18">
        <v>0.95358074048691976</v>
      </c>
      <c r="H18">
        <v>0.96355818541719296</v>
      </c>
      <c r="I18">
        <v>0.97385856564809103</v>
      </c>
      <c r="J18">
        <v>0.98356466713497626</v>
      </c>
      <c r="K18">
        <v>0.99174551085366613</v>
      </c>
      <c r="L18">
        <v>0.99749498660405445</v>
      </c>
      <c r="M18">
        <v>0.99996175056071013</v>
      </c>
      <c r="N18">
        <v>0.99837105199195764</v>
      </c>
      <c r="O18">
        <v>0.9920397960418631</v>
      </c>
      <c r="P18">
        <v>0.98038629353992857</v>
      </c>
      <c r="Q18">
        <v>0.96293601033111342</v>
      </c>
      <c r="R18">
        <v>0.93932437397934254</v>
      </c>
      <c r="S18">
        <v>0.90929742682568171</v>
      </c>
      <c r="T18">
        <v>0.87271088096485983</v>
      </c>
      <c r="U18">
        <v>0.82952794910074901</v>
      </c>
      <c r="V18">
        <v>0.77981619428129023</v>
      </c>
      <c r="W18">
        <v>0.72374355278278468</v>
      </c>
      <c r="X18">
        <v>0.66157362788609897</v>
      </c>
      <c r="Y18">
        <v>0.59366031889026327</v>
      </c>
      <c r="Z18">
        <v>0.52044183217795903</v>
      </c>
      <c r="AA18">
        <v>0.44243411406010846</v>
      </c>
      <c r="AB18">
        <v>0.36022374461492124</v>
      </c>
      <c r="AC18">
        <v>0.27446033512653201</v>
      </c>
      <c r="AD18">
        <v>0.18584847721473302</v>
      </c>
      <c r="AE18">
        <v>9.5139298133760347E-2</v>
      </c>
      <c r="AF18">
        <v>3.1216832246431128E-3</v>
      </c>
      <c r="AG18">
        <v>-8.9386767368567072E-2</v>
      </c>
      <c r="AH18">
        <v>-0.18154897517845159</v>
      </c>
      <c r="AI18">
        <v>-0.27251773600873985</v>
      </c>
      <c r="AJ18">
        <v>-0.36144510802387475</v>
      </c>
      <c r="AK18">
        <v>-0.44749175223692067</v>
      </c>
      <c r="AL18">
        <v>-0.52983614090849296</v>
      </c>
      <c r="AM18">
        <v>-0.60768354906509325</v>
      </c>
      <c r="AN18">
        <v>-0.68027474510983288</v>
      </c>
      <c r="AO18">
        <v>-0.74689429830167331</v>
      </c>
      <c r="AP18">
        <v>-0.8068784236801948</v>
      </c>
      <c r="AQ18">
        <v>-0.85962228876215419</v>
      </c>
    </row>
    <row r="19" spans="2:43" x14ac:dyDescent="0.2">
      <c r="B19">
        <v>1.3</v>
      </c>
      <c r="C19">
        <v>0.96355818541719296</v>
      </c>
      <c r="D19">
        <v>0.9645784011784595</v>
      </c>
      <c r="E19">
        <v>0.96753662668740359</v>
      </c>
      <c r="F19">
        <v>0.97213353416254478</v>
      </c>
      <c r="G19">
        <v>0.97789536059115167</v>
      </c>
      <c r="H19">
        <v>0.98420730839915505</v>
      </c>
      <c r="I19">
        <v>0.99035307380996251</v>
      </c>
      <c r="J19">
        <v>0.99555572857467212</v>
      </c>
      <c r="K19">
        <v>0.99901614236140668</v>
      </c>
      <c r="L19">
        <v>0.99994651678960456</v>
      </c>
      <c r="M19">
        <v>0.99759794147736247</v>
      </c>
      <c r="N19">
        <v>0.99128190205190436</v>
      </c>
      <c r="O19">
        <v>0.98038629353992857</v>
      </c>
      <c r="P19">
        <v>0.9643867740660752</v>
      </c>
      <c r="Q19">
        <v>0.94285433913814787</v>
      </c>
      <c r="R19">
        <v>0.91545990961334434</v>
      </c>
      <c r="S19">
        <v>0.88197658427510073</v>
      </c>
      <c r="T19">
        <v>0.84228005882917845</v>
      </c>
      <c r="U19">
        <v>0.79634758153297402</v>
      </c>
      <c r="V19">
        <v>0.7442557106487605</v>
      </c>
      <c r="W19">
        <v>0.68617706088462616</v>
      </c>
      <c r="X19">
        <v>0.62237617140346801</v>
      </c>
      <c r="Y19">
        <v>0.5532045920340477</v>
      </c>
      <c r="Z19">
        <v>0.4790952623320463</v>
      </c>
      <c r="AA19">
        <v>0.40055624613763208</v>
      </c>
      <c r="AB19">
        <v>0.31816387912289579</v>
      </c>
      <c r="AC19">
        <v>0.23255538615669377</v>
      </c>
      <c r="AD19">
        <v>0.14442102741492507</v>
      </c>
      <c r="AE19">
        <v>5.4495835804635732E-2</v>
      </c>
      <c r="AF19">
        <v>-3.6448987408085123E-2</v>
      </c>
      <c r="AG19">
        <v>-0.12761494746662</v>
      </c>
      <c r="AH19">
        <v>-0.2181853260945493</v>
      </c>
      <c r="AI19">
        <v>-0.3073343676661231</v>
      </c>
      <c r="AJ19">
        <v>-0.39423649992923354</v>
      </c>
      <c r="AK19">
        <v>-0.47807550576420965</v>
      </c>
      <c r="AL19">
        <v>-0.55805356153293917</v>
      </c>
      <c r="AM19">
        <v>-0.63340005761662388</v>
      </c>
      <c r="AN19">
        <v>-0.7033801177639436</v>
      </c>
      <c r="AO19">
        <v>-0.76730273586307118</v>
      </c>
      <c r="AP19">
        <v>-0.82452845168439648</v>
      </c>
      <c r="AQ19">
        <v>-0.87447649097765845</v>
      </c>
    </row>
    <row r="20" spans="2:43" x14ac:dyDescent="0.2">
      <c r="B20">
        <v>1.4</v>
      </c>
      <c r="C20">
        <v>0.98544972998846014</v>
      </c>
      <c r="D20">
        <v>0.9860497131472693</v>
      </c>
      <c r="E20">
        <v>0.98776594599273548</v>
      </c>
      <c r="F20">
        <v>0.9903530738099624</v>
      </c>
      <c r="G20">
        <v>0.99342065173496497</v>
      </c>
      <c r="H20">
        <v>0.99645816082841221</v>
      </c>
      <c r="I20">
        <v>0.99886534857996301</v>
      </c>
      <c r="J20">
        <v>0.99998460576758164</v>
      </c>
      <c r="K20">
        <v>0.99913254664561368</v>
      </c>
      <c r="L20">
        <v>0.99562875554107277</v>
      </c>
      <c r="M20">
        <v>0.98882052855644909</v>
      </c>
      <c r="N20">
        <v>0.97810318004571994</v>
      </c>
      <c r="O20">
        <v>0.96293601033111342</v>
      </c>
      <c r="P20">
        <v>0.94285433913814787</v>
      </c>
      <c r="Q20">
        <v>0.91747814141160311</v>
      </c>
      <c r="R20">
        <v>0.88651783608585544</v>
      </c>
      <c r="S20">
        <v>0.8497777259937499</v>
      </c>
      <c r="T20">
        <v>0.80715750667230268</v>
      </c>
      <c r="U20">
        <v>0.75865217742255331</v>
      </c>
      <c r="V20">
        <v>0.70435061240926411</v>
      </c>
      <c r="W20">
        <v>0.64443298806454774</v>
      </c>
      <c r="X20">
        <v>0.579167216348212</v>
      </c>
      <c r="Y20">
        <v>0.50890450002774934</v>
      </c>
      <c r="Z20">
        <v>0.43407410371028826</v>
      </c>
      <c r="AA20">
        <v>0.35517742041191092</v>
      </c>
      <c r="AB20">
        <v>0.27278140575980853</v>
      </c>
      <c r="AC20">
        <v>0.18751144864239772</v>
      </c>
      <c r="AD20">
        <v>0.10004374679370173</v>
      </c>
      <c r="AE20">
        <v>1.1097257307886235E-2</v>
      </c>
      <c r="AF20">
        <v>-7.8574705401702402E-2</v>
      </c>
      <c r="AG20">
        <v>-0.16819314876480007</v>
      </c>
      <c r="AH20">
        <v>-0.25696228002014965</v>
      </c>
      <c r="AI20">
        <v>-0.34407850213153252</v>
      </c>
      <c r="AJ20">
        <v>-0.42873944482888965</v>
      </c>
      <c r="AK20">
        <v>-0.51015294668993827</v>
      </c>
      <c r="AL20">
        <v>-0.58754590372572835</v>
      </c>
      <c r="AM20">
        <v>-0.66017290034638398</v>
      </c>
      <c r="AN20">
        <v>-0.72732453988841417</v>
      </c>
      <c r="AO20">
        <v>-0.78833539408735709</v>
      </c>
      <c r="AP20">
        <v>-0.84259149396577104</v>
      </c>
      <c r="AQ20">
        <v>-0.88953728854869918</v>
      </c>
    </row>
    <row r="21" spans="2:43" x14ac:dyDescent="0.2">
      <c r="B21">
        <v>1.5</v>
      </c>
      <c r="C21">
        <v>0.99749498660405445</v>
      </c>
      <c r="D21">
        <v>0.99772498607897808</v>
      </c>
      <c r="E21">
        <v>0.99834608129711166</v>
      </c>
      <c r="F21">
        <v>0.99915590530199083</v>
      </c>
      <c r="G21">
        <v>0.99983111355856846</v>
      </c>
      <c r="H21">
        <v>0.99994651678960456</v>
      </c>
      <c r="I21">
        <v>0.9989987464628387</v>
      </c>
      <c r="J21">
        <v>0.9964321499570078</v>
      </c>
      <c r="K21">
        <v>0.99166481045246857</v>
      </c>
      <c r="L21">
        <v>0.9841130403489623</v>
      </c>
      <c r="M21">
        <v>0.97321324964220357</v>
      </c>
      <c r="N21">
        <v>0.95844061293445226</v>
      </c>
      <c r="O21">
        <v>0.93932437397934254</v>
      </c>
      <c r="P21">
        <v>0.91545990961334434</v>
      </c>
      <c r="Q21">
        <v>0.88651783608585544</v>
      </c>
      <c r="R21">
        <v>0.85225050815248937</v>
      </c>
      <c r="S21">
        <v>0.81249626635230066</v>
      </c>
      <c r="T21">
        <v>0.76718175778454301</v>
      </c>
      <c r="U21">
        <v>0.71632261028951749</v>
      </c>
      <c r="V21">
        <v>0.66002269193000429</v>
      </c>
      <c r="W21">
        <v>0.59847214410395655</v>
      </c>
      <c r="X21">
        <v>0.53194434061611706</v>
      </c>
      <c r="Y21">
        <v>0.46079189730478531</v>
      </c>
      <c r="Z21">
        <v>0.38544183676127647</v>
      </c>
      <c r="AA21">
        <v>0.30638999910925369</v>
      </c>
      <c r="AB21">
        <v>0.22419478138611312</v>
      </c>
      <c r="AC21">
        <v>0.13947028351303584</v>
      </c>
      <c r="AD21">
        <v>5.2878937045398672E-2</v>
      </c>
      <c r="AE21">
        <v>-3.4876307052259595E-2</v>
      </c>
      <c r="AF21">
        <v>-0.12306015418800324</v>
      </c>
      <c r="AG21">
        <v>-0.21091342632748611</v>
      </c>
      <c r="AH21">
        <v>-0.29766172555973169</v>
      </c>
      <c r="AI21">
        <v>-0.3825242183357897</v>
      </c>
      <c r="AJ21">
        <v>-0.46472245640252269</v>
      </c>
      <c r="AK21">
        <v>-0.54348914976545459</v>
      </c>
      <c r="AL21">
        <v>-0.61807680702202339</v>
      </c>
      <c r="AM21">
        <v>-0.68776615918397377</v>
      </c>
      <c r="AN21">
        <v>-0.75187428469760997</v>
      </c>
      <c r="AO21">
        <v>-0.80976235579084455</v>
      </c>
      <c r="AP21">
        <v>-0.86084292952388752</v>
      </c>
      <c r="AQ21">
        <v>-0.90458671097677879</v>
      </c>
    </row>
    <row r="22" spans="2:43" x14ac:dyDescent="0.2">
      <c r="B22">
        <v>1.6</v>
      </c>
      <c r="C22">
        <v>0.99957360304150511</v>
      </c>
      <c r="D22">
        <v>0.99947757240158741</v>
      </c>
      <c r="E22">
        <v>0.99913254664561368</v>
      </c>
      <c r="F22">
        <v>0.99837105199195764</v>
      </c>
      <c r="G22">
        <v>0.9969246960898227</v>
      </c>
      <c r="H22">
        <v>0.99443907289655264</v>
      </c>
      <c r="I22">
        <v>0.99049249347694568</v>
      </c>
      <c r="J22">
        <v>0.98461690123257017</v>
      </c>
      <c r="K22">
        <v>0.97631939881786056</v>
      </c>
      <c r="L22">
        <v>0.96510306858672334</v>
      </c>
      <c r="M22">
        <v>0.95048611829222107</v>
      </c>
      <c r="N22">
        <v>0.93201874524772477</v>
      </c>
      <c r="O22">
        <v>0.90929742682568171</v>
      </c>
      <c r="P22">
        <v>0.88197658427510073</v>
      </c>
      <c r="Q22">
        <v>0.8497777259937499</v>
      </c>
      <c r="R22">
        <v>0.81249626635230066</v>
      </c>
      <c r="S22">
        <v>0.77000625414845947</v>
      </c>
      <c r="T22">
        <v>0.72226324835557887</v>
      </c>
      <c r="U22">
        <v>0.66930556274050834</v>
      </c>
      <c r="V22">
        <v>0.6112540759304127</v>
      </c>
      <c r="W22">
        <v>0.54831077663009198</v>
      </c>
      <c r="X22">
        <v>0.48075618896427197</v>
      </c>
      <c r="Y22">
        <v>0.40894580226202859</v>
      </c>
      <c r="Z22">
        <v>0.33330561357699989</v>
      </c>
      <c r="AA22">
        <v>0.2543268796312631</v>
      </c>
      <c r="AB22">
        <v>0.17256016707893093</v>
      </c>
      <c r="AC22">
        <v>8.8608785261649697E-2</v>
      </c>
      <c r="AD22">
        <v>3.1216832246426687E-3</v>
      </c>
      <c r="AE22">
        <v>-8.3214107999670592E-2</v>
      </c>
      <c r="AF22">
        <v>-0.16968140653323568</v>
      </c>
      <c r="AG22">
        <v>-0.25554110202683122</v>
      </c>
      <c r="AH22">
        <v>-0.34004058598643749</v>
      </c>
      <c r="AI22">
        <v>-0.42242230577515816</v>
      </c>
      <c r="AJ22">
        <v>-0.50193235733916408</v>
      </c>
      <c r="AK22">
        <v>-0.57782903151955989</v>
      </c>
      <c r="AL22">
        <v>-0.64939122923544657</v>
      </c>
      <c r="AM22">
        <v>-0.71592666193962329</v>
      </c>
      <c r="AN22">
        <v>-0.77677975560903667</v>
      </c>
      <c r="AO22">
        <v>-0.83133917916350619</v>
      </c>
      <c r="AP22">
        <v>-0.87904492161361636</v>
      </c>
      <c r="AQ22">
        <v>-0.91939484640970426</v>
      </c>
    </row>
    <row r="23" spans="2:43" x14ac:dyDescent="0.2">
      <c r="B23">
        <v>1.7</v>
      </c>
      <c r="C23">
        <v>0.99166481045246857</v>
      </c>
      <c r="D23">
        <v>0.99128190205190436</v>
      </c>
      <c r="E23">
        <v>0.99008608085539851</v>
      </c>
      <c r="F23">
        <v>0.98793865808727266</v>
      </c>
      <c r="G23">
        <v>0.98461690123257017</v>
      </c>
      <c r="H23">
        <v>0.9798258327133319</v>
      </c>
      <c r="I23">
        <v>0.97321324964220357</v>
      </c>
      <c r="J23">
        <v>0.9643867740660752</v>
      </c>
      <c r="K23">
        <v>0.95293174839659156</v>
      </c>
      <c r="L23">
        <v>0.93842892945189826</v>
      </c>
      <c r="M23">
        <v>0.92047115432344784</v>
      </c>
      <c r="N23">
        <v>0.89867839867585619</v>
      </c>
      <c r="O23">
        <v>0.87271088096485983</v>
      </c>
      <c r="P23">
        <v>0.84228005882917845</v>
      </c>
      <c r="Q23">
        <v>0.80715750667230268</v>
      </c>
      <c r="R23">
        <v>0.76718175778454301</v>
      </c>
      <c r="S23">
        <v>0.72226324835557887</v>
      </c>
      <c r="T23">
        <v>0.67238752483145925</v>
      </c>
      <c r="U23">
        <v>0.61761688032507889</v>
      </c>
      <c r="V23">
        <v>0.55809057846299204</v>
      </c>
      <c r="W23">
        <v>0.49402381021671687</v>
      </c>
      <c r="X23">
        <v>0.42570551495486553</v>
      </c>
      <c r="Y23">
        <v>0.35349518355609483</v>
      </c>
      <c r="Z23">
        <v>0.27781875014859103</v>
      </c>
      <c r="AA23">
        <v>0.19916367030949866</v>
      </c>
      <c r="AB23">
        <v>0.11807327731119921</v>
      </c>
      <c r="AC23">
        <v>3.5140503928253526E-2</v>
      </c>
      <c r="AD23">
        <v>-4.8998945005111705E-2</v>
      </c>
      <c r="AE23">
        <v>-0.13367388511966313</v>
      </c>
      <c r="AF23">
        <v>-0.2181853260945493</v>
      </c>
      <c r="AG23">
        <v>-0.30181444191461193</v>
      </c>
      <c r="AH23">
        <v>-0.38383075286612839</v>
      </c>
      <c r="AI23">
        <v>-0.46350043385394923</v>
      </c>
      <c r="AJ23">
        <v>-0.54009466341602574</v>
      </c>
      <c r="AK23">
        <v>-0.61289792803758325</v>
      </c>
      <c r="AL23">
        <v>-0.68121619714481885</v>
      </c>
      <c r="AM23">
        <v>-0.74438488557108584</v>
      </c>
      <c r="AN23">
        <v>-0.80177652239190222</v>
      </c>
      <c r="AO23">
        <v>-0.85280804784947872</v>
      </c>
      <c r="AP23">
        <v>-0.8969476636426037</v>
      </c>
      <c r="AQ23">
        <v>-0.93372116613601441</v>
      </c>
    </row>
    <row r="24" spans="2:43" x14ac:dyDescent="0.2">
      <c r="B24">
        <v>1.8</v>
      </c>
      <c r="C24">
        <v>0.97384763087819515</v>
      </c>
      <c r="D24">
        <v>0.97321324964220357</v>
      </c>
      <c r="E24">
        <v>0.97127121326046406</v>
      </c>
      <c r="F24">
        <v>0.96790690720474015</v>
      </c>
      <c r="G24">
        <v>0.96293601033111331</v>
      </c>
      <c r="H24">
        <v>0.95611396456918951</v>
      </c>
      <c r="I24">
        <v>0.94714815750265213</v>
      </c>
      <c r="J24">
        <v>0.9357119395399297</v>
      </c>
      <c r="K24">
        <v>0.92145957315534266</v>
      </c>
      <c r="L24">
        <v>0.90404128310471921</v>
      </c>
      <c r="M24">
        <v>0.8831177131967729</v>
      </c>
      <c r="N24">
        <v>0.85837326317940321</v>
      </c>
      <c r="O24">
        <v>0.82952794910074901</v>
      </c>
      <c r="P24">
        <v>0.79634758153297402</v>
      </c>
      <c r="Q24">
        <v>0.75865217742255331</v>
      </c>
      <c r="R24">
        <v>0.71632261028951749</v>
      </c>
      <c r="S24">
        <v>0.66930556274050834</v>
      </c>
      <c r="T24">
        <v>0.61761688032507889</v>
      </c>
      <c r="U24">
        <v>0.56134344299871375</v>
      </c>
      <c r="V24">
        <v>0.50064367573937585</v>
      </c>
      <c r="W24">
        <v>0.43574681798795728</v>
      </c>
      <c r="X24">
        <v>0.36695106608604794</v>
      </c>
      <c r="Y24">
        <v>0.29462069615648534</v>
      </c>
      <c r="Z24">
        <v>0.21918226837231508</v>
      </c>
      <c r="AA24">
        <v>0.14112000805986721</v>
      </c>
      <c r="AB24">
        <v>6.0970454883675355E-2</v>
      </c>
      <c r="AC24">
        <v>-2.0683531529582487E-2</v>
      </c>
      <c r="AD24">
        <v>-0.103219322918141</v>
      </c>
      <c r="AE24">
        <v>-0.18598154490406432</v>
      </c>
      <c r="AF24">
        <v>-0.26828948517316686</v>
      </c>
      <c r="AG24">
        <v>-0.34944480165825548</v>
      </c>
      <c r="AH24">
        <v>-0.42873944482889004</v>
      </c>
      <c r="AI24">
        <v>-0.50546370804909801</v>
      </c>
      <c r="AJ24">
        <v>-0.57891432009445598</v>
      </c>
      <c r="AK24">
        <v>-0.64840249446117726</v>
      </c>
      <c r="AL24">
        <v>-0.71326185115990948</v>
      </c>
      <c r="AM24">
        <v>-0.77285612834459538</v>
      </c>
      <c r="AN24">
        <v>-0.82658660343520374</v>
      </c>
      <c r="AO24">
        <v>-0.87389914638341115</v>
      </c>
      <c r="AP24">
        <v>-0.91429083141395107</v>
      </c>
      <c r="AQ24">
        <v>-0.94731603794606689</v>
      </c>
    </row>
    <row r="25" spans="2:43" x14ac:dyDescent="0.2">
      <c r="B25">
        <v>1.9</v>
      </c>
      <c r="C25">
        <v>0.94630008768741447</v>
      </c>
      <c r="D25">
        <v>0.94544664287502811</v>
      </c>
      <c r="E25">
        <v>0.94285433913814787</v>
      </c>
      <c r="F25">
        <v>0.93842892945189826</v>
      </c>
      <c r="G25">
        <v>0.93201874524772488</v>
      </c>
      <c r="H25">
        <v>0.92342238681292754</v>
      </c>
      <c r="I25">
        <v>0.91239870256384126</v>
      </c>
      <c r="J25">
        <v>0.89867839867585619</v>
      </c>
      <c r="K25">
        <v>0.88197658427510073</v>
      </c>
      <c r="L25">
        <v>0.86200558992326448</v>
      </c>
      <c r="M25">
        <v>0.83848748080187341</v>
      </c>
      <c r="N25">
        <v>0.81116579929479127</v>
      </c>
      <c r="O25">
        <v>0.77981619428129023</v>
      </c>
      <c r="P25">
        <v>0.7442557106487605</v>
      </c>
      <c r="Q25">
        <v>0.70435061240926411</v>
      </c>
      <c r="R25">
        <v>0.66002269193000429</v>
      </c>
      <c r="S25">
        <v>0.6112540759304127</v>
      </c>
      <c r="T25">
        <v>0.55809057846299204</v>
      </c>
      <c r="U25">
        <v>0.50064367573937585</v>
      </c>
      <c r="V25">
        <v>0.43909119128424939</v>
      </c>
      <c r="W25">
        <v>0.37367678601725024</v>
      </c>
      <c r="X25">
        <v>0.30470834932937901</v>
      </c>
      <c r="Y25">
        <v>0.23255538615669377</v>
      </c>
      <c r="Z25">
        <v>0.15764549291410673</v>
      </c>
      <c r="AA25">
        <v>8.0460012845456147E-2</v>
      </c>
      <c r="AB25">
        <v>1.528959372564014E-3</v>
      </c>
      <c r="AC25">
        <v>-7.8574705401702402E-2</v>
      </c>
      <c r="AD25">
        <v>-0.15924135073832971</v>
      </c>
      <c r="AE25">
        <v>-0.2398314299309656</v>
      </c>
      <c r="AF25">
        <v>-0.3196826197124325</v>
      </c>
      <c r="AG25">
        <v>-0.39811726038474404</v>
      </c>
      <c r="AH25">
        <v>-0.47445001053551011</v>
      </c>
      <c r="AI25">
        <v>-0.54799563024398845</v>
      </c>
      <c r="AJ25">
        <v>-0.61807680702202306</v>
      </c>
      <c r="AK25">
        <v>-0.6840319394940102</v>
      </c>
      <c r="AL25">
        <v>-0.74522279508756328</v>
      </c>
      <c r="AM25">
        <v>-0.8010419598516445</v>
      </c>
      <c r="AN25">
        <v>-0.85092000098914322</v>
      </c>
      <c r="AO25">
        <v>-0.89433226581442737</v>
      </c>
      <c r="AP25">
        <v>-0.93080524463387304</v>
      </c>
      <c r="AQ25">
        <v>-0.95992242949379436</v>
      </c>
    </row>
    <row r="26" spans="2:43" x14ac:dyDescent="0.2">
      <c r="B26">
        <v>2</v>
      </c>
      <c r="C26">
        <v>0.90929742682568171</v>
      </c>
      <c r="D26">
        <v>0.90825487222733436</v>
      </c>
      <c r="E26">
        <v>0.90510114069400305</v>
      </c>
      <c r="F26">
        <v>0.89975938126983246</v>
      </c>
      <c r="G26">
        <v>0.89210592338438732</v>
      </c>
      <c r="H26">
        <v>0.88197658427510073</v>
      </c>
      <c r="I26">
        <v>0.86917491179002737</v>
      </c>
      <c r="J26">
        <v>0.85348186121066383</v>
      </c>
      <c r="K26">
        <v>0.83466636520681547</v>
      </c>
      <c r="L26">
        <v>0.81249626635230066</v>
      </c>
      <c r="M26">
        <v>0.78674913154721404</v>
      </c>
      <c r="N26">
        <v>0.75722254355162821</v>
      </c>
      <c r="O26">
        <v>0.72374355278278468</v>
      </c>
      <c r="P26">
        <v>0.68617706088462616</v>
      </c>
      <c r="Q26">
        <v>0.64443298806454774</v>
      </c>
      <c r="R26">
        <v>0.59847214410395655</v>
      </c>
      <c r="S26">
        <v>0.54831077663009198</v>
      </c>
      <c r="T26">
        <v>0.49402381021671687</v>
      </c>
      <c r="U26">
        <v>0.43574681798795728</v>
      </c>
      <c r="V26">
        <v>0.37367678601725024</v>
      </c>
      <c r="W26">
        <v>0.30807174236304485</v>
      </c>
      <c r="X26">
        <v>0.23924932921398243</v>
      </c>
      <c r="Y26">
        <v>0.16758440006628061</v>
      </c>
      <c r="Z26">
        <v>9.3505725425442304E-2</v>
      </c>
      <c r="AA26">
        <v>1.7491891116226878E-2</v>
      </c>
      <c r="AB26">
        <v>-5.9933526524411002E-2</v>
      </c>
      <c r="AC26">
        <v>-0.13820742418060969</v>
      </c>
      <c r="AD26">
        <v>-0.21673318923734522</v>
      </c>
      <c r="AE26">
        <v>-0.29488718673790587</v>
      </c>
      <c r="AF26">
        <v>-0.37202563040885084</v>
      </c>
      <c r="AG26">
        <v>-0.44749175223692067</v>
      </c>
      <c r="AH26">
        <v>-0.52062318491999759</v>
      </c>
      <c r="AI26">
        <v>-0.59075947160389408</v>
      </c>
      <c r="AJ26">
        <v>-0.65724961776050139</v>
      </c>
      <c r="AK26">
        <v>-0.7194596009495372</v>
      </c>
      <c r="AL26">
        <v>-0.77677975560903667</v>
      </c>
      <c r="AM26">
        <v>-0.82863195199502382</v>
      </c>
      <c r="AN26">
        <v>-0.87447649097765845</v>
      </c>
      <c r="AO26">
        <v>-0.91381863962256926</v>
      </c>
      <c r="AP26">
        <v>-0.94621473634962994</v>
      </c>
      <c r="AQ26">
        <v>-0.97127779896065325</v>
      </c>
    </row>
    <row r="27" spans="2:43" x14ac:dyDescent="0.2">
      <c r="B27">
        <v>2.1</v>
      </c>
      <c r="C27">
        <v>0.86320936664887371</v>
      </c>
      <c r="D27">
        <v>0.86200558992326448</v>
      </c>
      <c r="E27">
        <v>0.85837326317940321</v>
      </c>
      <c r="F27">
        <v>0.85225050815248937</v>
      </c>
      <c r="G27">
        <v>0.8435378292046527</v>
      </c>
      <c r="H27">
        <v>0.83210332866515202</v>
      </c>
      <c r="I27">
        <v>0.81778956210654463</v>
      </c>
      <c r="J27">
        <v>0.80042164632252177</v>
      </c>
      <c r="K27">
        <v>0.77981619428129023</v>
      </c>
      <c r="L27">
        <v>0.75579064926703521</v>
      </c>
      <c r="M27">
        <v>0.72817261888646978</v>
      </c>
      <c r="N27">
        <v>0.69680885993648178</v>
      </c>
      <c r="O27">
        <v>0.66157362788609897</v>
      </c>
      <c r="P27">
        <v>0.62237617140346801</v>
      </c>
      <c r="Q27">
        <v>0.579167216348212</v>
      </c>
      <c r="R27">
        <v>0.53194434061611706</v>
      </c>
      <c r="S27">
        <v>0.48075618896427197</v>
      </c>
      <c r="T27">
        <v>0.42570551495486553</v>
      </c>
      <c r="U27">
        <v>0.36695106608604794</v>
      </c>
      <c r="V27">
        <v>0.30470834932937901</v>
      </c>
      <c r="W27">
        <v>0.23924932921398243</v>
      </c>
      <c r="X27">
        <v>0.17090112080906436</v>
      </c>
      <c r="Y27">
        <v>0.10004374679370173</v>
      </c>
      <c r="Z27">
        <v>2.7107032344008606E-2</v>
      </c>
      <c r="AA27">
        <v>-4.743328537556827E-2</v>
      </c>
      <c r="AB27">
        <v>-0.12306015418800324</v>
      </c>
      <c r="AC27">
        <v>-0.19922042982058494</v>
      </c>
      <c r="AD27">
        <v>-0.27533064297051496</v>
      </c>
      <c r="AE27">
        <v>-0.35078322768961984</v>
      </c>
      <c r="AF27">
        <v>-0.42495312742701546</v>
      </c>
      <c r="AG27">
        <v>-0.49720469446826659</v>
      </c>
      <c r="AH27">
        <v>-0.56689879819403388</v>
      </c>
      <c r="AI27">
        <v>-0.63340005761662388</v>
      </c>
      <c r="AJ27">
        <v>-0.69608411410746152</v>
      </c>
      <c r="AK27">
        <v>-0.75434486116548793</v>
      </c>
      <c r="AL27">
        <v>-0.80760154954983199</v>
      </c>
      <c r="AM27">
        <v>-0.85530568815200358</v>
      </c>
      <c r="AN27">
        <v>-0.8969476636426037</v>
      </c>
      <c r="AO27">
        <v>-0.93206300521123842</v>
      </c>
      <c r="AP27">
        <v>-0.96023822462910213</v>
      </c>
      <c r="AQ27">
        <v>-0.98111616639233745</v>
      </c>
    </row>
    <row r="28" spans="2:43" x14ac:dyDescent="0.2">
      <c r="B28">
        <v>2.2000000000000002</v>
      </c>
      <c r="C28">
        <v>0.80849640381959009</v>
      </c>
      <c r="D28">
        <v>0.80715750667230268</v>
      </c>
      <c r="E28">
        <v>0.80312420382841576</v>
      </c>
      <c r="F28">
        <v>0.79634758153297402</v>
      </c>
      <c r="G28">
        <v>0.78674913154721404</v>
      </c>
      <c r="H28">
        <v>0.77422509154237984</v>
      </c>
      <c r="I28">
        <v>0.75865217742255331</v>
      </c>
      <c r="J28">
        <v>0.73989440446779664</v>
      </c>
      <c r="K28">
        <v>0.71781065865290061</v>
      </c>
      <c r="L28">
        <v>0.69226267085341742</v>
      </c>
      <c r="M28">
        <v>0.66312306154704437</v>
      </c>
      <c r="N28">
        <v>0.63028315654841072</v>
      </c>
      <c r="O28">
        <v>0.59366031889026327</v>
      </c>
      <c r="P28">
        <v>0.5532045920340477</v>
      </c>
      <c r="Q28">
        <v>0.50890450002774934</v>
      </c>
      <c r="R28">
        <v>0.46079189730478531</v>
      </c>
      <c r="S28">
        <v>0.40894580226202859</v>
      </c>
      <c r="T28">
        <v>0.35349518355609483</v>
      </c>
      <c r="U28">
        <v>0.29462069615648534</v>
      </c>
      <c r="V28">
        <v>0.23255538615669377</v>
      </c>
      <c r="W28">
        <v>0.16758440006628061</v>
      </c>
      <c r="X28">
        <v>0.10004374679370173</v>
      </c>
      <c r="Y28">
        <v>3.0318169746482469E-2</v>
      </c>
      <c r="Z28">
        <v>-4.1161806737813181E-2</v>
      </c>
      <c r="AA28">
        <v>-0.1139235873811643</v>
      </c>
      <c r="AB28">
        <v>-0.1874568993297559</v>
      </c>
      <c r="AC28">
        <v>-0.26121879292620453</v>
      </c>
      <c r="AD28">
        <v>-0.33463917163550538</v>
      </c>
      <c r="AE28">
        <v>-0.40712677107903783</v>
      </c>
      <c r="AF28">
        <v>-0.47807550576420965</v>
      </c>
      <c r="AG28">
        <v>-0.54687110113640947</v>
      </c>
      <c r="AH28">
        <v>-0.61289792803758358</v>
      </c>
      <c r="AI28">
        <v>-0.67554595656300132</v>
      </c>
      <c r="AJ28">
        <v>-0.73421774670378692</v>
      </c>
      <c r="AK28">
        <v>-0.78833539408735709</v>
      </c>
      <c r="AL28">
        <v>-0.83734735061674648</v>
      </c>
      <c r="AM28">
        <v>-0.88073504189106711</v>
      </c>
      <c r="AN28">
        <v>-0.91801920598192199</v>
      </c>
      <c r="AO28">
        <v>-0.94876588145291274</v>
      </c>
      <c r="AP28">
        <v>-0.9725919764392662</v>
      </c>
      <c r="AQ28">
        <v>-0.98917035513912144</v>
      </c>
    </row>
    <row r="29" spans="2:43" x14ac:dyDescent="0.2">
      <c r="B29">
        <v>2.2999999999999998</v>
      </c>
      <c r="C29">
        <v>0.74570521217672026</v>
      </c>
      <c r="D29">
        <v>0.7442557106487605</v>
      </c>
      <c r="E29">
        <v>0.73989440446779697</v>
      </c>
      <c r="F29">
        <v>0.73258365560350192</v>
      </c>
      <c r="G29">
        <v>0.7222632483555792</v>
      </c>
      <c r="H29">
        <v>0.70885401946309023</v>
      </c>
      <c r="I29">
        <v>0.69226267085341775</v>
      </c>
      <c r="J29">
        <v>0.67238752483145925</v>
      </c>
      <c r="K29">
        <v>0.64912494962773348</v>
      </c>
      <c r="L29">
        <v>0.62237617140346801</v>
      </c>
      <c r="M29">
        <v>0.59205419520353275</v>
      </c>
      <c r="N29">
        <v>0.55809057846299204</v>
      </c>
      <c r="O29">
        <v>0.52044183217795903</v>
      </c>
      <c r="P29">
        <v>0.4790952623320463</v>
      </c>
      <c r="Q29">
        <v>0.43407410371028826</v>
      </c>
      <c r="R29">
        <v>0.38544183676127647</v>
      </c>
      <c r="S29">
        <v>0.33330561357699989</v>
      </c>
      <c r="T29">
        <v>0.27781875014859103</v>
      </c>
      <c r="U29">
        <v>0.21918226837231508</v>
      </c>
      <c r="V29">
        <v>0.15764549291410673</v>
      </c>
      <c r="W29">
        <v>9.3505725425442304E-2</v>
      </c>
      <c r="X29">
        <v>2.7107032344008606E-2</v>
      </c>
      <c r="Y29">
        <v>-4.1161806737813181E-2</v>
      </c>
      <c r="Z29">
        <v>-0.11087013477886694</v>
      </c>
      <c r="AA29">
        <v>-0.18154897517845114</v>
      </c>
      <c r="AB29">
        <v>-0.25269524483500488</v>
      </c>
      <c r="AC29">
        <v>-0.32377655132083788</v>
      </c>
      <c r="AD29">
        <v>-0.39423649992923354</v>
      </c>
      <c r="AE29">
        <v>-0.46350043385394846</v>
      </c>
      <c r="AF29">
        <v>-0.53098152886496763</v>
      </c>
      <c r="AG29">
        <v>-0.59608716250054339</v>
      </c>
      <c r="AH29">
        <v>-0.65822547698792122</v>
      </c>
      <c r="AI29">
        <v>-0.71681205483808197</v>
      </c>
      <c r="AJ29">
        <v>-0.77127662634894156</v>
      </c>
      <c r="AK29">
        <v>-0.82106972911664411</v>
      </c>
      <c r="AL29">
        <v>-0.86566924111529009</v>
      </c>
      <c r="AM29">
        <v>-0.90458671097677879</v>
      </c>
      <c r="AN29">
        <v>-0.93737341179314448</v>
      </c>
      <c r="AO29">
        <v>-0.9636260480745158</v>
      </c>
      <c r="AP29">
        <v>-0.98299204941872254</v>
      </c>
      <c r="AQ29">
        <v>-0.99517438896658017</v>
      </c>
    </row>
    <row r="30" spans="2:43" x14ac:dyDescent="0.2">
      <c r="B30">
        <v>2.4</v>
      </c>
      <c r="C30">
        <v>0.67546318055115095</v>
      </c>
      <c r="D30">
        <v>0.67392614636760828</v>
      </c>
      <c r="E30">
        <v>0.66930556274050834</v>
      </c>
      <c r="F30">
        <v>0.66157362788609897</v>
      </c>
      <c r="G30">
        <v>0.65068611096095941</v>
      </c>
      <c r="H30">
        <v>0.63658539863367924</v>
      </c>
      <c r="I30">
        <v>0.61920454668083746</v>
      </c>
      <c r="J30">
        <v>0.59847214410395655</v>
      </c>
      <c r="K30">
        <v>0.57431776912121668</v>
      </c>
      <c r="L30">
        <v>0.54667780337196481</v>
      </c>
      <c r="M30">
        <v>0.51550137182146416</v>
      </c>
      <c r="N30">
        <v>0.48075618896427236</v>
      </c>
      <c r="O30">
        <v>0.44243411406010846</v>
      </c>
      <c r="P30">
        <v>0.40055624613763208</v>
      </c>
      <c r="Q30">
        <v>0.35517742041191092</v>
      </c>
      <c r="R30">
        <v>0.30638999910925369</v>
      </c>
      <c r="S30">
        <v>0.2543268796312631</v>
      </c>
      <c r="T30">
        <v>0.19916367030949866</v>
      </c>
      <c r="U30">
        <v>0.14112000805986721</v>
      </c>
      <c r="V30">
        <v>8.0460012845456147E-2</v>
      </c>
      <c r="W30">
        <v>1.7491891116226878E-2</v>
      </c>
      <c r="X30">
        <v>-4.743328537556827E-2</v>
      </c>
      <c r="Y30">
        <v>-0.1139235873811643</v>
      </c>
      <c r="Z30">
        <v>-0.18154897517845114</v>
      </c>
      <c r="AA30">
        <v>-0.2498447298168977</v>
      </c>
      <c r="AB30">
        <v>-0.31831550746538223</v>
      </c>
      <c r="AC30">
        <v>-0.38643995081441934</v>
      </c>
      <c r="AD30">
        <v>-0.4536757875381055</v>
      </c>
      <c r="AE30">
        <v>-0.51946534270734435</v>
      </c>
      <c r="AF30">
        <v>-0.58324138966269334</v>
      </c>
      <c r="AG30">
        <v>-0.64443326213947505</v>
      </c>
      <c r="AH30">
        <v>-0.70247314935545968</v>
      </c>
      <c r="AI30">
        <v>-0.7568024953079282</v>
      </c>
      <c r="AJ30">
        <v>-0.8068784236801948</v>
      </c>
      <c r="AK30">
        <v>-0.85218011053171616</v>
      </c>
      <c r="AL30">
        <v>-0.89221502834644284</v>
      </c>
      <c r="AM30">
        <v>-0.92652498704479225</v>
      </c>
      <c r="AN30">
        <v>-0.95469190022501682</v>
      </c>
      <c r="AO30">
        <v>-0.97634320818313902</v>
      </c>
      <c r="AP30">
        <v>-0.99115689315349476</v>
      </c>
      <c r="AQ30">
        <v>-0.99886602669298963</v>
      </c>
    </row>
    <row r="31" spans="2:43" x14ac:dyDescent="0.2">
      <c r="B31">
        <v>2.5</v>
      </c>
      <c r="C31">
        <v>0.59847214410395655</v>
      </c>
      <c r="D31">
        <v>0.59686930235515534</v>
      </c>
      <c r="E31">
        <v>0.59205419520353275</v>
      </c>
      <c r="F31">
        <v>0.58400761498941967</v>
      </c>
      <c r="G31">
        <v>0.57269931640171934</v>
      </c>
      <c r="H31">
        <v>0.55809057846299204</v>
      </c>
      <c r="I31">
        <v>0.54013761995271103</v>
      </c>
      <c r="J31">
        <v>0.51879571240611699</v>
      </c>
      <c r="K31">
        <v>0.49402381021671649</v>
      </c>
      <c r="L31">
        <v>0.46578950429091165</v>
      </c>
      <c r="M31">
        <v>0.43407410371028826</v>
      </c>
      <c r="N31">
        <v>0.39887765757243487</v>
      </c>
      <c r="O31">
        <v>0.36022374461492124</v>
      </c>
      <c r="P31">
        <v>0.31816387912289579</v>
      </c>
      <c r="Q31">
        <v>0.27278140575980853</v>
      </c>
      <c r="R31">
        <v>0.22419478138611312</v>
      </c>
      <c r="S31">
        <v>0.17256016707893093</v>
      </c>
      <c r="T31">
        <v>0.11807327731119921</v>
      </c>
      <c r="U31">
        <v>6.0970454883675355E-2</v>
      </c>
      <c r="V31">
        <v>1.528959372564014E-3</v>
      </c>
      <c r="W31">
        <v>-5.9933526524411002E-2</v>
      </c>
      <c r="X31">
        <v>-0.12306015418800324</v>
      </c>
      <c r="Y31">
        <v>-0.1874568993297559</v>
      </c>
      <c r="Z31">
        <v>-0.25269524483500488</v>
      </c>
      <c r="AA31">
        <v>-0.31831550746538223</v>
      </c>
      <c r="AB31">
        <v>-0.38383075286612839</v>
      </c>
      <c r="AC31">
        <v>-0.44873123772897788</v>
      </c>
      <c r="AD31">
        <v>-0.51248931341976933</v>
      </c>
      <c r="AE31">
        <v>-0.57456472175619755</v>
      </c>
      <c r="AF31">
        <v>-0.63441021081684201</v>
      </c>
      <c r="AG31">
        <v>-0.69147739661012741</v>
      </c>
      <c r="AH31">
        <v>-0.74522279508756328</v>
      </c>
      <c r="AI31">
        <v>-0.79511394832324767</v>
      </c>
      <c r="AJ31">
        <v>-0.84063556868677192</v>
      </c>
      <c r="AK31">
        <v>-0.88129562550143326</v>
      </c>
      <c r="AL31">
        <v>-0.91663129999891957</v>
      </c>
      <c r="AM31">
        <v>-0.94621473634962994</v>
      </c>
      <c r="AN31">
        <v>-0.96965851915599643</v>
      </c>
      <c r="AO31">
        <v>-0.98662081103137378</v>
      </c>
      <c r="AP31">
        <v>-0.99681008773044699</v>
      </c>
      <c r="AQ31">
        <v>-0.99998941272346409</v>
      </c>
    </row>
    <row r="32" spans="2:43" x14ac:dyDescent="0.2">
      <c r="B32">
        <v>2.6</v>
      </c>
      <c r="C32">
        <v>0.51550137182146416</v>
      </c>
      <c r="D32">
        <v>0.51385316629992872</v>
      </c>
      <c r="E32">
        <v>0.50890450002774934</v>
      </c>
      <c r="F32">
        <v>0.50064367573937585</v>
      </c>
      <c r="G32">
        <v>0.48905268316410655</v>
      </c>
      <c r="H32">
        <v>0.47410935471923105</v>
      </c>
      <c r="I32">
        <v>0.45579024457191308</v>
      </c>
      <c r="J32">
        <v>0.43407410371028787</v>
      </c>
      <c r="K32">
        <v>0.40894580226202898</v>
      </c>
      <c r="L32">
        <v>0.38040053777803845</v>
      </c>
      <c r="M32">
        <v>0.34844816441640281</v>
      </c>
      <c r="N32">
        <v>0.31311748206921752</v>
      </c>
      <c r="O32">
        <v>0.27446033512653201</v>
      </c>
      <c r="P32">
        <v>0.23255538615669377</v>
      </c>
      <c r="Q32">
        <v>0.18751144864239772</v>
      </c>
      <c r="R32">
        <v>0.13947028351303584</v>
      </c>
      <c r="S32">
        <v>8.8608785261649697E-2</v>
      </c>
      <c r="T32">
        <v>3.5140503928253526E-2</v>
      </c>
      <c r="U32">
        <v>-2.0683531529582487E-2</v>
      </c>
      <c r="V32">
        <v>-7.8574705401702402E-2</v>
      </c>
      <c r="W32">
        <v>-0.13820742418060969</v>
      </c>
      <c r="X32">
        <v>-0.19922042982058494</v>
      </c>
      <c r="Y32">
        <v>-0.26121879292620453</v>
      </c>
      <c r="Z32">
        <v>-0.32377655132083788</v>
      </c>
      <c r="AA32">
        <v>-0.38643995081441934</v>
      </c>
      <c r="AB32">
        <v>-0.44873123772897788</v>
      </c>
      <c r="AC32">
        <v>-0.51015294668993871</v>
      </c>
      <c r="AD32">
        <v>-0.57019262221300204</v>
      </c>
      <c r="AE32">
        <v>-0.62832790859788301</v>
      </c>
      <c r="AF32">
        <v>-0.68403193949401053</v>
      </c>
      <c r="AG32">
        <v>-0.73677895616454581</v>
      </c>
      <c r="AH32">
        <v>-0.78605008189742709</v>
      </c>
      <c r="AI32">
        <v>-0.83133917916350619</v>
      </c>
      <c r="AJ32">
        <v>-0.87215871598004435</v>
      </c>
      <c r="AK32">
        <v>-0.90804556848684748</v>
      </c>
      <c r="AL32">
        <v>-0.93856668796895737</v>
      </c>
      <c r="AM32">
        <v>-0.96332456245092291</v>
      </c>
      <c r="AN32">
        <v>-0.98196240552818104</v>
      </c>
      <c r="AO32">
        <v>-0.99416900827222277</v>
      </c>
      <c r="AP32">
        <v>-0.99968319382458348</v>
      </c>
      <c r="AQ32">
        <v>-0.99829781865142098</v>
      </c>
    </row>
    <row r="33" spans="2:43" x14ac:dyDescent="0.2">
      <c r="B33">
        <v>2.7</v>
      </c>
      <c r="C33">
        <v>0.42737988023382978</v>
      </c>
      <c r="D33">
        <v>0.42570551495486553</v>
      </c>
      <c r="E33">
        <v>0.42068057876291265</v>
      </c>
      <c r="F33">
        <v>0.41229992991626008</v>
      </c>
      <c r="G33">
        <v>0.40055624613763208</v>
      </c>
      <c r="H33">
        <v>0.38544183676127602</v>
      </c>
      <c r="I33">
        <v>0.36695106608604794</v>
      </c>
      <c r="J33">
        <v>0.34508328301341362</v>
      </c>
      <c r="K33">
        <v>0.31984613349438645</v>
      </c>
      <c r="L33">
        <v>0.2912591206672232</v>
      </c>
      <c r="M33">
        <v>0.25935727286343224</v>
      </c>
      <c r="N33">
        <v>0.22419478138611312</v>
      </c>
      <c r="O33">
        <v>0.18584847721473302</v>
      </c>
      <c r="P33">
        <v>0.14442102741492507</v>
      </c>
      <c r="Q33">
        <v>0.10004374679370173</v>
      </c>
      <c r="R33">
        <v>5.2878937045398672E-2</v>
      </c>
      <c r="S33">
        <v>3.1216832246426687E-3</v>
      </c>
      <c r="T33">
        <v>-4.8998945005111705E-2</v>
      </c>
      <c r="U33">
        <v>-0.103219322918141</v>
      </c>
      <c r="V33">
        <v>-0.15924135073832971</v>
      </c>
      <c r="W33">
        <v>-0.21673318923734522</v>
      </c>
      <c r="X33">
        <v>-0.27533064297051496</v>
      </c>
      <c r="Y33">
        <v>-0.33463917163550538</v>
      </c>
      <c r="Z33">
        <v>-0.39423649992923354</v>
      </c>
      <c r="AA33">
        <v>-0.4536757875381055</v>
      </c>
      <c r="AB33">
        <v>-0.51248931341976933</v>
      </c>
      <c r="AC33">
        <v>-0.57019262221300204</v>
      </c>
      <c r="AD33">
        <v>-0.62628907534548894</v>
      </c>
      <c r="AE33">
        <v>-0.68027474510983255</v>
      </c>
      <c r="AF33">
        <v>-0.73164358657403195</v>
      </c>
      <c r="AG33">
        <v>-0.77989281962659496</v>
      </c>
      <c r="AH33">
        <v>-0.82452845168439648</v>
      </c>
      <c r="AI33">
        <v>-0.86507087057961551</v>
      </c>
      <c r="AJ33">
        <v>-0.90106043686480142</v>
      </c>
      <c r="AK33">
        <v>-0.93206300521123842</v>
      </c>
      <c r="AL33">
        <v>-0.9576753057066133</v>
      </c>
      <c r="AM33">
        <v>-0.97753011766509701</v>
      </c>
      <c r="AN33">
        <v>-0.9913011710260623</v>
      </c>
      <c r="AO33">
        <v>-0.99870771351368059</v>
      </c>
      <c r="AP33">
        <v>-0.99951868543127476</v>
      </c>
      <c r="AQ33">
        <v>-0.99355644823956524</v>
      </c>
    </row>
    <row r="34" spans="2:43" x14ac:dyDescent="0.2">
      <c r="B34">
        <v>2.8</v>
      </c>
      <c r="C34">
        <v>0.33498815015590511</v>
      </c>
      <c r="D34">
        <v>0.33330561357699989</v>
      </c>
      <c r="E34">
        <v>0.32825808629934478</v>
      </c>
      <c r="F34">
        <v>0.3198461334943869</v>
      </c>
      <c r="G34">
        <v>0.3080717423630453</v>
      </c>
      <c r="H34">
        <v>0.29293984163582099</v>
      </c>
      <c r="I34">
        <v>0.27446033512653245</v>
      </c>
      <c r="J34">
        <v>0.25265056228337951</v>
      </c>
      <c r="K34">
        <v>0.22753808262301423</v>
      </c>
      <c r="L34">
        <v>0.19916367030949866</v>
      </c>
      <c r="M34">
        <v>0.16758440006628061</v>
      </c>
      <c r="N34">
        <v>0.13287670579711713</v>
      </c>
      <c r="O34">
        <v>9.5139298133760347E-2</v>
      </c>
      <c r="P34">
        <v>5.4495835804635732E-2</v>
      </c>
      <c r="Q34">
        <v>1.1097257307886235E-2</v>
      </c>
      <c r="R34">
        <v>-3.4876307052259595E-2</v>
      </c>
      <c r="S34">
        <v>-8.3214107999670592E-2</v>
      </c>
      <c r="T34">
        <v>-0.13367388511966313</v>
      </c>
      <c r="U34">
        <v>-0.18598154490406432</v>
      </c>
      <c r="V34">
        <v>-0.2398314299309656</v>
      </c>
      <c r="W34">
        <v>-0.29488718673790587</v>
      </c>
      <c r="X34">
        <v>-0.35078322768961984</v>
      </c>
      <c r="Y34">
        <v>-0.40712677107903783</v>
      </c>
      <c r="Z34">
        <v>-0.46350043385394846</v>
      </c>
      <c r="AA34">
        <v>-0.51946534270734435</v>
      </c>
      <c r="AB34">
        <v>-0.57456472175619755</v>
      </c>
      <c r="AC34">
        <v>-0.62832790859788301</v>
      </c>
      <c r="AD34">
        <v>-0.68027474510983255</v>
      </c>
      <c r="AE34">
        <v>-0.72992028488407479</v>
      </c>
      <c r="AF34">
        <v>-0.77677975560903667</v>
      </c>
      <c r="AG34">
        <v>-0.82037371197962039</v>
      </c>
      <c r="AH34">
        <v>-0.86023331279437365</v>
      </c>
      <c r="AI34">
        <v>-0.89590565475375994</v>
      </c>
      <c r="AJ34">
        <v>-0.92695909507936392</v>
      </c>
      <c r="AK34">
        <v>-0.95298849540701558</v>
      </c>
      <c r="AL34">
        <v>-0.97362032044529512</v>
      </c>
      <c r="AM34">
        <v>-0.9885175266126347</v>
      </c>
      <c r="AN34">
        <v>-0.99738417824741299</v>
      </c>
      <c r="AO34">
        <v>-0.99996973199956407</v>
      </c>
      <c r="AP34">
        <v>-0.99607293362901128</v>
      </c>
      <c r="AQ34">
        <v>-0.98554527562120797</v>
      </c>
    </row>
    <row r="35" spans="2:43" x14ac:dyDescent="0.2">
      <c r="B35">
        <v>2.9</v>
      </c>
      <c r="C35">
        <v>0.23924932921398243</v>
      </c>
      <c r="D35">
        <v>0.23757540619535586</v>
      </c>
      <c r="E35">
        <v>0.23255538615669419</v>
      </c>
      <c r="F35">
        <v>0.22419478138611312</v>
      </c>
      <c r="G35">
        <v>0.21250365150757272</v>
      </c>
      <c r="H35">
        <v>0.19749787210217148</v>
      </c>
      <c r="I35">
        <v>0.17920083290743208</v>
      </c>
      <c r="J35">
        <v>0.15764549291410673</v>
      </c>
      <c r="K35">
        <v>0.13287670579711713</v>
      </c>
      <c r="L35">
        <v>0.10495371954738908</v>
      </c>
      <c r="M35">
        <v>7.3952749074404134E-2</v>
      </c>
      <c r="N35">
        <v>3.996951977649784E-2</v>
      </c>
      <c r="O35">
        <v>3.1216832246431128E-3</v>
      </c>
      <c r="P35">
        <v>-3.6448987408085123E-2</v>
      </c>
      <c r="Q35">
        <v>-7.8574705401702402E-2</v>
      </c>
      <c r="R35">
        <v>-0.12306015418800324</v>
      </c>
      <c r="S35">
        <v>-0.16968140653323568</v>
      </c>
      <c r="T35">
        <v>-0.2181853260945493</v>
      </c>
      <c r="U35">
        <v>-0.26828948517316686</v>
      </c>
      <c r="V35">
        <v>-0.3196826197124325</v>
      </c>
      <c r="W35">
        <v>-0.37202563040885084</v>
      </c>
      <c r="X35">
        <v>-0.42495312742701546</v>
      </c>
      <c r="Y35">
        <v>-0.47807550576420965</v>
      </c>
      <c r="Z35">
        <v>-0.53098152886496763</v>
      </c>
      <c r="AA35">
        <v>-0.58324138966269334</v>
      </c>
      <c r="AB35">
        <v>-0.63441021081684201</v>
      </c>
      <c r="AC35">
        <v>-0.68403193949401053</v>
      </c>
      <c r="AD35">
        <v>-0.73164358657403195</v>
      </c>
      <c r="AE35">
        <v>-0.77677975560903667</v>
      </c>
      <c r="AF35">
        <v>-0.8189774031864836</v>
      </c>
      <c r="AG35">
        <v>-0.85778076951133597</v>
      </c>
      <c r="AH35">
        <v>-0.89274641599645221</v>
      </c>
      <c r="AI35">
        <v>-0.92344830540593836</v>
      </c>
      <c r="AJ35">
        <v>-0.94948285960840684</v>
      </c>
      <c r="AK35">
        <v>-0.97047393024209416</v>
      </c>
      <c r="AL35">
        <v>-0.98607761854824383</v>
      </c>
      <c r="AM35">
        <v>-0.99598688226890897</v>
      </c>
      <c r="AN35">
        <v>-0.99993586980421589</v>
      </c>
      <c r="AO35">
        <v>-0.99770392475334246</v>
      </c>
      <c r="AP35">
        <v>-0.98911920749054061</v>
      </c>
      <c r="AQ35">
        <v>-0.97406188451613107</v>
      </c>
    </row>
    <row r="36" spans="2:43" x14ac:dyDescent="0.2">
      <c r="B36">
        <v>3</v>
      </c>
      <c r="C36">
        <v>0.14112000805986721</v>
      </c>
      <c r="D36">
        <v>0.13947028351303625</v>
      </c>
      <c r="E36">
        <v>0.13452429479620329</v>
      </c>
      <c r="F36">
        <v>0.12629181675826207</v>
      </c>
      <c r="G36">
        <v>0.11478986470492154</v>
      </c>
      <c r="H36">
        <v>0.10004374679370173</v>
      </c>
      <c r="I36">
        <v>8.2088472317871947E-2</v>
      </c>
      <c r="J36">
        <v>6.0970454883675355E-2</v>
      </c>
      <c r="K36">
        <v>3.6749437491208944E-2</v>
      </c>
      <c r="L36">
        <v>9.5005579898085595E-3</v>
      </c>
      <c r="M36">
        <v>-2.0683531529582487E-2</v>
      </c>
      <c r="N36">
        <v>-5.3690579180262099E-2</v>
      </c>
      <c r="O36">
        <v>-8.9386767368567072E-2</v>
      </c>
      <c r="P36">
        <v>-0.12761494746662</v>
      </c>
      <c r="Q36">
        <v>-0.16819314876480007</v>
      </c>
      <c r="R36">
        <v>-0.21091342632748611</v>
      </c>
      <c r="S36">
        <v>-0.25554110202683122</v>
      </c>
      <c r="T36">
        <v>-0.30181444191461193</v>
      </c>
      <c r="U36">
        <v>-0.34944480165825548</v>
      </c>
      <c r="V36">
        <v>-0.39811726038474404</v>
      </c>
      <c r="W36">
        <v>-0.44749175223692067</v>
      </c>
      <c r="X36">
        <v>-0.49720469446826659</v>
      </c>
      <c r="Y36">
        <v>-0.54687110113640947</v>
      </c>
      <c r="Z36">
        <v>-0.59608716250054339</v>
      </c>
      <c r="AA36">
        <v>-0.64443326213947505</v>
      </c>
      <c r="AB36">
        <v>-0.69147739661012741</v>
      </c>
      <c r="AC36">
        <v>-0.73677895616454581</v>
      </c>
      <c r="AD36">
        <v>-0.77989281962659496</v>
      </c>
      <c r="AE36">
        <v>-0.82037371197962039</v>
      </c>
      <c r="AF36">
        <v>-0.85778076951133597</v>
      </c>
      <c r="AG36">
        <v>-0.89168225447893579</v>
      </c>
      <c r="AH36">
        <v>-0.92166035917256017</v>
      </c>
      <c r="AI36">
        <v>-0.94731603794606689</v>
      </c>
      <c r="AJ36">
        <v>-0.9682738052281461</v>
      </c>
      <c r="AK36">
        <v>-0.98418643770162151</v>
      </c>
      <c r="AL36">
        <v>-0.9947395197209421</v>
      </c>
      <c r="AM36">
        <v>-0.9996557726024029</v>
      </c>
      <c r="AN36">
        <v>-0.99869911064121497</v>
      </c>
      <c r="AO36">
        <v>-0.99167836955387889</v>
      </c>
      <c r="AP36">
        <v>-0.97845065647960927</v>
      </c>
      <c r="AQ36">
        <v>-0.95892427466313845</v>
      </c>
    </row>
    <row r="37" spans="2:43" x14ac:dyDescent="0.2">
      <c r="B37">
        <v>3.1</v>
      </c>
      <c r="C37">
        <v>4.1580662433290491E-2</v>
      </c>
      <c r="D37">
        <v>3.996951977649784E-2</v>
      </c>
      <c r="E37">
        <v>3.5140503928253526E-2</v>
      </c>
      <c r="F37">
        <v>2.7107032344008162E-2</v>
      </c>
      <c r="G37">
        <v>1.5892062952480527E-2</v>
      </c>
      <c r="H37">
        <v>1.5289593725635699E-3</v>
      </c>
      <c r="I37">
        <v>-1.5937352423334702E-2</v>
      </c>
      <c r="J37">
        <v>-3.6448987408085567E-2</v>
      </c>
      <c r="K37">
        <v>-5.9933526524411439E-2</v>
      </c>
      <c r="L37">
        <v>-8.6302332763378758E-2</v>
      </c>
      <c r="M37">
        <v>-0.11544883222088398</v>
      </c>
      <c r="N37">
        <v>-0.14724683568930846</v>
      </c>
      <c r="O37">
        <v>-0.18154897517845159</v>
      </c>
      <c r="P37">
        <v>-0.2181853260945493</v>
      </c>
      <c r="Q37">
        <v>-0.25696228002014965</v>
      </c>
      <c r="R37">
        <v>-0.29766172555973169</v>
      </c>
      <c r="S37">
        <v>-0.34004058598643749</v>
      </c>
      <c r="T37">
        <v>-0.38383075286612839</v>
      </c>
      <c r="U37">
        <v>-0.42873944482889004</v>
      </c>
      <c r="V37">
        <v>-0.47445001053551011</v>
      </c>
      <c r="W37">
        <v>-0.52062318491999759</v>
      </c>
      <c r="X37">
        <v>-0.56689879819403388</v>
      </c>
      <c r="Y37">
        <v>-0.61289792803758358</v>
      </c>
      <c r="Z37">
        <v>-0.65822547698792122</v>
      </c>
      <c r="AA37">
        <v>-0.70247314935545968</v>
      </c>
      <c r="AB37">
        <v>-0.74522279508756328</v>
      </c>
      <c r="AC37">
        <v>-0.78605008189742709</v>
      </c>
      <c r="AD37">
        <v>-0.82452845168439648</v>
      </c>
      <c r="AE37">
        <v>-0.86023331279437365</v>
      </c>
      <c r="AF37">
        <v>-0.89274641599645221</v>
      </c>
      <c r="AG37">
        <v>-0.92166035917256017</v>
      </c>
      <c r="AH37">
        <v>-0.94658316361553974</v>
      </c>
      <c r="AI37">
        <v>-0.96714286349079637</v>
      </c>
      <c r="AJ37">
        <v>-0.98299204941872254</v>
      </c>
      <c r="AK37">
        <v>-0.99381230725914038</v>
      </c>
      <c r="AL37">
        <v>-0.99931849400269912</v>
      </c>
      <c r="AM37">
        <v>-0.99926279417265562</v>
      </c>
      <c r="AN37">
        <v>-0.99343850228615971</v>
      </c>
      <c r="AO37">
        <v>-0.9816834796861158</v>
      </c>
      <c r="AP37">
        <v>-0.96388323739837123</v>
      </c>
      <c r="AQ37">
        <v>-0.9399736005560132</v>
      </c>
    </row>
    <row r="38" spans="2:43" x14ac:dyDescent="0.2">
      <c r="B38">
        <v>3.2</v>
      </c>
      <c r="C38">
        <v>-5.8374143427580086E-2</v>
      </c>
      <c r="D38">
        <v>-5.9933526524411439E-2</v>
      </c>
      <c r="E38">
        <v>-6.460622614326321E-2</v>
      </c>
      <c r="F38">
        <v>-7.2375745971505756E-2</v>
      </c>
      <c r="G38">
        <v>-8.3214107999671022E-2</v>
      </c>
      <c r="H38">
        <v>-9.708114989395604E-2</v>
      </c>
      <c r="I38">
        <v>-0.1139235873811643</v>
      </c>
      <c r="J38">
        <v>-0.13367388511966358</v>
      </c>
      <c r="K38">
        <v>-0.15624898846245866</v>
      </c>
      <c r="L38">
        <v>-0.18154897517845159</v>
      </c>
      <c r="M38">
        <v>-0.20945569041494036</v>
      </c>
      <c r="N38">
        <v>-0.23983142993096604</v>
      </c>
      <c r="O38">
        <v>-0.27251773600873985</v>
      </c>
      <c r="P38">
        <v>-0.3073343676661231</v>
      </c>
      <c r="Q38">
        <v>-0.34407850213153252</v>
      </c>
      <c r="R38">
        <v>-0.3825242183357897</v>
      </c>
      <c r="S38">
        <v>-0.42242230577515816</v>
      </c>
      <c r="T38">
        <v>-0.46350043385394923</v>
      </c>
      <c r="U38">
        <v>-0.50546370804909801</v>
      </c>
      <c r="V38">
        <v>-0.54799563024398845</v>
      </c>
      <c r="W38">
        <v>-0.59075947160389408</v>
      </c>
      <c r="X38">
        <v>-0.63340005761662388</v>
      </c>
      <c r="Y38">
        <v>-0.67554595656300132</v>
      </c>
      <c r="Z38">
        <v>-0.71681205483808197</v>
      </c>
      <c r="AA38">
        <v>-0.7568024953079282</v>
      </c>
      <c r="AB38">
        <v>-0.79511394832324767</v>
      </c>
      <c r="AC38">
        <v>-0.83133917916350619</v>
      </c>
      <c r="AD38">
        <v>-0.86507087057961551</v>
      </c>
      <c r="AE38">
        <v>-0.89590565475375994</v>
      </c>
      <c r="AF38">
        <v>-0.92344830540593836</v>
      </c>
      <c r="AG38">
        <v>-0.94731603794606689</v>
      </c>
      <c r="AH38">
        <v>-0.96714286349079637</v>
      </c>
      <c r="AI38">
        <v>-0.98258394122428261</v>
      </c>
      <c r="AJ38">
        <v>-0.99331987296749935</v>
      </c>
      <c r="AK38">
        <v>-0.9990608839136943</v>
      </c>
      <c r="AL38">
        <v>-0.99955083426755165</v>
      </c>
      <c r="AM38">
        <v>-0.99457100796871267</v>
      </c>
      <c r="AN38">
        <v>-0.98394362675919111</v>
      </c>
      <c r="AO38">
        <v>-0.9675350405380333</v>
      </c>
      <c r="AP38">
        <v>-0.94525854820060828</v>
      </c>
      <c r="AQ38">
        <v>-0.91707680694557059</v>
      </c>
    </row>
    <row r="39" spans="2:43" x14ac:dyDescent="0.2">
      <c r="B39">
        <v>3.3</v>
      </c>
      <c r="C39">
        <v>-0.15774569414324821</v>
      </c>
      <c r="D39">
        <v>-0.15924135073832971</v>
      </c>
      <c r="E39">
        <v>-0.16372200618155414</v>
      </c>
      <c r="F39">
        <v>-0.17116859951977376</v>
      </c>
      <c r="G39">
        <v>-0.18154897517845114</v>
      </c>
      <c r="H39">
        <v>-0.19481732191915693</v>
      </c>
      <c r="I39">
        <v>-0.21091342632748569</v>
      </c>
      <c r="J39">
        <v>-0.22976177768410014</v>
      </c>
      <c r="K39">
        <v>-0.25127056876772808</v>
      </c>
      <c r="L39">
        <v>-0.27533064297051496</v>
      </c>
      <c r="M39">
        <v>-0.30181444191461154</v>
      </c>
      <c r="N39">
        <v>-0.33057500949793289</v>
      </c>
      <c r="O39">
        <v>-0.36144510802387475</v>
      </c>
      <c r="P39">
        <v>-0.39423649992923354</v>
      </c>
      <c r="Q39">
        <v>-0.42873944482888965</v>
      </c>
      <c r="R39">
        <v>-0.46472245640252269</v>
      </c>
      <c r="S39">
        <v>-0.50193235733916408</v>
      </c>
      <c r="T39">
        <v>-0.54009466341602574</v>
      </c>
      <c r="U39">
        <v>-0.57891432009445598</v>
      </c>
      <c r="V39">
        <v>-0.61807680702202306</v>
      </c>
      <c r="W39">
        <v>-0.65724961776050139</v>
      </c>
      <c r="X39">
        <v>-0.69608411410746152</v>
      </c>
      <c r="Y39">
        <v>-0.73421774670378692</v>
      </c>
      <c r="Z39">
        <v>-0.77127662634894156</v>
      </c>
      <c r="AA39">
        <v>-0.8068784236801948</v>
      </c>
      <c r="AB39">
        <v>-0.84063556868677192</v>
      </c>
      <c r="AC39">
        <v>-0.87215871598004435</v>
      </c>
      <c r="AD39">
        <v>-0.90106043686480142</v>
      </c>
      <c r="AE39">
        <v>-0.92695909507936392</v>
      </c>
      <c r="AF39">
        <v>-0.94948285960840684</v>
      </c>
      <c r="AG39">
        <v>-0.9682738052281461</v>
      </c>
      <c r="AH39">
        <v>-0.98299204941872254</v>
      </c>
      <c r="AI39">
        <v>-0.99331987296749935</v>
      </c>
      <c r="AJ39">
        <v>-0.99896577097917838</v>
      </c>
      <c r="AK39">
        <v>-0.99966838108960787</v>
      </c>
      <c r="AL39">
        <v>-0.99520023643129407</v>
      </c>
      <c r="AM39">
        <v>-0.98537129229750453</v>
      </c>
      <c r="AN39">
        <v>-0.97003217747202397</v>
      </c>
      <c r="AO39">
        <v>-0.94907712380274223</v>
      </c>
      <c r="AP39">
        <v>-0.92244653076490757</v>
      </c>
      <c r="AQ39">
        <v>-0.89012912544567291</v>
      </c>
    </row>
    <row r="40" spans="2:43" x14ac:dyDescent="0.2">
      <c r="B40">
        <v>3.4</v>
      </c>
      <c r="C40">
        <v>-0.25554110202683122</v>
      </c>
      <c r="D40">
        <v>-0.25696228002014965</v>
      </c>
      <c r="E40">
        <v>-0.26121879292620415</v>
      </c>
      <c r="F40">
        <v>-0.26828948517316648</v>
      </c>
      <c r="G40">
        <v>-0.27813879452308771</v>
      </c>
      <c r="H40">
        <v>-0.29071631451911378</v>
      </c>
      <c r="I40">
        <v>-0.30595621490739211</v>
      </c>
      <c r="J40">
        <v>-0.32377655132083744</v>
      </c>
      <c r="K40">
        <v>-0.34407850213153252</v>
      </c>
      <c r="L40">
        <v>-0.36674557545780667</v>
      </c>
      <c r="M40">
        <v>-0.39164283270619094</v>
      </c>
      <c r="N40">
        <v>-0.41861617668141365</v>
      </c>
      <c r="O40">
        <v>-0.44749175223692067</v>
      </c>
      <c r="P40">
        <v>-0.47807550576420965</v>
      </c>
      <c r="Q40">
        <v>-0.51015294668993827</v>
      </c>
      <c r="R40">
        <v>-0.54348914976545459</v>
      </c>
      <c r="S40">
        <v>-0.57782903151955989</v>
      </c>
      <c r="T40">
        <v>-0.61289792803758325</v>
      </c>
      <c r="U40">
        <v>-0.64840249446117726</v>
      </c>
      <c r="V40">
        <v>-0.6840319394940102</v>
      </c>
      <c r="W40">
        <v>-0.7194596009495372</v>
      </c>
      <c r="X40">
        <v>-0.75434486116548793</v>
      </c>
      <c r="Y40">
        <v>-0.78833539408735709</v>
      </c>
      <c r="Z40">
        <v>-0.82106972911664411</v>
      </c>
      <c r="AA40">
        <v>-0.85218011053171616</v>
      </c>
      <c r="AB40">
        <v>-0.88129562550143326</v>
      </c>
      <c r="AC40">
        <v>-0.90804556848684748</v>
      </c>
      <c r="AD40">
        <v>-0.93206300521123842</v>
      </c>
      <c r="AE40">
        <v>-0.95298849540701558</v>
      </c>
      <c r="AF40">
        <v>-0.97047393024209416</v>
      </c>
      <c r="AG40">
        <v>-0.98418643770162151</v>
      </c>
      <c r="AH40">
        <v>-0.99381230725914038</v>
      </c>
      <c r="AI40">
        <v>-0.9990608839136943</v>
      </c>
      <c r="AJ40">
        <v>-0.99966838108960787</v>
      </c>
      <c r="AK40">
        <v>-0.99540156198221064</v>
      </c>
      <c r="AL40">
        <v>-0.98606123966936632</v>
      </c>
      <c r="AM40">
        <v>-0.97148554767453232</v>
      </c>
      <c r="AN40">
        <v>-0.95155293463702462</v>
      </c>
      <c r="AO40">
        <v>-0.92618483928971163</v>
      </c>
      <c r="AP40">
        <v>-0.89534800502977752</v>
      </c>
      <c r="AQ40">
        <v>-0.85905639695661651</v>
      </c>
    </row>
    <row r="41" spans="2:43" x14ac:dyDescent="0.2">
      <c r="B41">
        <v>3.5</v>
      </c>
      <c r="C41">
        <v>-0.35078322768961984</v>
      </c>
      <c r="D41">
        <v>-0.35212039179837762</v>
      </c>
      <c r="E41">
        <v>-0.35612430078902085</v>
      </c>
      <c r="F41">
        <v>-0.36277213459918012</v>
      </c>
      <c r="G41">
        <v>-0.37202563040885084</v>
      </c>
      <c r="H41">
        <v>-0.38383075286612839</v>
      </c>
      <c r="I41">
        <v>-0.39811726038474404</v>
      </c>
      <c r="J41">
        <v>-0.41479819409041851</v>
      </c>
      <c r="K41">
        <v>-0.43376932167349436</v>
      </c>
      <c r="L41">
        <v>-0.4549085728052597</v>
      </c>
      <c r="M41">
        <v>-0.47807550576420965</v>
      </c>
      <c r="N41">
        <v>-0.50311084643636295</v>
      </c>
      <c r="O41">
        <v>-0.52983614090849296</v>
      </c>
      <c r="P41">
        <v>-0.55805356153293917</v>
      </c>
      <c r="Q41">
        <v>-0.58754590372572835</v>
      </c>
      <c r="R41">
        <v>-0.61807680702202339</v>
      </c>
      <c r="S41">
        <v>-0.64939122923544657</v>
      </c>
      <c r="T41">
        <v>-0.68121619714481885</v>
      </c>
      <c r="U41">
        <v>-0.71326185115990948</v>
      </c>
      <c r="V41">
        <v>-0.74522279508756328</v>
      </c>
      <c r="W41">
        <v>-0.77677975560903667</v>
      </c>
      <c r="X41">
        <v>-0.80760154954983199</v>
      </c>
      <c r="Y41">
        <v>-0.83734735061674648</v>
      </c>
      <c r="Z41">
        <v>-0.86566924111529009</v>
      </c>
      <c r="AA41">
        <v>-0.89221502834644284</v>
      </c>
      <c r="AB41">
        <v>-0.91663129999891957</v>
      </c>
      <c r="AC41">
        <v>-0.93856668796895737</v>
      </c>
      <c r="AD41">
        <v>-0.9576753057066133</v>
      </c>
      <c r="AE41">
        <v>-0.97362032044529512</v>
      </c>
      <c r="AF41">
        <v>-0.98607761854824383</v>
      </c>
      <c r="AG41">
        <v>-0.9947395197209421</v>
      </c>
      <c r="AH41">
        <v>-0.99931849400269912</v>
      </c>
      <c r="AI41">
        <v>-0.99955083426755165</v>
      </c>
      <c r="AJ41">
        <v>-0.99520023643129407</v>
      </c>
      <c r="AK41">
        <v>-0.98606123966936632</v>
      </c>
      <c r="AL41">
        <v>-0.97196247968552807</v>
      </c>
      <c r="AM41">
        <v>-0.95276970941480221</v>
      </c>
      <c r="AN41">
        <v>-0.92838854347231003</v>
      </c>
      <c r="AO41">
        <v>-0.89876688514399772</v>
      </c>
      <c r="AP41">
        <v>-0.86389699772306927</v>
      </c>
      <c r="AQ41">
        <v>-0.82381718549014205</v>
      </c>
    </row>
    <row r="42" spans="2:43" x14ac:dyDescent="0.2">
      <c r="B42">
        <v>3.6</v>
      </c>
      <c r="C42">
        <v>-0.44252044329485246</v>
      </c>
      <c r="D42">
        <v>-0.44376527388065795</v>
      </c>
      <c r="E42">
        <v>-0.44749175223692067</v>
      </c>
      <c r="F42">
        <v>-0.4536757875381055</v>
      </c>
      <c r="G42">
        <v>-0.46227706317208267</v>
      </c>
      <c r="H42">
        <v>-0.47323880100565235</v>
      </c>
      <c r="I42">
        <v>-0.48648745508524077</v>
      </c>
      <c r="J42">
        <v>-0.50193235733916441</v>
      </c>
      <c r="K42">
        <v>-0.51946534270734468</v>
      </c>
      <c r="L42">
        <v>-0.53896038491326215</v>
      </c>
      <c r="M42">
        <v>-0.56027327669452387</v>
      </c>
      <c r="N42">
        <v>-0.58324138966269334</v>
      </c>
      <c r="O42">
        <v>-0.60768354906509325</v>
      </c>
      <c r="P42">
        <v>-0.63340005761662388</v>
      </c>
      <c r="Q42">
        <v>-0.66017290034638398</v>
      </c>
      <c r="R42">
        <v>-0.68776615918397377</v>
      </c>
      <c r="S42">
        <v>-0.71592666193962329</v>
      </c>
      <c r="T42">
        <v>-0.74438488557108584</v>
      </c>
      <c r="U42">
        <v>-0.77285612834459538</v>
      </c>
      <c r="V42">
        <v>-0.8010419598516445</v>
      </c>
      <c r="W42">
        <v>-0.82863195199502382</v>
      </c>
      <c r="X42">
        <v>-0.85530568815200358</v>
      </c>
      <c r="Y42">
        <v>-0.88073504189106711</v>
      </c>
      <c r="Z42">
        <v>-0.90458671097677879</v>
      </c>
      <c r="AA42">
        <v>-0.92652498704479225</v>
      </c>
      <c r="AB42">
        <v>-0.94621473634962994</v>
      </c>
      <c r="AC42">
        <v>-0.96332456245092291</v>
      </c>
      <c r="AD42">
        <v>-0.97753011766509701</v>
      </c>
      <c r="AE42">
        <v>-0.9885175266126347</v>
      </c>
      <c r="AF42">
        <v>-0.99598688226890897</v>
      </c>
      <c r="AG42">
        <v>-0.9996557726024029</v>
      </c>
      <c r="AH42">
        <v>-0.99926279417265562</v>
      </c>
      <c r="AI42">
        <v>-0.99457100796871267</v>
      </c>
      <c r="AJ42">
        <v>-0.98537129229750453</v>
      </c>
      <c r="AK42">
        <v>-0.97148554767453232</v>
      </c>
      <c r="AL42">
        <v>-0.95276970941480221</v>
      </c>
      <c r="AM42">
        <v>-0.92911652495300412</v>
      </c>
      <c r="AN42">
        <v>-0.90045805481625341</v>
      </c>
      <c r="AO42">
        <v>-0.86676785860324568</v>
      </c>
      <c r="AP42">
        <v>-0.82806283025869809</v>
      </c>
      <c r="AQ42">
        <v>-0.78440465033545914</v>
      </c>
    </row>
    <row r="43" spans="2:43" x14ac:dyDescent="0.2">
      <c r="B43">
        <v>3.7</v>
      </c>
      <c r="C43">
        <v>-0.5298361409084934</v>
      </c>
      <c r="D43">
        <v>-0.53098152886496763</v>
      </c>
      <c r="E43">
        <v>-0.53440937016755874</v>
      </c>
      <c r="F43">
        <v>-0.54009466341602608</v>
      </c>
      <c r="G43">
        <v>-0.54799563024398845</v>
      </c>
      <c r="H43">
        <v>-0.5580535615329395</v>
      </c>
      <c r="I43">
        <v>-0.57019262221300204</v>
      </c>
      <c r="J43">
        <v>-0.58431963378327922</v>
      </c>
      <c r="K43">
        <v>-0.60032385782506159</v>
      </c>
      <c r="L43">
        <v>-0.61807680702202339</v>
      </c>
      <c r="M43">
        <v>-0.63743211243907449</v>
      </c>
      <c r="N43">
        <v>-0.65822547698792122</v>
      </c>
      <c r="O43">
        <v>-0.68027474510983288</v>
      </c>
      <c r="P43">
        <v>-0.7033801177639436</v>
      </c>
      <c r="Q43">
        <v>-0.72732453988841417</v>
      </c>
      <c r="R43">
        <v>-0.75187428469760997</v>
      </c>
      <c r="S43">
        <v>-0.77677975560903667</v>
      </c>
      <c r="T43">
        <v>-0.80177652239190222</v>
      </c>
      <c r="U43">
        <v>-0.82658660343520374</v>
      </c>
      <c r="V43">
        <v>-0.85092000098914322</v>
      </c>
      <c r="W43">
        <v>-0.87447649097765845</v>
      </c>
      <c r="X43">
        <v>-0.8969476636426037</v>
      </c>
      <c r="Y43">
        <v>-0.91801920598192199</v>
      </c>
      <c r="Z43">
        <v>-0.93737341179314448</v>
      </c>
      <c r="AA43">
        <v>-0.95469190022501682</v>
      </c>
      <c r="AB43">
        <v>-0.96965851915599643</v>
      </c>
      <c r="AC43">
        <v>-0.98196240552818104</v>
      </c>
      <c r="AD43">
        <v>-0.9913011710260623</v>
      </c>
      <c r="AE43">
        <v>-0.99738417824741299</v>
      </c>
      <c r="AF43">
        <v>-0.99993586980421589</v>
      </c>
      <c r="AG43">
        <v>-0.99869911064121497</v>
      </c>
      <c r="AH43">
        <v>-0.99343850228615971</v>
      </c>
      <c r="AI43">
        <v>-0.98394362675919111</v>
      </c>
      <c r="AJ43">
        <v>-0.97003217747202397</v>
      </c>
      <c r="AK43">
        <v>-0.95155293463702462</v>
      </c>
      <c r="AL43">
        <v>-0.92838854347231003</v>
      </c>
      <c r="AM43">
        <v>-0.90045805481625341</v>
      </c>
      <c r="AN43">
        <v>-0.86771918963258987</v>
      </c>
      <c r="AO43">
        <v>-0.83017029126996322</v>
      </c>
      <c r="AP43">
        <v>-0.78785193220676064</v>
      </c>
      <c r="AQ43">
        <v>-0.74084814532854826</v>
      </c>
    </row>
    <row r="44" spans="2:43" x14ac:dyDescent="0.2">
      <c r="B44">
        <v>3.8</v>
      </c>
      <c r="C44">
        <v>-0.61185789094271892</v>
      </c>
      <c r="D44">
        <v>-0.61289792803758325</v>
      </c>
      <c r="E44">
        <v>-0.61600951800151482</v>
      </c>
      <c r="F44">
        <v>-0.62116707787803538</v>
      </c>
      <c r="G44">
        <v>-0.62832790859788301</v>
      </c>
      <c r="H44">
        <v>-0.63743211243907449</v>
      </c>
      <c r="I44">
        <v>-0.64840249446117726</v>
      </c>
      <c r="J44">
        <v>-0.66114446409306826</v>
      </c>
      <c r="K44">
        <v>-0.67554595656300098</v>
      </c>
      <c r="L44">
        <v>-0.69147739661012741</v>
      </c>
      <c r="M44">
        <v>-0.70879172881598518</v>
      </c>
      <c r="N44">
        <v>-0.72732453988841417</v>
      </c>
      <c r="O44">
        <v>-0.74689429830167331</v>
      </c>
      <c r="P44">
        <v>-0.76730273586307118</v>
      </c>
      <c r="Q44">
        <v>-0.78833539408735709</v>
      </c>
      <c r="R44">
        <v>-0.80976235579084455</v>
      </c>
      <c r="S44">
        <v>-0.83133917916350619</v>
      </c>
      <c r="T44">
        <v>-0.85280804784947872</v>
      </c>
      <c r="U44">
        <v>-0.87389914638341115</v>
      </c>
      <c r="V44">
        <v>-0.89433226581442737</v>
      </c>
      <c r="W44">
        <v>-0.91381863962256926</v>
      </c>
      <c r="X44">
        <v>-0.93206300521123842</v>
      </c>
      <c r="Y44">
        <v>-0.94876588145291274</v>
      </c>
      <c r="Z44">
        <v>-0.9636260480745158</v>
      </c>
      <c r="AA44">
        <v>-0.97634320818313902</v>
      </c>
      <c r="AB44">
        <v>-0.98662081103137378</v>
      </c>
      <c r="AC44">
        <v>-0.99416900827222277</v>
      </c>
      <c r="AD44">
        <v>-0.99870771351368059</v>
      </c>
      <c r="AE44">
        <v>-0.99996973199956407</v>
      </c>
      <c r="AF44">
        <v>-0.99770392475334246</v>
      </c>
      <c r="AG44">
        <v>-0.99167836955387889</v>
      </c>
      <c r="AH44">
        <v>-0.9816834796861158</v>
      </c>
      <c r="AI44">
        <v>-0.9675350405380333</v>
      </c>
      <c r="AJ44">
        <v>-0.94907712380274223</v>
      </c>
      <c r="AK44">
        <v>-0.92618483928971163</v>
      </c>
      <c r="AL44">
        <v>-0.89876688514399772</v>
      </c>
      <c r="AM44">
        <v>-0.86676785860324568</v>
      </c>
      <c r="AN44">
        <v>-0.83017029126996322</v>
      </c>
      <c r="AO44">
        <v>-0.78899637521674837</v>
      </c>
      <c r="AP44">
        <v>-0.74330934904564749</v>
      </c>
      <c r="AQ44">
        <v>-0.69321451625583785</v>
      </c>
    </row>
    <row r="45" spans="2:43" x14ac:dyDescent="0.2">
      <c r="B45">
        <v>3.9</v>
      </c>
      <c r="C45">
        <v>-0.68776615918397377</v>
      </c>
      <c r="D45">
        <v>-0.68869612340906028</v>
      </c>
      <c r="E45">
        <v>-0.69147739661012741</v>
      </c>
      <c r="F45">
        <v>-0.69608411410746152</v>
      </c>
      <c r="G45">
        <v>-0.70247314935545935</v>
      </c>
      <c r="H45">
        <v>-0.7105840931280728</v>
      </c>
      <c r="I45">
        <v>-0.72033923868889693</v>
      </c>
      <c r="J45">
        <v>-0.73164358657403195</v>
      </c>
      <c r="K45">
        <v>-0.74438488557108551</v>
      </c>
      <c r="L45">
        <v>-0.7584337287897277</v>
      </c>
      <c r="M45">
        <v>-0.77364372530721237</v>
      </c>
      <c r="N45">
        <v>-0.78985176868596929</v>
      </c>
      <c r="O45">
        <v>-0.8068784236801948</v>
      </c>
      <c r="P45">
        <v>-0.82452845168439648</v>
      </c>
      <c r="Q45">
        <v>-0.84259149396577104</v>
      </c>
      <c r="R45">
        <v>-0.86084292952388752</v>
      </c>
      <c r="S45">
        <v>-0.87904492161361636</v>
      </c>
      <c r="T45">
        <v>-0.8969476636426037</v>
      </c>
      <c r="U45">
        <v>-0.91429083141395107</v>
      </c>
      <c r="V45">
        <v>-0.93080524463387304</v>
      </c>
      <c r="W45">
        <v>-0.94621473634962994</v>
      </c>
      <c r="X45">
        <v>-0.96023822462910213</v>
      </c>
      <c r="Y45">
        <v>-0.9725919764392662</v>
      </c>
      <c r="Z45">
        <v>-0.98299204941872254</v>
      </c>
      <c r="AA45">
        <v>-0.99115689315349476</v>
      </c>
      <c r="AB45">
        <v>-0.99681008773044699</v>
      </c>
      <c r="AC45">
        <v>-0.99968319382458348</v>
      </c>
      <c r="AD45">
        <v>-0.99951868543127476</v>
      </c>
      <c r="AE45">
        <v>-0.99607293362901128</v>
      </c>
      <c r="AF45">
        <v>-0.98911920749054061</v>
      </c>
      <c r="AG45">
        <v>-0.97845065647960927</v>
      </c>
      <c r="AH45">
        <v>-0.96388323739837123</v>
      </c>
      <c r="AI45">
        <v>-0.94525854820060828</v>
      </c>
      <c r="AJ45">
        <v>-0.92244653076490757</v>
      </c>
      <c r="AK45">
        <v>-0.89534800502977752</v>
      </c>
      <c r="AL45">
        <v>-0.86389699772306927</v>
      </c>
      <c r="AM45">
        <v>-0.82806283025869809</v>
      </c>
      <c r="AN45">
        <v>-0.78785193220676064</v>
      </c>
      <c r="AO45">
        <v>-0.74330934904564749</v>
      </c>
      <c r="AP45">
        <v>-0.69451991564875359</v>
      </c>
      <c r="AQ45">
        <v>-0.64160907011144719</v>
      </c>
    </row>
    <row r="46" spans="2:43" x14ac:dyDescent="0.2">
      <c r="B46">
        <v>4</v>
      </c>
      <c r="C46">
        <v>-0.7568024953079282</v>
      </c>
      <c r="D46">
        <v>-0.75761883092926474</v>
      </c>
      <c r="E46">
        <v>-0.7600592115282333</v>
      </c>
      <c r="F46">
        <v>-0.76409776303526966</v>
      </c>
      <c r="G46">
        <v>-0.76969137952256794</v>
      </c>
      <c r="H46">
        <v>-0.77677975560903667</v>
      </c>
      <c r="I46">
        <v>-0.78528544382066545</v>
      </c>
      <c r="J46">
        <v>-0.79511394832324767</v>
      </c>
      <c r="K46">
        <v>-0.80615386891209173</v>
      </c>
      <c r="L46">
        <v>-0.81827711106441026</v>
      </c>
      <c r="M46">
        <v>-0.83133917916350619</v>
      </c>
      <c r="N46">
        <v>-0.84517957064381666</v>
      </c>
      <c r="O46">
        <v>-0.85962228876215419</v>
      </c>
      <c r="P46">
        <v>-0.87447649097765845</v>
      </c>
      <c r="Q46">
        <v>-0.88953728854869918</v>
      </c>
      <c r="R46">
        <v>-0.90458671097677879</v>
      </c>
      <c r="S46">
        <v>-0.91939484640970426</v>
      </c>
      <c r="T46">
        <v>-0.93372116613601441</v>
      </c>
      <c r="U46">
        <v>-0.94731603794606689</v>
      </c>
      <c r="V46">
        <v>-0.95992242949379436</v>
      </c>
      <c r="W46">
        <v>-0.97127779896065325</v>
      </c>
      <c r="X46">
        <v>-0.98111616639233745</v>
      </c>
      <c r="Y46">
        <v>-0.98917035513912144</v>
      </c>
      <c r="Z46">
        <v>-0.99517438896658017</v>
      </c>
      <c r="AA46">
        <v>-0.99886602669298963</v>
      </c>
      <c r="AB46">
        <v>-0.99998941272346409</v>
      </c>
      <c r="AC46">
        <v>-0.99829781865142098</v>
      </c>
      <c r="AD46">
        <v>-0.99355644823956524</v>
      </c>
      <c r="AE46">
        <v>-0.98554527562120797</v>
      </c>
      <c r="AF46">
        <v>-0.97406188451613107</v>
      </c>
      <c r="AG46">
        <v>-0.95892427466313845</v>
      </c>
      <c r="AH46">
        <v>-0.9399736005560132</v>
      </c>
      <c r="AI46">
        <v>-0.91707680694557059</v>
      </c>
      <c r="AJ46">
        <v>-0.89012912544567291</v>
      </c>
      <c r="AK46">
        <v>-0.85905639695661651</v>
      </c>
      <c r="AL46">
        <v>-0.82381718549014205</v>
      </c>
      <c r="AM46">
        <v>-0.78440465033545914</v>
      </c>
      <c r="AN46">
        <v>-0.74084814532854826</v>
      </c>
      <c r="AO46">
        <v>-0.69321451625583785</v>
      </c>
      <c r="AP46">
        <v>-0.64160907011144719</v>
      </c>
      <c r="AQ46">
        <v>-0.58617619300337298</v>
      </c>
    </row>
  </sheetData>
  <printOptions gridLines="1" gridLinesSet="0"/>
  <pageMargins left="0.75" right="0.75" top="1" bottom="1" header="0.5" footer="0.5"/>
  <headerFooter alignWithMargins="0">
    <oddHeader>&amp;A</oddHeader>
    <oddFooter>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Tasks description</vt:lpstr>
      <vt:lpstr>INCOME</vt:lpstr>
      <vt:lpstr>INCOME 2</vt:lpstr>
      <vt:lpstr>TRIPS</vt:lpstr>
      <vt:lpstr>SALE</vt:lpstr>
      <vt:lpstr>Data</vt:lpstr>
      <vt:lpstr>3-D Surface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114256</cp:lastModifiedBy>
  <dcterms:created xsi:type="dcterms:W3CDTF">2011-11-06T06:32:44Z</dcterms:created>
  <dcterms:modified xsi:type="dcterms:W3CDTF">2022-11-21T17:02:40Z</dcterms:modified>
</cp:coreProperties>
</file>