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thul\Desktop\ExcelR\EXCELR PROJECT\Project 2 - Ecommerce Analytics\"/>
    </mc:Choice>
  </mc:AlternateContent>
  <xr:revisionPtr revIDLastSave="0" documentId="13_ncr:1_{47DE6135-007E-4893-B824-C77615FC9165}" xr6:coauthVersionLast="47" xr6:coauthVersionMax="47" xr10:uidLastSave="{00000000-0000-0000-0000-000000000000}"/>
  <bookViews>
    <workbookView xWindow="-108" yWindow="-108" windowWidth="23256" windowHeight="12456" tabRatio="872" firstSheet="2" activeTab="6" xr2:uid="{F4D8D60B-92F7-4020-A3B6-D596E971A1A9}"/>
  </bookViews>
  <sheets>
    <sheet name="Revenue Visibility &amp; Order Volu" sheetId="1" r:id="rId1"/>
    <sheet name="Revenue Share by Marketing Chan" sheetId="2" r:id="rId2"/>
    <sheet name="Regional Operational SLA Breach" sheetId="3" r:id="rId3"/>
    <sheet name="Return Root Causes by Customer " sheetId="4" r:id="rId4"/>
    <sheet name="KPI Metrics" sheetId="5" r:id="rId5"/>
    <sheet name="KPIs" sheetId="6" r:id="rId6"/>
    <sheet name="E-commerce Analytics Dashboard" sheetId="7" r:id="rId7"/>
  </sheets>
  <definedNames>
    <definedName name="Slicer_Category">#N/A</definedName>
    <definedName name="Slicer_Channel">#N/A</definedName>
    <definedName name="Slicer_Customer_Segment">#N/A</definedName>
    <definedName name="Slicer_Order_Date">#N/A</definedName>
  </definedNames>
  <calcPr calcId="191029"/>
  <pivotCaches>
    <pivotCache cacheId="110" r:id="rId8"/>
    <pivotCache cacheId="115" r:id="rId9"/>
    <pivotCache cacheId="117" r:id="rId10"/>
    <pivotCache cacheId="113" r:id="rId11"/>
    <pivotCache cacheId="288" r:id="rId12"/>
  </pivotCaches>
  <extLst>
    <ext xmlns:x14="http://schemas.microsoft.com/office/spreadsheetml/2009/9/main" uri="{876F7934-8845-4945-9796-88D515C7AA90}">
      <x14:pivotCaches>
        <pivotCache cacheId="66" r:id="rId13"/>
      </x14:pivotCaches>
    </ex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turns_d3376149-e98e-4554-a642-6db5b58d024e" name="Returns" connection="Query - Returns"/>
          <x15:modelTable id="Campaigns_5dd40014-8ba0-4377-81f6-ce29a8196a3a" name="Campaigns" connection="Query - Campaigns"/>
          <x15:modelTable id="Customers_a337943b-b75e-494f-afb4-b5e1bc26f6b7" name="Customers" connection="Query - Customers"/>
          <x15:modelTable id="Orders_96f00f21-fed9-4e20-b1fc-96c203926f5e" name="Orders" connection="Query - Orders"/>
          <x15:modelTable id="Products_cf6e8a9e-d27d-4854-ae83-f66b5b6641a1" name="Products" connection="Query - Products"/>
        </x15:modelTables>
        <x15:modelRelationships>
          <x15:modelRelationship fromTable="Returns" fromColumn="Customer_ID" toTable="Customers" toColumn="Customer_ID"/>
          <x15:modelRelationship fromTable="Returns" fromColumn="Product_ID" toTable="Products" toColumn="Product_ID"/>
          <x15:modelRelationship fromTable="Orders" fromColumn="Customer_ID" toTable="Customers" toColumn="Customer_ID"/>
          <x15:modelRelationship fromTable="Orders" fromColumn="Product_ID" toTable="Products" toColumn="Product_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862A5A-E54A-46DC-A42C-180D38C8F0B7}" name="Query - Campaigns" description="Connection to the 'Campaigns' query in the workbook." type="100" refreshedVersion="8" minRefreshableVersion="5">
    <extLst>
      <ext xmlns:x15="http://schemas.microsoft.com/office/spreadsheetml/2010/11/main" uri="{DE250136-89BD-433C-8126-D09CA5730AF9}">
        <x15:connection id="cb9b5acc-b3e9-4327-b17e-8aa8c4730d52"/>
      </ext>
    </extLst>
  </connection>
  <connection id="2" xr16:uid="{93AE41BE-3447-449D-A239-5691BE56176F}" name="Query - Customers" description="Connection to the 'Customers' query in the workbook." type="100" refreshedVersion="8" minRefreshableVersion="5">
    <extLst>
      <ext xmlns:x15="http://schemas.microsoft.com/office/spreadsheetml/2010/11/main" uri="{DE250136-89BD-433C-8126-D09CA5730AF9}">
        <x15:connection id="65fa6a92-484f-4807-95f2-4697efda571e"/>
      </ext>
    </extLst>
  </connection>
  <connection id="3" xr16:uid="{03A56EE1-89E3-4369-B046-797DD52C0BCE}" name="Query - Orders" description="Connection to the 'Orders' query in the workbook." type="100" refreshedVersion="8" minRefreshableVersion="5">
    <extLst>
      <ext xmlns:x15="http://schemas.microsoft.com/office/spreadsheetml/2010/11/main" uri="{DE250136-89BD-433C-8126-D09CA5730AF9}">
        <x15:connection id="bcc89aaa-46cb-4b83-a50c-d18959728f59"/>
      </ext>
    </extLst>
  </connection>
  <connection id="4" xr16:uid="{5AC5C124-1E11-485F-ACD1-ED9BE0AF9D6C}" name="Query - Products" description="Connection to the 'Products' query in the workbook." type="100" refreshedVersion="8" minRefreshableVersion="5">
    <extLst>
      <ext xmlns:x15="http://schemas.microsoft.com/office/spreadsheetml/2010/11/main" uri="{DE250136-89BD-433C-8126-D09CA5730AF9}">
        <x15:connection id="0099c401-2af2-4244-9ed2-360ad6fe395b"/>
      </ext>
    </extLst>
  </connection>
  <connection id="5" xr16:uid="{ACD9369D-9E8D-4ECE-819B-3C8D1CCFFCB9}" name="Query - Returns" description="Connection to the 'Returns' query in the workbook." type="100" refreshedVersion="8" minRefreshableVersion="5">
    <extLst>
      <ext xmlns:x15="http://schemas.microsoft.com/office/spreadsheetml/2010/11/main" uri="{DE250136-89BD-433C-8126-D09CA5730AF9}">
        <x15:connection id="7d5f0253-dd18-4265-8729-e364cb81599c"/>
      </ext>
    </extLst>
  </connection>
  <connection id="6" xr16:uid="{9ED5B163-F85A-4283-B197-45F56B0230F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<sst xmlns="http://schemas.openxmlformats.org/spreadsheetml/2006/main" count="118" uniqueCount="112">
  <si>
    <t>Row Labels</t>
  </si>
  <si>
    <t>Beauty</t>
  </si>
  <si>
    <t>Books</t>
  </si>
  <si>
    <t>Electronics</t>
  </si>
  <si>
    <t>Fashion</t>
  </si>
  <si>
    <t>Home &amp; Kitchen</t>
  </si>
  <si>
    <t>Sports</t>
  </si>
  <si>
    <t>Grand Total</t>
  </si>
  <si>
    <t>Sum of Net_Amount_INR</t>
  </si>
  <si>
    <t>Distinct Count of Order_ID</t>
  </si>
  <si>
    <t>App Push Notification</t>
  </si>
  <si>
    <t>Email Campaign</t>
  </si>
  <si>
    <t>Facebook Ads</t>
  </si>
  <si>
    <t>Google Display Ads</t>
  </si>
  <si>
    <t>Google Search Ads</t>
  </si>
  <si>
    <t>Influencer Marketing</t>
  </si>
  <si>
    <t>Instagram Ads</t>
  </si>
  <si>
    <t>SMS Campaign</t>
  </si>
  <si>
    <t>YouTube Ads</t>
  </si>
  <si>
    <t>Assam</t>
  </si>
  <si>
    <t>Delhi</t>
  </si>
  <si>
    <t>Gujarat</t>
  </si>
  <si>
    <t>Haryana</t>
  </si>
  <si>
    <t>Karnataka</t>
  </si>
  <si>
    <t>Kerala</t>
  </si>
  <si>
    <t>Madhya Pradesh</t>
  </si>
  <si>
    <t>Maharashtra</t>
  </si>
  <si>
    <t>Odisha</t>
  </si>
  <si>
    <t>Punjab</t>
  </si>
  <si>
    <t>Rajasthan</t>
  </si>
  <si>
    <t>Tamil Nadu</t>
  </si>
  <si>
    <t>Telangana</t>
  </si>
  <si>
    <t>Uttar Pradesh</t>
  </si>
  <si>
    <t>West Bengal</t>
  </si>
  <si>
    <t>Average of Shipping_Days</t>
  </si>
  <si>
    <t>Sum of Revenue_Generated_INR</t>
  </si>
  <si>
    <t>Allergic reaction</t>
  </si>
  <si>
    <t>Battery issue</t>
  </si>
  <si>
    <t>Build quality poor</t>
  </si>
  <si>
    <t>Changed mind</t>
  </si>
  <si>
    <t>Damaged packaging</t>
  </si>
  <si>
    <t>Damaged spine</t>
  </si>
  <si>
    <t>Defective product</t>
  </si>
  <si>
    <t>Duplicate order</t>
  </si>
  <si>
    <t>Fabric quality poor</t>
  </si>
  <si>
    <t>Fake/counterfeit suspected</t>
  </si>
  <si>
    <t>Not as described</t>
  </si>
  <si>
    <t>Pages missing</t>
  </si>
  <si>
    <t>Poor build quality</t>
  </si>
  <si>
    <t>Product defective</t>
  </si>
  <si>
    <t>Screen damage in transit</t>
  </si>
  <si>
    <t>Seal broken</t>
  </si>
  <si>
    <t>Size issue</t>
  </si>
  <si>
    <t>Size/fit issue</t>
  </si>
  <si>
    <t>Style not as shown</t>
  </si>
  <si>
    <t>Wrong colour delivered</t>
  </si>
  <si>
    <t>Wrong item</t>
  </si>
  <si>
    <t>Wrong model delivered</t>
  </si>
  <si>
    <t>Wrong title</t>
  </si>
  <si>
    <t>Wrong variant</t>
  </si>
  <si>
    <t>Column Labels</t>
  </si>
  <si>
    <t>New</t>
  </si>
  <si>
    <t>Premium</t>
  </si>
  <si>
    <t>Regular</t>
  </si>
  <si>
    <t>VIP</t>
  </si>
  <si>
    <t>Count of Return_ID</t>
  </si>
  <si>
    <t>Gross Merchandise Value: 161678944</t>
  </si>
  <si>
    <t>Net Revenue: 11,33,97,503</t>
  </si>
  <si>
    <t>Total Discount Given: 17295899</t>
  </si>
  <si>
    <t>Discount Rate %: 13.18%</t>
  </si>
  <si>
    <t>GST Collected: 15115738</t>
  </si>
  <si>
    <t>Monthly Revenue Growth %: 12.32%</t>
  </si>
  <si>
    <t>Quarterly Revenue vs Target: 4.26%</t>
  </si>
  <si>
    <t>Total Orders: 7562</t>
  </si>
  <si>
    <t>Delivered Orders: 6066</t>
  </si>
  <si>
    <t>Cancelled Orders: 617</t>
  </si>
  <si>
    <t>Cancellation Rate %: 8.16%</t>
  </si>
  <si>
    <t>Average Order Value (AOV): 18694</t>
  </si>
  <si>
    <t>Units Per Order: 1.74727992087043</t>
  </si>
  <si>
    <t>Orders by Channel Mix %: 100.00%</t>
  </si>
  <si>
    <t>COD Order Rate %: 16.60%</t>
  </si>
  <si>
    <t>Revenue by Category: 113397503</t>
  </si>
  <si>
    <t>Top 10 Products by Revenue: 113397503.35</t>
  </si>
  <si>
    <t>Gross Margin by Category %: 24.58%</t>
  </si>
  <si>
    <t>Brand Revenue Share %: 100.00%</t>
  </si>
  <si>
    <t>Return Rate by Category %: 9.46%</t>
  </si>
  <si>
    <t>Average Shipping Days: 3.72980547312892</t>
  </si>
  <si>
    <t>On Time Delivery Rate %: 53.02%</t>
  </si>
  <si>
    <t>SLA Breach Count: 2850</t>
  </si>
  <si>
    <t>RTO Rate %: 8.64%</t>
  </si>
  <si>
    <t>Revenue by State: 113397503.35</t>
  </si>
  <si>
    <t>Top 5 Revenue Cities: 113397503.35</t>
  </si>
  <si>
    <t>Orders by State: 7562</t>
  </si>
  <si>
    <t>AOV by State: 18693.9504368612</t>
  </si>
  <si>
    <t>Previous Month Revenue: 100960429</t>
  </si>
  <si>
    <t>Quartely Revenue: 58083044</t>
  </si>
  <si>
    <t>Quartely Target: 13637920</t>
  </si>
  <si>
    <t>Gross Margin: 32130285</t>
  </si>
  <si>
    <t>Total Sales: 130693402</t>
  </si>
  <si>
    <t>Out of Stock Rate %: (blank)</t>
  </si>
  <si>
    <t>Avg Product Rating: 4</t>
  </si>
  <si>
    <t>Efficiency Index: 10.4</t>
  </si>
  <si>
    <t>Revenue After Returns: 105815450</t>
  </si>
  <si>
    <t>Return Rate %: 9.46257830530828</t>
  </si>
  <si>
    <t>Return Resolution Time (Avg Days): 3.91163793103448</t>
  </si>
  <si>
    <t>Refund Processing Rate %: 80.84%</t>
  </si>
  <si>
    <t>Net Revenue</t>
  </si>
  <si>
    <t>Total Orders</t>
  </si>
  <si>
    <t>Average Order Value (AOV)</t>
  </si>
  <si>
    <t>On Time Delivery Rate %</t>
  </si>
  <si>
    <t>Return Rate %</t>
  </si>
  <si>
    <t>Return Resolution Time (Avg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</si>
</sst>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 #,##0.00"/>
    <numFmt numFmtId="166" formatCode="0.00%;\-0.00%;0.00%"/>
    <numFmt numFmtId="167" formatCode="&quot;₹&quot;\ #,##0\ \C\r"/>
  </numFmts>
  <fonts count="1" x14ac:knownFonts="1">
    <font>
      <sz val="11"/>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0" fontId="0" fillId="0" borderId="0" xfId="0" applyNumberFormat="1"/>
    <xf numFmtId="1" fontId="0" fillId="0" borderId="0" xfId="0" applyNumberFormat="1"/>
    <xf numFmtId="166" fontId="0" fillId="0" borderId="0" xfId="0" applyNumberFormat="1"/>
    <xf numFmtId="0" fontId="0" fillId="2" borderId="0" xfId="0" applyFill="1"/>
    <xf numFmtId="0" fontId="0" fillId="3" borderId="0" xfId="0" applyFill="1"/>
    <xf numFmtId="167" fontId="0" fillId="0" borderId="0" xfId="0" applyNumberFormat="1"/>
  </cellXfs>
  <cellStyles count="1">
    <cellStyle name="Normal" xfId="0" builtinId="0"/>
  </cellStyles>
  <dxfs count="5">
    <dxf>
      <fill>
        <patternFill>
          <bgColor rgb="FF660066"/>
        </patternFill>
      </fill>
    </dxf>
    <dxf>
      <font>
        <color theme="0"/>
      </font>
      <fill>
        <patternFill>
          <bgColor rgb="FF9933FF"/>
        </patternFill>
      </fill>
    </dxf>
    <dxf>
      <fill>
        <patternFill>
          <bgColor rgb="FF7030A0"/>
        </patternFill>
      </fill>
    </dxf>
    <dxf>
      <numFmt numFmtId="164" formatCode="&quot;₹&quot;\ #,##0.00"/>
    </dxf>
    <dxf>
      <numFmt numFmtId="164" formatCode="&quot;₹&quot;\ #,##0.00"/>
    </dxf>
  </dxfs>
  <tableStyles count="2" defaultTableStyle="TableStyleMedium2" defaultPivotStyle="PivotStyleLight16">
    <tableStyle name="Slicer Style 1" pivot="0" table="0" count="1" xr9:uid="{637E7C91-5980-411F-8BFC-C876509541C6}">
      <tableStyleElement type="wholeTable" dxfId="2"/>
    </tableStyle>
    <tableStyle name="Slicer Style 2" pivot="0" table="0" count="10" xr9:uid="{35419FFC-BFB3-41D7-9565-EEE6AF024EB9}">
      <tableStyleElement type="wholeTable" dxfId="1"/>
      <tableStyleElement type="headerRow" dxfId="0"/>
    </tableStyle>
  </tableStyles>
  <colors>
    <mruColors>
      <color rgb="FF660066"/>
      <color rgb="FF9900FF"/>
      <color rgb="FF9933FF"/>
      <color rgb="FF9966FF"/>
      <color rgb="FF5F2987"/>
      <color rgb="FFA86ED4"/>
    </mruColors>
  </colors>
  <extLst>
    <ext xmlns:x14="http://schemas.microsoft.com/office/spreadsheetml/2009/9/main" uri="{46F421CA-312F-682f-3DD2-61675219B42D}">
      <x14:dxfs count="39">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3.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3.xml"/><Relationship Id="rId19" Type="http://schemas.openxmlformats.org/officeDocument/2006/relationships/connections" Target="connection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1.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4.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tyles" Target="styles.xml"/><Relationship Id="rId41"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Analytics Project Excel.xlsx]Revenue Visibility &amp; Order Volu!PivotTable1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Revenue Visibility &amp; Order Volume by Category</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Visibility &amp; Order Volu'!$B$1</c:f>
              <c:strCache>
                <c:ptCount val="1"/>
                <c:pt idx="0">
                  <c:v>Sum of Net_Amount_INR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Visibility &amp; Order Volu'!$A$2:$A$8</c:f>
              <c:strCache>
                <c:ptCount val="6"/>
                <c:pt idx="0">
                  <c:v>Electronics</c:v>
                </c:pt>
                <c:pt idx="1">
                  <c:v>Fashion</c:v>
                </c:pt>
                <c:pt idx="2">
                  <c:v>Sports</c:v>
                </c:pt>
                <c:pt idx="3">
                  <c:v>Home &amp; Kitchen</c:v>
                </c:pt>
                <c:pt idx="4">
                  <c:v>Beauty</c:v>
                </c:pt>
                <c:pt idx="5">
                  <c:v>Books</c:v>
                </c:pt>
              </c:strCache>
            </c:strRef>
          </c:cat>
          <c:val>
            <c:numRef>
              <c:f>'Revenue Visibility &amp; Order Volu'!$B$2:$B$8</c:f>
              <c:numCache>
                <c:formatCode>"$"\ #,##0.00</c:formatCode>
                <c:ptCount val="6"/>
                <c:pt idx="0">
                  <c:v>108189917.7</c:v>
                </c:pt>
                <c:pt idx="1">
                  <c:v>13023947.25</c:v>
                </c:pt>
                <c:pt idx="2">
                  <c:v>9496195.0500000007</c:v>
                </c:pt>
                <c:pt idx="3">
                  <c:v>7991134.8499999996</c:v>
                </c:pt>
                <c:pt idx="4">
                  <c:v>1144962.1499999999</c:v>
                </c:pt>
                <c:pt idx="5">
                  <c:v>527177.9</c:v>
                </c:pt>
              </c:numCache>
            </c:numRef>
          </c:val>
          <c:extLst>
            <c:ext xmlns:c16="http://schemas.microsoft.com/office/drawing/2014/chart" uri="{C3380CC4-5D6E-409C-BE32-E72D297353CC}">
              <c16:uniqueId val="{00000000-E103-4C0D-9BA5-AFB33C1F41B9}"/>
            </c:ext>
          </c:extLst>
        </c:ser>
        <c:dLbls>
          <c:showLegendKey val="0"/>
          <c:showVal val="1"/>
          <c:showCatName val="0"/>
          <c:showSerName val="0"/>
          <c:showPercent val="0"/>
          <c:showBubbleSize val="0"/>
        </c:dLbls>
        <c:gapWidth val="219"/>
        <c:overlap val="-27"/>
        <c:axId val="1607598576"/>
        <c:axId val="1607600976"/>
      </c:barChart>
      <c:lineChart>
        <c:grouping val="standard"/>
        <c:varyColors val="0"/>
        <c:ser>
          <c:idx val="1"/>
          <c:order val="1"/>
          <c:tx>
            <c:strRef>
              <c:f>'Revenue Visibility &amp; Order Volu'!$C$1</c:f>
              <c:strCache>
                <c:ptCount val="1"/>
                <c:pt idx="0">
                  <c:v>Distinct Count of Order_ID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Visibility &amp; Order Volu'!$A$2:$A$8</c:f>
              <c:strCache>
                <c:ptCount val="6"/>
                <c:pt idx="0">
                  <c:v>Electronics</c:v>
                </c:pt>
                <c:pt idx="1">
                  <c:v>Fashion</c:v>
                </c:pt>
                <c:pt idx="2">
                  <c:v>Sports</c:v>
                </c:pt>
                <c:pt idx="3">
                  <c:v>Home &amp; Kitchen</c:v>
                </c:pt>
                <c:pt idx="4">
                  <c:v>Beauty</c:v>
                </c:pt>
                <c:pt idx="5">
                  <c:v>Books</c:v>
                </c:pt>
              </c:strCache>
            </c:strRef>
          </c:cat>
          <c:val>
            <c:numRef>
              <c:f>'Revenue Visibility &amp; Order Volu'!$C$2:$C$8</c:f>
              <c:numCache>
                <c:formatCode>General</c:formatCode>
                <c:ptCount val="6"/>
                <c:pt idx="0">
                  <c:v>2174</c:v>
                </c:pt>
                <c:pt idx="1">
                  <c:v>1834</c:v>
                </c:pt>
                <c:pt idx="2">
                  <c:v>607</c:v>
                </c:pt>
                <c:pt idx="3">
                  <c:v>1205</c:v>
                </c:pt>
                <c:pt idx="4">
                  <c:v>1146</c:v>
                </c:pt>
                <c:pt idx="5">
                  <c:v>596</c:v>
                </c:pt>
              </c:numCache>
            </c:numRef>
          </c:val>
          <c:smooth val="0"/>
          <c:extLst>
            <c:ext xmlns:c16="http://schemas.microsoft.com/office/drawing/2014/chart" uri="{C3380CC4-5D6E-409C-BE32-E72D297353CC}">
              <c16:uniqueId val="{00000001-E103-4C0D-9BA5-AFB33C1F41B9}"/>
            </c:ext>
          </c:extLst>
        </c:ser>
        <c:dLbls>
          <c:showLegendKey val="0"/>
          <c:showVal val="1"/>
          <c:showCatName val="0"/>
          <c:showSerName val="0"/>
          <c:showPercent val="0"/>
          <c:showBubbleSize val="0"/>
        </c:dLbls>
        <c:marker val="1"/>
        <c:smooth val="0"/>
        <c:axId val="1603691200"/>
        <c:axId val="1603693120"/>
      </c:lineChart>
      <c:catAx>
        <c:axId val="160759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600976"/>
        <c:crosses val="autoZero"/>
        <c:auto val="1"/>
        <c:lblAlgn val="ctr"/>
        <c:lblOffset val="100"/>
        <c:noMultiLvlLbl val="0"/>
      </c:catAx>
      <c:valAx>
        <c:axId val="1607600976"/>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598576"/>
        <c:crosses val="autoZero"/>
        <c:crossBetween val="between"/>
      </c:valAx>
      <c:valAx>
        <c:axId val="160369312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691200"/>
        <c:crosses val="max"/>
        <c:crossBetween val="between"/>
      </c:valAx>
      <c:catAx>
        <c:axId val="1603691200"/>
        <c:scaling>
          <c:orientation val="minMax"/>
        </c:scaling>
        <c:delete val="1"/>
        <c:axPos val="b"/>
        <c:numFmt formatCode="General" sourceLinked="1"/>
        <c:majorTickMark val="out"/>
        <c:minorTickMark val="none"/>
        <c:tickLblPos val="nextTo"/>
        <c:crossAx val="160369312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Analytics Project Excel.xlsx]Revenue Share by Marketing Chan!PivotTable2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Revenue Share by Marketing Channel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lumMod val="60000"/>
            </a:schemeClr>
          </a:solidFill>
          <a:ln>
            <a:noFill/>
          </a:ln>
          <a:effectLst/>
        </c:spPr>
        <c:dLbl>
          <c:idx val="0"/>
          <c:layout>
            <c:manualLayout>
              <c:x val="0"/>
              <c:y val="-0.132953466286799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lumMod val="60000"/>
            </a:schemeClr>
          </a:solidFill>
          <a:ln>
            <a:noFill/>
          </a:ln>
          <a:effectLst/>
        </c:spPr>
        <c:dLbl>
          <c:idx val="0"/>
          <c:layout>
            <c:manualLayout>
              <c:x val="-0.12222222222222222"/>
              <c:y val="-8.54700854700855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5"/>
          </a:solidFill>
          <a:ln>
            <a:noFill/>
          </a:ln>
          <a:effectLst/>
        </c:spPr>
        <c:dLbl>
          <c:idx val="0"/>
          <c:layout>
            <c:manualLayout>
              <c:x val="-0.1240740740740740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olidFill>
          <a:ln>
            <a:noFill/>
          </a:ln>
          <a:effectLst/>
        </c:spPr>
        <c:dLbl>
          <c:idx val="0"/>
          <c:layout>
            <c:manualLayout>
              <c:x val="5.555555555555549E-2"/>
              <c:y val="-0.113960113960113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8.3333333333333329E-2"/>
              <c:y val="-6.331117442228553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3"/>
          </a:solidFill>
          <a:ln>
            <a:noFill/>
          </a:ln>
          <a:effectLst/>
        </c:spPr>
        <c:dLbl>
          <c:idx val="0"/>
          <c:layout>
            <c:manualLayout>
              <c:x val="-6.1111111111111109E-2"/>
              <c:y val="-0.107628996517885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solidFill>
          <a:ln>
            <a:noFill/>
          </a:ln>
          <a:effectLst/>
        </c:spPr>
        <c:dLbl>
          <c:idx val="0"/>
          <c:layout>
            <c:manualLayout>
              <c:x val="6.1111111111111109E-2"/>
              <c:y val="0.117125672681228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lumMod val="60000"/>
            </a:schemeClr>
          </a:solidFill>
          <a:ln>
            <a:noFill/>
          </a:ln>
          <a:effectLst/>
        </c:spPr>
        <c:dLbl>
          <c:idx val="0"/>
          <c:layout>
            <c:manualLayout>
              <c:x val="2.9629629629629631E-2"/>
              <c:y val="0.142450142450142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1.2962962962962963E-2"/>
              <c:y val="0.132953466286799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'Revenue Share by Marketing Chan'!$C$3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5-7D6F-4627-B7A6-8D49B3C7DAA9}"/>
              </c:ext>
            </c:extLst>
          </c:dPt>
          <c:dPt>
            <c:idx val="1"/>
            <c:bubble3D val="0"/>
            <c:spPr>
              <a:solidFill>
                <a:schemeClr val="accent2"/>
              </a:solidFill>
              <a:ln>
                <a:noFill/>
              </a:ln>
              <a:effectLst/>
            </c:spPr>
            <c:extLst>
              <c:ext xmlns:c16="http://schemas.microsoft.com/office/drawing/2014/chart" uri="{C3380CC4-5D6E-409C-BE32-E72D297353CC}">
                <c16:uniqueId val="{00000006-7D6F-4627-B7A6-8D49B3C7DAA9}"/>
              </c:ext>
            </c:extLst>
          </c:dPt>
          <c:dPt>
            <c:idx val="2"/>
            <c:bubble3D val="0"/>
            <c:spPr>
              <a:solidFill>
                <a:schemeClr val="accent3"/>
              </a:solidFill>
              <a:ln>
                <a:noFill/>
              </a:ln>
              <a:effectLst/>
            </c:spPr>
            <c:extLst>
              <c:ext xmlns:c16="http://schemas.microsoft.com/office/drawing/2014/chart" uri="{C3380CC4-5D6E-409C-BE32-E72D297353CC}">
                <c16:uniqueId val="{00000008-7D6F-4627-B7A6-8D49B3C7DAA9}"/>
              </c:ext>
            </c:extLst>
          </c:dPt>
          <c:dPt>
            <c:idx val="3"/>
            <c:bubble3D val="0"/>
            <c:spPr>
              <a:solidFill>
                <a:schemeClr val="accent4"/>
              </a:solidFill>
              <a:ln>
                <a:noFill/>
              </a:ln>
              <a:effectLst/>
            </c:spPr>
            <c:extLst>
              <c:ext xmlns:c16="http://schemas.microsoft.com/office/drawing/2014/chart" uri="{C3380CC4-5D6E-409C-BE32-E72D297353CC}">
                <c16:uniqueId val="{00000009-7D6F-4627-B7A6-8D49B3C7DAA9}"/>
              </c:ext>
            </c:extLst>
          </c:dPt>
          <c:dPt>
            <c:idx val="4"/>
            <c:bubble3D val="0"/>
            <c:spPr>
              <a:solidFill>
                <a:schemeClr val="accent5"/>
              </a:solidFill>
              <a:ln>
                <a:noFill/>
              </a:ln>
              <a:effectLst/>
            </c:spPr>
            <c:extLst>
              <c:ext xmlns:c16="http://schemas.microsoft.com/office/drawing/2014/chart" uri="{C3380CC4-5D6E-409C-BE32-E72D297353CC}">
                <c16:uniqueId val="{0000000A-7D6F-4627-B7A6-8D49B3C7DAA9}"/>
              </c:ext>
            </c:extLst>
          </c:dPt>
          <c:dPt>
            <c:idx val="5"/>
            <c:bubble3D val="0"/>
            <c:spPr>
              <a:solidFill>
                <a:schemeClr val="accent6"/>
              </a:solidFill>
              <a:ln>
                <a:noFill/>
              </a:ln>
              <a:effectLst/>
            </c:spPr>
            <c:extLst>
              <c:ext xmlns:c16="http://schemas.microsoft.com/office/drawing/2014/chart" uri="{C3380CC4-5D6E-409C-BE32-E72D297353CC}">
                <c16:uniqueId val="{00000004-7D6F-4627-B7A6-8D49B3C7DAA9}"/>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3-7D6F-4627-B7A6-8D49B3C7DAA9}"/>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7-7D6F-4627-B7A6-8D49B3C7DAA9}"/>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02-7D6F-4627-B7A6-8D49B3C7DAA9}"/>
              </c:ext>
            </c:extLst>
          </c:dPt>
          <c:dLbls>
            <c:dLbl>
              <c:idx val="0"/>
              <c:layout>
                <c:manualLayout>
                  <c:x val="8.3333333333333329E-2"/>
                  <c:y val="-6.3311174422285531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D6F-4627-B7A6-8D49B3C7DAA9}"/>
                </c:ext>
              </c:extLst>
            </c:dLbl>
            <c:dLbl>
              <c:idx val="1"/>
              <c:layout>
                <c:manualLayout>
                  <c:x val="-1.2962962962962963E-2"/>
                  <c:y val="0.1329534662867994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7D6F-4627-B7A6-8D49B3C7DAA9}"/>
                </c:ext>
              </c:extLst>
            </c:dLbl>
            <c:dLbl>
              <c:idx val="2"/>
              <c:layout>
                <c:manualLayout>
                  <c:x val="-6.1111111111111109E-2"/>
                  <c:y val="-0.1076289965178854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8-7D6F-4627-B7A6-8D49B3C7DAA9}"/>
                </c:ext>
              </c:extLst>
            </c:dLbl>
            <c:dLbl>
              <c:idx val="3"/>
              <c:layout>
                <c:manualLayout>
                  <c:x val="5.555555555555549E-2"/>
                  <c:y val="-0.1139601139601139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D6F-4627-B7A6-8D49B3C7DAA9}"/>
                </c:ext>
              </c:extLst>
            </c:dLbl>
            <c:dLbl>
              <c:idx val="4"/>
              <c:layout>
                <c:manualLayout>
                  <c:x val="-0.12407407407407407"/>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A-7D6F-4627-B7A6-8D49B3C7DAA9}"/>
                </c:ext>
              </c:extLst>
            </c:dLbl>
            <c:dLbl>
              <c:idx val="5"/>
              <c:layout>
                <c:manualLayout>
                  <c:x val="6.1111111111111109E-2"/>
                  <c:y val="0.1171256726812282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7D6F-4627-B7A6-8D49B3C7DAA9}"/>
                </c:ext>
              </c:extLst>
            </c:dLbl>
            <c:dLbl>
              <c:idx val="6"/>
              <c:layout>
                <c:manualLayout>
                  <c:x val="-0.12222222222222222"/>
                  <c:y val="-8.547008547008552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D6F-4627-B7A6-8D49B3C7DAA9}"/>
                </c:ext>
              </c:extLst>
            </c:dLbl>
            <c:dLbl>
              <c:idx val="7"/>
              <c:layout>
                <c:manualLayout>
                  <c:x val="2.9629629629629631E-2"/>
                  <c:y val="0.1424501424501423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D6F-4627-B7A6-8D49B3C7DAA9}"/>
                </c:ext>
              </c:extLst>
            </c:dLbl>
            <c:dLbl>
              <c:idx val="8"/>
              <c:layout>
                <c:manualLayout>
                  <c:x val="0"/>
                  <c:y val="-0.1329534662867996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7D6F-4627-B7A6-8D49B3C7DA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Share by Marketing Chan'!$B$4:$B$13</c:f>
              <c:strCache>
                <c:ptCount val="9"/>
                <c:pt idx="0">
                  <c:v>Email Campaign</c:v>
                </c:pt>
                <c:pt idx="1">
                  <c:v>Google Search Ads</c:v>
                </c:pt>
                <c:pt idx="2">
                  <c:v>SMS Campaign</c:v>
                </c:pt>
                <c:pt idx="3">
                  <c:v>App Push Notification</c:v>
                </c:pt>
                <c:pt idx="4">
                  <c:v>Influencer Marketing</c:v>
                </c:pt>
                <c:pt idx="5">
                  <c:v>Facebook Ads</c:v>
                </c:pt>
                <c:pt idx="6">
                  <c:v>Instagram Ads</c:v>
                </c:pt>
                <c:pt idx="7">
                  <c:v>Google Display Ads</c:v>
                </c:pt>
                <c:pt idx="8">
                  <c:v>YouTube Ads</c:v>
                </c:pt>
              </c:strCache>
            </c:strRef>
          </c:cat>
          <c:val>
            <c:numRef>
              <c:f>'Revenue Share by Marketing Chan'!$C$4:$C$13</c:f>
              <c:numCache>
                <c:formatCode>"$"\ #,##0.00</c:formatCode>
                <c:ptCount val="9"/>
                <c:pt idx="0">
                  <c:v>97136112.949999988</c:v>
                </c:pt>
                <c:pt idx="1">
                  <c:v>92226867.069999993</c:v>
                </c:pt>
                <c:pt idx="2">
                  <c:v>68176409.959999993</c:v>
                </c:pt>
                <c:pt idx="3">
                  <c:v>60644615.520000011</c:v>
                </c:pt>
                <c:pt idx="4">
                  <c:v>59819242.320000008</c:v>
                </c:pt>
                <c:pt idx="5">
                  <c:v>15907267.819999998</c:v>
                </c:pt>
                <c:pt idx="6">
                  <c:v>11167607.370000001</c:v>
                </c:pt>
                <c:pt idx="7">
                  <c:v>7766465.3200000003</c:v>
                </c:pt>
                <c:pt idx="8">
                  <c:v>3038894.4000000004</c:v>
                </c:pt>
              </c:numCache>
            </c:numRef>
          </c:val>
          <c:extLst>
            <c:ext xmlns:c16="http://schemas.microsoft.com/office/drawing/2014/chart" uri="{C3380CC4-5D6E-409C-BE32-E72D297353CC}">
              <c16:uniqueId val="{00000000-7D6F-4627-B7A6-8D49B3C7DAA9}"/>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Analytics Project Excel.xlsx]Regional Operational SLA Breach!PivotTable3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Regional Operational SLA Breaches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3253968253968254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28968253968253954"/>
              <c:y val="2.849002849002849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2301587301587301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2222222222222220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2182539682539682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2162698412698412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142857142857142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2043650793650793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924603174603174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9246031746031747"/>
              <c:y val="2.849002849002849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825396825396824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805555555555555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746031746031745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507936507936507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3095238095238088"/>
              <c:y val="1.0446223104016404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'Regional Operational SLA Breach'!$B$1</c:f>
              <c:strCache>
                <c:ptCount val="1"/>
                <c:pt idx="0">
                  <c:v>Total</c:v>
                </c:pt>
              </c:strCache>
            </c:strRef>
          </c:tx>
          <c:spPr>
            <a:solidFill>
              <a:schemeClr val="accent1"/>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10-5ACD-405B-AAAF-DD0FFD10F728}"/>
              </c:ext>
            </c:extLst>
          </c:dPt>
          <c:dPt>
            <c:idx val="1"/>
            <c:invertIfNegative val="0"/>
            <c:bubble3D val="0"/>
            <c:extLst>
              <c:ext xmlns:c16="http://schemas.microsoft.com/office/drawing/2014/chart" uri="{C3380CC4-5D6E-409C-BE32-E72D297353CC}">
                <c16:uniqueId val="{0000000F-5ACD-405B-AAAF-DD0FFD10F728}"/>
              </c:ext>
            </c:extLst>
          </c:dPt>
          <c:dPt>
            <c:idx val="2"/>
            <c:invertIfNegative val="0"/>
            <c:bubble3D val="0"/>
            <c:extLst>
              <c:ext xmlns:c16="http://schemas.microsoft.com/office/drawing/2014/chart" uri="{C3380CC4-5D6E-409C-BE32-E72D297353CC}">
                <c16:uniqueId val="{0000000E-5ACD-405B-AAAF-DD0FFD10F728}"/>
              </c:ext>
            </c:extLst>
          </c:dPt>
          <c:dPt>
            <c:idx val="3"/>
            <c:invertIfNegative val="0"/>
            <c:bubble3D val="0"/>
            <c:extLst>
              <c:ext xmlns:c16="http://schemas.microsoft.com/office/drawing/2014/chart" uri="{C3380CC4-5D6E-409C-BE32-E72D297353CC}">
                <c16:uniqueId val="{0000000D-5ACD-405B-AAAF-DD0FFD10F728}"/>
              </c:ext>
            </c:extLst>
          </c:dPt>
          <c:dPt>
            <c:idx val="4"/>
            <c:invertIfNegative val="0"/>
            <c:bubble3D val="0"/>
            <c:extLst>
              <c:ext xmlns:c16="http://schemas.microsoft.com/office/drawing/2014/chart" uri="{C3380CC4-5D6E-409C-BE32-E72D297353CC}">
                <c16:uniqueId val="{0000000C-5ACD-405B-AAAF-DD0FFD10F728}"/>
              </c:ext>
            </c:extLst>
          </c:dPt>
          <c:dPt>
            <c:idx val="5"/>
            <c:invertIfNegative val="0"/>
            <c:bubble3D val="0"/>
            <c:extLst>
              <c:ext xmlns:c16="http://schemas.microsoft.com/office/drawing/2014/chart" uri="{C3380CC4-5D6E-409C-BE32-E72D297353CC}">
                <c16:uniqueId val="{0000000B-5ACD-405B-AAAF-DD0FFD10F728}"/>
              </c:ext>
            </c:extLst>
          </c:dPt>
          <c:dPt>
            <c:idx val="6"/>
            <c:invertIfNegative val="0"/>
            <c:bubble3D val="0"/>
            <c:extLst>
              <c:ext xmlns:c16="http://schemas.microsoft.com/office/drawing/2014/chart" uri="{C3380CC4-5D6E-409C-BE32-E72D297353CC}">
                <c16:uniqueId val="{0000000A-5ACD-405B-AAAF-DD0FFD10F728}"/>
              </c:ext>
            </c:extLst>
          </c:dPt>
          <c:dPt>
            <c:idx val="7"/>
            <c:invertIfNegative val="0"/>
            <c:bubble3D val="0"/>
            <c:extLst>
              <c:ext xmlns:c16="http://schemas.microsoft.com/office/drawing/2014/chart" uri="{C3380CC4-5D6E-409C-BE32-E72D297353CC}">
                <c16:uniqueId val="{00000009-5ACD-405B-AAAF-DD0FFD10F728}"/>
              </c:ext>
            </c:extLst>
          </c:dPt>
          <c:dPt>
            <c:idx val="8"/>
            <c:invertIfNegative val="0"/>
            <c:bubble3D val="0"/>
            <c:extLst>
              <c:ext xmlns:c16="http://schemas.microsoft.com/office/drawing/2014/chart" uri="{C3380CC4-5D6E-409C-BE32-E72D297353CC}">
                <c16:uniqueId val="{00000008-5ACD-405B-AAAF-DD0FFD10F728}"/>
              </c:ext>
            </c:extLst>
          </c:dPt>
          <c:dPt>
            <c:idx val="9"/>
            <c:invertIfNegative val="0"/>
            <c:bubble3D val="0"/>
            <c:extLst>
              <c:ext xmlns:c16="http://schemas.microsoft.com/office/drawing/2014/chart" uri="{C3380CC4-5D6E-409C-BE32-E72D297353CC}">
                <c16:uniqueId val="{00000007-5ACD-405B-AAAF-DD0FFD10F728}"/>
              </c:ext>
            </c:extLst>
          </c:dPt>
          <c:dPt>
            <c:idx val="10"/>
            <c:invertIfNegative val="0"/>
            <c:bubble3D val="0"/>
            <c:extLst>
              <c:ext xmlns:c16="http://schemas.microsoft.com/office/drawing/2014/chart" uri="{C3380CC4-5D6E-409C-BE32-E72D297353CC}">
                <c16:uniqueId val="{00000006-5ACD-405B-AAAF-DD0FFD10F728}"/>
              </c:ext>
            </c:extLst>
          </c:dPt>
          <c:dPt>
            <c:idx val="11"/>
            <c:invertIfNegative val="0"/>
            <c:bubble3D val="0"/>
            <c:extLst>
              <c:ext xmlns:c16="http://schemas.microsoft.com/office/drawing/2014/chart" uri="{C3380CC4-5D6E-409C-BE32-E72D297353CC}">
                <c16:uniqueId val="{00000005-5ACD-405B-AAAF-DD0FFD10F728}"/>
              </c:ext>
            </c:extLst>
          </c:dPt>
          <c:dPt>
            <c:idx val="12"/>
            <c:invertIfNegative val="0"/>
            <c:bubble3D val="0"/>
            <c:extLst>
              <c:ext xmlns:c16="http://schemas.microsoft.com/office/drawing/2014/chart" uri="{C3380CC4-5D6E-409C-BE32-E72D297353CC}">
                <c16:uniqueId val="{00000004-5ACD-405B-AAAF-DD0FFD10F728}"/>
              </c:ext>
            </c:extLst>
          </c:dPt>
          <c:dPt>
            <c:idx val="13"/>
            <c:invertIfNegative val="0"/>
            <c:bubble3D val="0"/>
            <c:extLst>
              <c:ext xmlns:c16="http://schemas.microsoft.com/office/drawing/2014/chart" uri="{C3380CC4-5D6E-409C-BE32-E72D297353CC}">
                <c16:uniqueId val="{00000003-5ACD-405B-AAAF-DD0FFD10F728}"/>
              </c:ext>
            </c:extLst>
          </c:dPt>
          <c:dPt>
            <c:idx val="14"/>
            <c:invertIfNegative val="0"/>
            <c:bubble3D val="0"/>
            <c:extLst>
              <c:ext xmlns:c16="http://schemas.microsoft.com/office/drawing/2014/chart" uri="{C3380CC4-5D6E-409C-BE32-E72D297353CC}">
                <c16:uniqueId val="{00000002-5ACD-405B-AAAF-DD0FFD10F728}"/>
              </c:ext>
            </c:extLst>
          </c:dPt>
          <c:dLbls>
            <c:dLbl>
              <c:idx val="0"/>
              <c:layout>
                <c:manualLayout>
                  <c:x val="0.13095238095238088"/>
                  <c:y val="1.0446223104016404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ACD-405B-AAAF-DD0FFD10F728}"/>
                </c:ext>
              </c:extLst>
            </c:dLbl>
            <c:dLbl>
              <c:idx val="1"/>
              <c:layout>
                <c:manualLayout>
                  <c:x val="0.15079365079365079"/>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ACD-405B-AAAF-DD0FFD10F728}"/>
                </c:ext>
              </c:extLst>
            </c:dLbl>
            <c:dLbl>
              <c:idx val="2"/>
              <c:layout>
                <c:manualLayout>
                  <c:x val="0.17460317460317454"/>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ACD-405B-AAAF-DD0FFD10F728}"/>
                </c:ext>
              </c:extLst>
            </c:dLbl>
            <c:dLbl>
              <c:idx val="3"/>
              <c:layout>
                <c:manualLayout>
                  <c:x val="0.1805555555555555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ACD-405B-AAAF-DD0FFD10F728}"/>
                </c:ext>
              </c:extLst>
            </c:dLbl>
            <c:dLbl>
              <c:idx val="4"/>
              <c:layout>
                <c:manualLayout>
                  <c:x val="0.18253968253968247"/>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ACD-405B-AAAF-DD0FFD10F728}"/>
                </c:ext>
              </c:extLst>
            </c:dLbl>
            <c:dLbl>
              <c:idx val="5"/>
              <c:layout>
                <c:manualLayout>
                  <c:x val="0.19246031746031747"/>
                  <c:y val="2.849002849002849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ACD-405B-AAAF-DD0FFD10F728}"/>
                </c:ext>
              </c:extLst>
            </c:dLbl>
            <c:dLbl>
              <c:idx val="6"/>
              <c:layout>
                <c:manualLayout>
                  <c:x val="0.19246031746031747"/>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ACD-405B-AAAF-DD0FFD10F728}"/>
                </c:ext>
              </c:extLst>
            </c:dLbl>
            <c:dLbl>
              <c:idx val="7"/>
              <c:layout>
                <c:manualLayout>
                  <c:x val="0.20436507936507936"/>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ACD-405B-AAAF-DD0FFD10F728}"/>
                </c:ext>
              </c:extLst>
            </c:dLbl>
            <c:dLbl>
              <c:idx val="8"/>
              <c:layout>
                <c:manualLayout>
                  <c:x val="0.21428571428571427"/>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ACD-405B-AAAF-DD0FFD10F728}"/>
                </c:ext>
              </c:extLst>
            </c:dLbl>
            <c:dLbl>
              <c:idx val="9"/>
              <c:layout>
                <c:manualLayout>
                  <c:x val="0.21626984126984128"/>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ACD-405B-AAAF-DD0FFD10F728}"/>
                </c:ext>
              </c:extLst>
            </c:dLbl>
            <c:dLbl>
              <c:idx val="10"/>
              <c:layout>
                <c:manualLayout>
                  <c:x val="0.21825396825396826"/>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ACD-405B-AAAF-DD0FFD10F728}"/>
                </c:ext>
              </c:extLst>
            </c:dLbl>
            <c:dLbl>
              <c:idx val="11"/>
              <c:layout>
                <c:manualLayout>
                  <c:x val="0.22222222222222207"/>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ACD-405B-AAAF-DD0FFD10F728}"/>
                </c:ext>
              </c:extLst>
            </c:dLbl>
            <c:dLbl>
              <c:idx val="12"/>
              <c:layout>
                <c:manualLayout>
                  <c:x val="0.2301587301587301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ACD-405B-AAAF-DD0FFD10F728}"/>
                </c:ext>
              </c:extLst>
            </c:dLbl>
            <c:dLbl>
              <c:idx val="13"/>
              <c:layout>
                <c:manualLayout>
                  <c:x val="0.28968253968253954"/>
                  <c:y val="2.849002849002849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ACD-405B-AAAF-DD0FFD10F728}"/>
                </c:ext>
              </c:extLst>
            </c:dLbl>
            <c:dLbl>
              <c:idx val="14"/>
              <c:layout>
                <c:manualLayout>
                  <c:x val="0.3253968253968254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ACD-405B-AAAF-DD0FFD10F72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Operational SLA Breach'!$A$2:$A$17</c:f>
              <c:strCache>
                <c:ptCount val="15"/>
                <c:pt idx="0">
                  <c:v>Assam</c:v>
                </c:pt>
                <c:pt idx="1">
                  <c:v>Uttar Pradesh</c:v>
                </c:pt>
                <c:pt idx="2">
                  <c:v>Rajasthan</c:v>
                </c:pt>
                <c:pt idx="3">
                  <c:v>Maharashtra</c:v>
                </c:pt>
                <c:pt idx="4">
                  <c:v>West Bengal</c:v>
                </c:pt>
                <c:pt idx="5">
                  <c:v>Tamil Nadu</c:v>
                </c:pt>
                <c:pt idx="6">
                  <c:v>Haryana</c:v>
                </c:pt>
                <c:pt idx="7">
                  <c:v>Delhi</c:v>
                </c:pt>
                <c:pt idx="8">
                  <c:v>Gujarat</c:v>
                </c:pt>
                <c:pt idx="9">
                  <c:v>Kerala</c:v>
                </c:pt>
                <c:pt idx="10">
                  <c:v>Karnataka</c:v>
                </c:pt>
                <c:pt idx="11">
                  <c:v>Telangana</c:v>
                </c:pt>
                <c:pt idx="12">
                  <c:v>Odisha</c:v>
                </c:pt>
                <c:pt idx="13">
                  <c:v>Punjab</c:v>
                </c:pt>
                <c:pt idx="14">
                  <c:v>Madhya Pradesh</c:v>
                </c:pt>
              </c:strCache>
            </c:strRef>
          </c:cat>
          <c:val>
            <c:numRef>
              <c:f>'Regional Operational SLA Breach'!$B$2:$B$17</c:f>
              <c:numCache>
                <c:formatCode>0.00</c:formatCode>
                <c:ptCount val="15"/>
                <c:pt idx="0">
                  <c:v>3.16</c:v>
                </c:pt>
                <c:pt idx="1">
                  <c:v>3.2072727272727271</c:v>
                </c:pt>
                <c:pt idx="2">
                  <c:v>3.2665245202558637</c:v>
                </c:pt>
                <c:pt idx="3">
                  <c:v>3.2822677925211097</c:v>
                </c:pt>
                <c:pt idx="4">
                  <c:v>3.2894248608534324</c:v>
                </c:pt>
                <c:pt idx="5">
                  <c:v>3.3006535947712417</c:v>
                </c:pt>
                <c:pt idx="6">
                  <c:v>3.3034482758620691</c:v>
                </c:pt>
                <c:pt idx="7">
                  <c:v>3.3402275077559462</c:v>
                </c:pt>
                <c:pt idx="8">
                  <c:v>3.3595706618962433</c:v>
                </c:pt>
                <c:pt idx="9">
                  <c:v>3.3679012345679014</c:v>
                </c:pt>
                <c:pt idx="10">
                  <c:v>3.3798816568047338</c:v>
                </c:pt>
                <c:pt idx="11">
                  <c:v>3.3876080691642652</c:v>
                </c:pt>
                <c:pt idx="12">
                  <c:v>3.41</c:v>
                </c:pt>
                <c:pt idx="13">
                  <c:v>3.5502183406113539</c:v>
                </c:pt>
                <c:pt idx="14">
                  <c:v>3.6358024691358026</c:v>
                </c:pt>
              </c:numCache>
            </c:numRef>
          </c:val>
          <c:extLst>
            <c:ext xmlns:c16="http://schemas.microsoft.com/office/drawing/2014/chart" uri="{C3380CC4-5D6E-409C-BE32-E72D297353CC}">
              <c16:uniqueId val="{00000000-5ACD-405B-AAAF-DD0FFD10F728}"/>
            </c:ext>
          </c:extLst>
        </c:ser>
        <c:dLbls>
          <c:dLblPos val="ctr"/>
          <c:showLegendKey val="0"/>
          <c:showVal val="1"/>
          <c:showCatName val="0"/>
          <c:showSerName val="0"/>
          <c:showPercent val="0"/>
          <c:showBubbleSize val="0"/>
        </c:dLbls>
        <c:gapWidth val="150"/>
        <c:overlap val="100"/>
        <c:axId val="2033102912"/>
        <c:axId val="2033103872"/>
      </c:barChart>
      <c:valAx>
        <c:axId val="2033103872"/>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102912"/>
        <c:crosses val="autoZero"/>
        <c:crossBetween val="between"/>
      </c:valAx>
      <c:catAx>
        <c:axId val="20331029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10387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Analytics Project Excel.xlsx]Return Root Causes by Customer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Return Root Causes by Customer Segment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358705161854772E-2"/>
          <c:y val="8.7078109932497594E-2"/>
          <c:w val="0.89638692038495194"/>
          <c:h val="0.51851924970323748"/>
        </c:manualLayout>
      </c:layout>
      <c:barChart>
        <c:barDir val="col"/>
        <c:grouping val="stacked"/>
        <c:varyColors val="0"/>
        <c:ser>
          <c:idx val="0"/>
          <c:order val="0"/>
          <c:tx>
            <c:strRef>
              <c:f>'Return Root Causes by Customer '!$B$1:$B$2</c:f>
              <c:strCache>
                <c:ptCount val="1"/>
                <c:pt idx="0">
                  <c:v>New</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'Return Root Causes by Customer '!$A$3:$A$27</c:f>
              <c:strCache>
                <c:ptCount val="24"/>
                <c:pt idx="0">
                  <c:v>Changed mind</c:v>
                </c:pt>
                <c:pt idx="1">
                  <c:v>Wrong model delivered</c:v>
                </c:pt>
                <c:pt idx="2">
                  <c:v>Fabric quality poor</c:v>
                </c:pt>
                <c:pt idx="3">
                  <c:v>Wrong item</c:v>
                </c:pt>
                <c:pt idx="4">
                  <c:v>Not as described</c:v>
                </c:pt>
                <c:pt idx="5">
                  <c:v>Damaged packaging</c:v>
                </c:pt>
                <c:pt idx="6">
                  <c:v>Size/fit issue</c:v>
                </c:pt>
                <c:pt idx="7">
                  <c:v>Wrong colour delivered</c:v>
                </c:pt>
                <c:pt idx="8">
                  <c:v>Screen damage in transit</c:v>
                </c:pt>
                <c:pt idx="9">
                  <c:v>Fake/counterfeit suspected</c:v>
                </c:pt>
                <c:pt idx="10">
                  <c:v>Defective product</c:v>
                </c:pt>
                <c:pt idx="11">
                  <c:v>Battery issue</c:v>
                </c:pt>
                <c:pt idx="12">
                  <c:v>Build quality poor</c:v>
                </c:pt>
                <c:pt idx="13">
                  <c:v>Product defective</c:v>
                </c:pt>
                <c:pt idx="14">
                  <c:v>Poor build quality</c:v>
                </c:pt>
                <c:pt idx="15">
                  <c:v>Wrong title</c:v>
                </c:pt>
                <c:pt idx="16">
                  <c:v>Damaged spine</c:v>
                </c:pt>
                <c:pt idx="17">
                  <c:v>Allergic reaction</c:v>
                </c:pt>
                <c:pt idx="18">
                  <c:v>Seal broken</c:v>
                </c:pt>
                <c:pt idx="19">
                  <c:v>Style not as shown</c:v>
                </c:pt>
                <c:pt idx="20">
                  <c:v>Pages missing</c:v>
                </c:pt>
                <c:pt idx="21">
                  <c:v>Duplicate order</c:v>
                </c:pt>
                <c:pt idx="22">
                  <c:v>Wrong variant</c:v>
                </c:pt>
                <c:pt idx="23">
                  <c:v>Size issue</c:v>
                </c:pt>
              </c:strCache>
            </c:strRef>
          </c:cat>
          <c:val>
            <c:numRef>
              <c:f>'Return Root Causes by Customer '!$B$3:$B$27</c:f>
              <c:numCache>
                <c:formatCode>General</c:formatCode>
                <c:ptCount val="24"/>
                <c:pt idx="0">
                  <c:v>10</c:v>
                </c:pt>
                <c:pt idx="1">
                  <c:v>8</c:v>
                </c:pt>
                <c:pt idx="2">
                  <c:v>8</c:v>
                </c:pt>
                <c:pt idx="3">
                  <c:v>7</c:v>
                </c:pt>
                <c:pt idx="4">
                  <c:v>7</c:v>
                </c:pt>
                <c:pt idx="5">
                  <c:v>6</c:v>
                </c:pt>
                <c:pt idx="6">
                  <c:v>5</c:v>
                </c:pt>
                <c:pt idx="7">
                  <c:v>4</c:v>
                </c:pt>
                <c:pt idx="8">
                  <c:v>4</c:v>
                </c:pt>
                <c:pt idx="9">
                  <c:v>4</c:v>
                </c:pt>
                <c:pt idx="10">
                  <c:v>3</c:v>
                </c:pt>
                <c:pt idx="11">
                  <c:v>3</c:v>
                </c:pt>
                <c:pt idx="12">
                  <c:v>3</c:v>
                </c:pt>
                <c:pt idx="13">
                  <c:v>3</c:v>
                </c:pt>
                <c:pt idx="14">
                  <c:v>2</c:v>
                </c:pt>
                <c:pt idx="15">
                  <c:v>2</c:v>
                </c:pt>
                <c:pt idx="16">
                  <c:v>2</c:v>
                </c:pt>
                <c:pt idx="17">
                  <c:v>2</c:v>
                </c:pt>
                <c:pt idx="18">
                  <c:v>2</c:v>
                </c:pt>
                <c:pt idx="19">
                  <c:v>2</c:v>
                </c:pt>
                <c:pt idx="20">
                  <c:v>2</c:v>
                </c:pt>
                <c:pt idx="21">
                  <c:v>1</c:v>
                </c:pt>
                <c:pt idx="22">
                  <c:v>1</c:v>
                </c:pt>
                <c:pt idx="23">
                  <c:v>1</c:v>
                </c:pt>
              </c:numCache>
            </c:numRef>
          </c:val>
          <c:extLst>
            <c:ext xmlns:c16="http://schemas.microsoft.com/office/drawing/2014/chart" uri="{C3380CC4-5D6E-409C-BE32-E72D297353CC}">
              <c16:uniqueId val="{00000000-7C08-4841-899F-9B3E1F67EC87}"/>
            </c:ext>
          </c:extLst>
        </c:ser>
        <c:ser>
          <c:idx val="1"/>
          <c:order val="1"/>
          <c:tx>
            <c:strRef>
              <c:f>'Return Root Causes by Customer '!$C$1:$C$2</c:f>
              <c:strCache>
                <c:ptCount val="1"/>
                <c:pt idx="0">
                  <c:v>Premium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'Return Root Causes by Customer '!$A$3:$A$27</c:f>
              <c:strCache>
                <c:ptCount val="24"/>
                <c:pt idx="0">
                  <c:v>Changed mind</c:v>
                </c:pt>
                <c:pt idx="1">
                  <c:v>Wrong model delivered</c:v>
                </c:pt>
                <c:pt idx="2">
                  <c:v>Fabric quality poor</c:v>
                </c:pt>
                <c:pt idx="3">
                  <c:v>Wrong item</c:v>
                </c:pt>
                <c:pt idx="4">
                  <c:v>Not as described</c:v>
                </c:pt>
                <c:pt idx="5">
                  <c:v>Damaged packaging</c:v>
                </c:pt>
                <c:pt idx="6">
                  <c:v>Size/fit issue</c:v>
                </c:pt>
                <c:pt idx="7">
                  <c:v>Wrong colour delivered</c:v>
                </c:pt>
                <c:pt idx="8">
                  <c:v>Screen damage in transit</c:v>
                </c:pt>
                <c:pt idx="9">
                  <c:v>Fake/counterfeit suspected</c:v>
                </c:pt>
                <c:pt idx="10">
                  <c:v>Defective product</c:v>
                </c:pt>
                <c:pt idx="11">
                  <c:v>Battery issue</c:v>
                </c:pt>
                <c:pt idx="12">
                  <c:v>Build quality poor</c:v>
                </c:pt>
                <c:pt idx="13">
                  <c:v>Product defective</c:v>
                </c:pt>
                <c:pt idx="14">
                  <c:v>Poor build quality</c:v>
                </c:pt>
                <c:pt idx="15">
                  <c:v>Wrong title</c:v>
                </c:pt>
                <c:pt idx="16">
                  <c:v>Damaged spine</c:v>
                </c:pt>
                <c:pt idx="17">
                  <c:v>Allergic reaction</c:v>
                </c:pt>
                <c:pt idx="18">
                  <c:v>Seal broken</c:v>
                </c:pt>
                <c:pt idx="19">
                  <c:v>Style not as shown</c:v>
                </c:pt>
                <c:pt idx="20">
                  <c:v>Pages missing</c:v>
                </c:pt>
                <c:pt idx="21">
                  <c:v>Duplicate order</c:v>
                </c:pt>
                <c:pt idx="22">
                  <c:v>Wrong variant</c:v>
                </c:pt>
                <c:pt idx="23">
                  <c:v>Size issue</c:v>
                </c:pt>
              </c:strCache>
            </c:strRef>
          </c:cat>
          <c:val>
            <c:numRef>
              <c:f>'Return Root Causes by Customer '!$C$3:$C$27</c:f>
              <c:numCache>
                <c:formatCode>General</c:formatCode>
                <c:ptCount val="24"/>
                <c:pt idx="0">
                  <c:v>16</c:v>
                </c:pt>
                <c:pt idx="1">
                  <c:v>13</c:v>
                </c:pt>
                <c:pt idx="2">
                  <c:v>8</c:v>
                </c:pt>
                <c:pt idx="3">
                  <c:v>8</c:v>
                </c:pt>
                <c:pt idx="4">
                  <c:v>15</c:v>
                </c:pt>
                <c:pt idx="5">
                  <c:v>10</c:v>
                </c:pt>
                <c:pt idx="6">
                  <c:v>7</c:v>
                </c:pt>
                <c:pt idx="7">
                  <c:v>10</c:v>
                </c:pt>
                <c:pt idx="8">
                  <c:v>20</c:v>
                </c:pt>
                <c:pt idx="10">
                  <c:v>5</c:v>
                </c:pt>
                <c:pt idx="11">
                  <c:v>6</c:v>
                </c:pt>
                <c:pt idx="12">
                  <c:v>3</c:v>
                </c:pt>
                <c:pt idx="13">
                  <c:v>4</c:v>
                </c:pt>
                <c:pt idx="14">
                  <c:v>5</c:v>
                </c:pt>
                <c:pt idx="15">
                  <c:v>3</c:v>
                </c:pt>
                <c:pt idx="16">
                  <c:v>1</c:v>
                </c:pt>
                <c:pt idx="17">
                  <c:v>6</c:v>
                </c:pt>
                <c:pt idx="18">
                  <c:v>6</c:v>
                </c:pt>
                <c:pt idx="19">
                  <c:v>9</c:v>
                </c:pt>
                <c:pt idx="20">
                  <c:v>3</c:v>
                </c:pt>
                <c:pt idx="21">
                  <c:v>1</c:v>
                </c:pt>
                <c:pt idx="22">
                  <c:v>6</c:v>
                </c:pt>
              </c:numCache>
            </c:numRef>
          </c:val>
          <c:extLst>
            <c:ext xmlns:c16="http://schemas.microsoft.com/office/drawing/2014/chart" uri="{C3380CC4-5D6E-409C-BE32-E72D297353CC}">
              <c16:uniqueId val="{00000001-7C08-4841-899F-9B3E1F67EC87}"/>
            </c:ext>
          </c:extLst>
        </c:ser>
        <c:ser>
          <c:idx val="2"/>
          <c:order val="2"/>
          <c:tx>
            <c:strRef>
              <c:f>'Return Root Causes by Customer '!$D$1:$D$2</c:f>
              <c:strCache>
                <c:ptCount val="1"/>
                <c:pt idx="0">
                  <c:v>Regular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'Return Root Causes by Customer '!$A$3:$A$27</c:f>
              <c:strCache>
                <c:ptCount val="24"/>
                <c:pt idx="0">
                  <c:v>Changed mind</c:v>
                </c:pt>
                <c:pt idx="1">
                  <c:v>Wrong model delivered</c:v>
                </c:pt>
                <c:pt idx="2">
                  <c:v>Fabric quality poor</c:v>
                </c:pt>
                <c:pt idx="3">
                  <c:v>Wrong item</c:v>
                </c:pt>
                <c:pt idx="4">
                  <c:v>Not as described</c:v>
                </c:pt>
                <c:pt idx="5">
                  <c:v>Damaged packaging</c:v>
                </c:pt>
                <c:pt idx="6">
                  <c:v>Size/fit issue</c:v>
                </c:pt>
                <c:pt idx="7">
                  <c:v>Wrong colour delivered</c:v>
                </c:pt>
                <c:pt idx="8">
                  <c:v>Screen damage in transit</c:v>
                </c:pt>
                <c:pt idx="9">
                  <c:v>Fake/counterfeit suspected</c:v>
                </c:pt>
                <c:pt idx="10">
                  <c:v>Defective product</c:v>
                </c:pt>
                <c:pt idx="11">
                  <c:v>Battery issue</c:v>
                </c:pt>
                <c:pt idx="12">
                  <c:v>Build quality poor</c:v>
                </c:pt>
                <c:pt idx="13">
                  <c:v>Product defective</c:v>
                </c:pt>
                <c:pt idx="14">
                  <c:v>Poor build quality</c:v>
                </c:pt>
                <c:pt idx="15">
                  <c:v>Wrong title</c:v>
                </c:pt>
                <c:pt idx="16">
                  <c:v>Damaged spine</c:v>
                </c:pt>
                <c:pt idx="17">
                  <c:v>Allergic reaction</c:v>
                </c:pt>
                <c:pt idx="18">
                  <c:v>Seal broken</c:v>
                </c:pt>
                <c:pt idx="19">
                  <c:v>Style not as shown</c:v>
                </c:pt>
                <c:pt idx="20">
                  <c:v>Pages missing</c:v>
                </c:pt>
                <c:pt idx="21">
                  <c:v>Duplicate order</c:v>
                </c:pt>
                <c:pt idx="22">
                  <c:v>Wrong variant</c:v>
                </c:pt>
                <c:pt idx="23">
                  <c:v>Size issue</c:v>
                </c:pt>
              </c:strCache>
            </c:strRef>
          </c:cat>
          <c:val>
            <c:numRef>
              <c:f>'Return Root Causes by Customer '!$D$3:$D$27</c:f>
              <c:numCache>
                <c:formatCode>General</c:formatCode>
                <c:ptCount val="24"/>
                <c:pt idx="0">
                  <c:v>29</c:v>
                </c:pt>
                <c:pt idx="1">
                  <c:v>12</c:v>
                </c:pt>
                <c:pt idx="2">
                  <c:v>9</c:v>
                </c:pt>
                <c:pt idx="3">
                  <c:v>8</c:v>
                </c:pt>
                <c:pt idx="4">
                  <c:v>8</c:v>
                </c:pt>
                <c:pt idx="5">
                  <c:v>7</c:v>
                </c:pt>
                <c:pt idx="6">
                  <c:v>12</c:v>
                </c:pt>
                <c:pt idx="7">
                  <c:v>12</c:v>
                </c:pt>
                <c:pt idx="8">
                  <c:v>8</c:v>
                </c:pt>
                <c:pt idx="9">
                  <c:v>7</c:v>
                </c:pt>
                <c:pt idx="10">
                  <c:v>11</c:v>
                </c:pt>
                <c:pt idx="11">
                  <c:v>11</c:v>
                </c:pt>
                <c:pt idx="12">
                  <c:v>3</c:v>
                </c:pt>
                <c:pt idx="13">
                  <c:v>10</c:v>
                </c:pt>
                <c:pt idx="14">
                  <c:v>6</c:v>
                </c:pt>
                <c:pt idx="15">
                  <c:v>2</c:v>
                </c:pt>
                <c:pt idx="16">
                  <c:v>5</c:v>
                </c:pt>
                <c:pt idx="17">
                  <c:v>5</c:v>
                </c:pt>
                <c:pt idx="18">
                  <c:v>6</c:v>
                </c:pt>
                <c:pt idx="19">
                  <c:v>10</c:v>
                </c:pt>
                <c:pt idx="20">
                  <c:v>4</c:v>
                </c:pt>
                <c:pt idx="21">
                  <c:v>1</c:v>
                </c:pt>
                <c:pt idx="22">
                  <c:v>6</c:v>
                </c:pt>
                <c:pt idx="23">
                  <c:v>3</c:v>
                </c:pt>
              </c:numCache>
            </c:numRef>
          </c:val>
          <c:extLst>
            <c:ext xmlns:c16="http://schemas.microsoft.com/office/drawing/2014/chart" uri="{C3380CC4-5D6E-409C-BE32-E72D297353CC}">
              <c16:uniqueId val="{00000002-7C08-4841-899F-9B3E1F67EC87}"/>
            </c:ext>
          </c:extLst>
        </c:ser>
        <c:ser>
          <c:idx val="3"/>
          <c:order val="3"/>
          <c:tx>
            <c:strRef>
              <c:f>'Return Root Causes by Customer '!$E$1:$E$2</c:f>
              <c:strCache>
                <c:ptCount val="1"/>
                <c:pt idx="0">
                  <c:v>VIP</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'Return Root Causes by Customer '!$A$3:$A$27</c:f>
              <c:strCache>
                <c:ptCount val="24"/>
                <c:pt idx="0">
                  <c:v>Changed mind</c:v>
                </c:pt>
                <c:pt idx="1">
                  <c:v>Wrong model delivered</c:v>
                </c:pt>
                <c:pt idx="2">
                  <c:v>Fabric quality poor</c:v>
                </c:pt>
                <c:pt idx="3">
                  <c:v>Wrong item</c:v>
                </c:pt>
                <c:pt idx="4">
                  <c:v>Not as described</c:v>
                </c:pt>
                <c:pt idx="5">
                  <c:v>Damaged packaging</c:v>
                </c:pt>
                <c:pt idx="6">
                  <c:v>Size/fit issue</c:v>
                </c:pt>
                <c:pt idx="7">
                  <c:v>Wrong colour delivered</c:v>
                </c:pt>
                <c:pt idx="8">
                  <c:v>Screen damage in transit</c:v>
                </c:pt>
                <c:pt idx="9">
                  <c:v>Fake/counterfeit suspected</c:v>
                </c:pt>
                <c:pt idx="10">
                  <c:v>Defective product</c:v>
                </c:pt>
                <c:pt idx="11">
                  <c:v>Battery issue</c:v>
                </c:pt>
                <c:pt idx="12">
                  <c:v>Build quality poor</c:v>
                </c:pt>
                <c:pt idx="13">
                  <c:v>Product defective</c:v>
                </c:pt>
                <c:pt idx="14">
                  <c:v>Poor build quality</c:v>
                </c:pt>
                <c:pt idx="15">
                  <c:v>Wrong title</c:v>
                </c:pt>
                <c:pt idx="16">
                  <c:v>Damaged spine</c:v>
                </c:pt>
                <c:pt idx="17">
                  <c:v>Allergic reaction</c:v>
                </c:pt>
                <c:pt idx="18">
                  <c:v>Seal broken</c:v>
                </c:pt>
                <c:pt idx="19">
                  <c:v>Style not as shown</c:v>
                </c:pt>
                <c:pt idx="20">
                  <c:v>Pages missing</c:v>
                </c:pt>
                <c:pt idx="21">
                  <c:v>Duplicate order</c:v>
                </c:pt>
                <c:pt idx="22">
                  <c:v>Wrong variant</c:v>
                </c:pt>
                <c:pt idx="23">
                  <c:v>Size issue</c:v>
                </c:pt>
              </c:strCache>
            </c:strRef>
          </c:cat>
          <c:val>
            <c:numRef>
              <c:f>'Return Root Causes by Customer '!$E$3:$E$27</c:f>
              <c:numCache>
                <c:formatCode>General</c:formatCode>
                <c:ptCount val="24"/>
                <c:pt idx="0">
                  <c:v>22</c:v>
                </c:pt>
                <c:pt idx="1">
                  <c:v>6</c:v>
                </c:pt>
                <c:pt idx="2">
                  <c:v>7</c:v>
                </c:pt>
                <c:pt idx="3">
                  <c:v>5</c:v>
                </c:pt>
                <c:pt idx="4">
                  <c:v>6</c:v>
                </c:pt>
                <c:pt idx="5">
                  <c:v>6</c:v>
                </c:pt>
                <c:pt idx="6">
                  <c:v>4</c:v>
                </c:pt>
                <c:pt idx="7">
                  <c:v>11</c:v>
                </c:pt>
                <c:pt idx="8">
                  <c:v>6</c:v>
                </c:pt>
                <c:pt idx="9">
                  <c:v>2</c:v>
                </c:pt>
                <c:pt idx="10">
                  <c:v>9</c:v>
                </c:pt>
                <c:pt idx="11">
                  <c:v>7</c:v>
                </c:pt>
                <c:pt idx="12">
                  <c:v>2</c:v>
                </c:pt>
                <c:pt idx="13">
                  <c:v>3</c:v>
                </c:pt>
                <c:pt idx="14">
                  <c:v>3</c:v>
                </c:pt>
                <c:pt idx="15">
                  <c:v>2</c:v>
                </c:pt>
                <c:pt idx="16">
                  <c:v>1</c:v>
                </c:pt>
                <c:pt idx="17">
                  <c:v>5</c:v>
                </c:pt>
                <c:pt idx="18">
                  <c:v>4</c:v>
                </c:pt>
                <c:pt idx="19">
                  <c:v>6</c:v>
                </c:pt>
                <c:pt idx="22">
                  <c:v>2</c:v>
                </c:pt>
                <c:pt idx="23">
                  <c:v>3</c:v>
                </c:pt>
              </c:numCache>
            </c:numRef>
          </c:val>
          <c:extLst>
            <c:ext xmlns:c16="http://schemas.microsoft.com/office/drawing/2014/chart" uri="{C3380CC4-5D6E-409C-BE32-E72D297353CC}">
              <c16:uniqueId val="{00000003-7C08-4841-899F-9B3E1F67EC87}"/>
            </c:ext>
          </c:extLst>
        </c:ser>
        <c:dLbls>
          <c:dLblPos val="ctr"/>
          <c:showLegendKey val="0"/>
          <c:showVal val="1"/>
          <c:showCatName val="0"/>
          <c:showSerName val="0"/>
          <c:showPercent val="0"/>
          <c:showBubbleSize val="0"/>
        </c:dLbls>
        <c:gapWidth val="150"/>
        <c:overlap val="100"/>
        <c:axId val="1091947471"/>
        <c:axId val="1091947951"/>
      </c:barChart>
      <c:catAx>
        <c:axId val="109194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947951"/>
        <c:crosses val="autoZero"/>
        <c:auto val="1"/>
        <c:lblAlgn val="ctr"/>
        <c:lblOffset val="100"/>
        <c:noMultiLvlLbl val="0"/>
      </c:catAx>
      <c:valAx>
        <c:axId val="1091947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947471"/>
        <c:crosses val="autoZero"/>
        <c:crossBetween val="between"/>
      </c:valAx>
      <c:spPr>
        <a:noFill/>
        <a:ln>
          <a:noFill/>
        </a:ln>
        <a:effectLst/>
      </c:spPr>
    </c:plotArea>
    <c:legend>
      <c:legendPos val="r"/>
      <c:layout>
        <c:manualLayout>
          <c:xMode val="edge"/>
          <c:yMode val="edge"/>
          <c:x val="0.22407895888014001"/>
          <c:y val="0.91644274591199115"/>
          <c:w val="0.54814326334208219"/>
          <c:h val="8.22886260556342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Analytics Project Excel.xlsx]Revenue Visibility &amp; Order Volu!PivotTable1</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1"/>
              <a:t>Revenue Visibility &amp; Order Volume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87936066806393"/>
          <c:y val="9.8074521087116159E-2"/>
          <c:w val="0.7462436710065834"/>
          <c:h val="0.71634461531542659"/>
        </c:manualLayout>
      </c:layout>
      <c:barChart>
        <c:barDir val="col"/>
        <c:grouping val="clustered"/>
        <c:varyColors val="0"/>
        <c:ser>
          <c:idx val="0"/>
          <c:order val="0"/>
          <c:tx>
            <c:strRef>
              <c:f>'Revenue Visibility &amp; Order Volu'!$B$1</c:f>
              <c:strCache>
                <c:ptCount val="1"/>
                <c:pt idx="0">
                  <c:v>Sum of Net_Amount_INR</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Visibility &amp; Order Volu'!$A$2:$A$8</c:f>
              <c:strCache>
                <c:ptCount val="6"/>
                <c:pt idx="0">
                  <c:v>Electronics</c:v>
                </c:pt>
                <c:pt idx="1">
                  <c:v>Fashion</c:v>
                </c:pt>
                <c:pt idx="2">
                  <c:v>Sports</c:v>
                </c:pt>
                <c:pt idx="3">
                  <c:v>Home &amp; Kitchen</c:v>
                </c:pt>
                <c:pt idx="4">
                  <c:v>Beauty</c:v>
                </c:pt>
                <c:pt idx="5">
                  <c:v>Books</c:v>
                </c:pt>
              </c:strCache>
            </c:strRef>
          </c:cat>
          <c:val>
            <c:numRef>
              <c:f>'Revenue Visibility &amp; Order Volu'!$B$2:$B$8</c:f>
              <c:numCache>
                <c:formatCode>"₹"\ #,##0.00</c:formatCode>
                <c:ptCount val="6"/>
                <c:pt idx="0">
                  <c:v>108189917.7</c:v>
                </c:pt>
                <c:pt idx="1">
                  <c:v>13023947.25</c:v>
                </c:pt>
                <c:pt idx="2">
                  <c:v>9496195.0500000007</c:v>
                </c:pt>
                <c:pt idx="3">
                  <c:v>7991134.8499999996</c:v>
                </c:pt>
                <c:pt idx="4">
                  <c:v>1144962.1499999999</c:v>
                </c:pt>
                <c:pt idx="5">
                  <c:v>527177.9</c:v>
                </c:pt>
              </c:numCache>
            </c:numRef>
          </c:val>
          <c:extLst>
            <c:ext xmlns:c16="http://schemas.microsoft.com/office/drawing/2014/chart" uri="{C3380CC4-5D6E-409C-BE32-E72D297353CC}">
              <c16:uniqueId val="{00000000-43A0-468A-A5F5-3381CC417381}"/>
            </c:ext>
          </c:extLst>
        </c:ser>
        <c:dLbls>
          <c:showLegendKey val="0"/>
          <c:showVal val="1"/>
          <c:showCatName val="0"/>
          <c:showSerName val="0"/>
          <c:showPercent val="0"/>
          <c:showBubbleSize val="0"/>
        </c:dLbls>
        <c:gapWidth val="219"/>
        <c:overlap val="-27"/>
        <c:axId val="1607598576"/>
        <c:axId val="1607600976"/>
      </c:barChart>
      <c:lineChart>
        <c:grouping val="standard"/>
        <c:varyColors val="0"/>
        <c:ser>
          <c:idx val="1"/>
          <c:order val="1"/>
          <c:tx>
            <c:strRef>
              <c:f>'Revenue Visibility &amp; Order Volu'!$C$1</c:f>
              <c:strCache>
                <c:ptCount val="1"/>
                <c:pt idx="0">
                  <c:v>Distinct Count of Order_ID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Visibility &amp; Order Volu'!$A$2:$A$8</c:f>
              <c:strCache>
                <c:ptCount val="6"/>
                <c:pt idx="0">
                  <c:v>Electronics</c:v>
                </c:pt>
                <c:pt idx="1">
                  <c:v>Fashion</c:v>
                </c:pt>
                <c:pt idx="2">
                  <c:v>Sports</c:v>
                </c:pt>
                <c:pt idx="3">
                  <c:v>Home &amp; Kitchen</c:v>
                </c:pt>
                <c:pt idx="4">
                  <c:v>Beauty</c:v>
                </c:pt>
                <c:pt idx="5">
                  <c:v>Books</c:v>
                </c:pt>
              </c:strCache>
            </c:strRef>
          </c:cat>
          <c:val>
            <c:numRef>
              <c:f>'Revenue Visibility &amp; Order Volu'!$C$2:$C$8</c:f>
              <c:numCache>
                <c:formatCode>General</c:formatCode>
                <c:ptCount val="6"/>
                <c:pt idx="0">
                  <c:v>2174</c:v>
                </c:pt>
                <c:pt idx="1">
                  <c:v>1834</c:v>
                </c:pt>
                <c:pt idx="2">
                  <c:v>607</c:v>
                </c:pt>
                <c:pt idx="3">
                  <c:v>1205</c:v>
                </c:pt>
                <c:pt idx="4">
                  <c:v>1146</c:v>
                </c:pt>
                <c:pt idx="5">
                  <c:v>596</c:v>
                </c:pt>
              </c:numCache>
            </c:numRef>
          </c:val>
          <c:smooth val="0"/>
          <c:extLst>
            <c:ext xmlns:c16="http://schemas.microsoft.com/office/drawing/2014/chart" uri="{C3380CC4-5D6E-409C-BE32-E72D297353CC}">
              <c16:uniqueId val="{00000001-43A0-468A-A5F5-3381CC417381}"/>
            </c:ext>
          </c:extLst>
        </c:ser>
        <c:dLbls>
          <c:showLegendKey val="0"/>
          <c:showVal val="1"/>
          <c:showCatName val="0"/>
          <c:showSerName val="0"/>
          <c:showPercent val="0"/>
          <c:showBubbleSize val="0"/>
        </c:dLbls>
        <c:marker val="1"/>
        <c:smooth val="0"/>
        <c:axId val="1603691200"/>
        <c:axId val="1603693120"/>
      </c:lineChart>
      <c:catAx>
        <c:axId val="160759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7600976"/>
        <c:crosses val="autoZero"/>
        <c:auto val="1"/>
        <c:lblAlgn val="ctr"/>
        <c:lblOffset val="100"/>
        <c:noMultiLvlLbl val="0"/>
      </c:catAx>
      <c:valAx>
        <c:axId val="1607600976"/>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7598576"/>
        <c:crosses val="autoZero"/>
        <c:crossBetween val="between"/>
      </c:valAx>
      <c:valAx>
        <c:axId val="160369312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3691200"/>
        <c:crosses val="max"/>
        <c:crossBetween val="between"/>
      </c:valAx>
      <c:catAx>
        <c:axId val="1603691200"/>
        <c:scaling>
          <c:orientation val="minMax"/>
        </c:scaling>
        <c:delete val="1"/>
        <c:axPos val="b"/>
        <c:numFmt formatCode="General" sourceLinked="1"/>
        <c:majorTickMark val="out"/>
        <c:minorTickMark val="none"/>
        <c:tickLblPos val="nextTo"/>
        <c:crossAx val="1603693120"/>
        <c:crosses val="autoZero"/>
        <c:auto val="1"/>
        <c:lblAlgn val="ctr"/>
        <c:lblOffset val="100"/>
        <c:noMultiLvlLbl val="0"/>
      </c:catAx>
      <c:spPr>
        <a:noFill/>
        <a:ln>
          <a:noFill/>
        </a:ln>
        <a:effectLst/>
      </c:spPr>
    </c:plotArea>
    <c:legend>
      <c:legendPos val="r"/>
      <c:layout>
        <c:manualLayout>
          <c:xMode val="edge"/>
          <c:yMode val="edge"/>
          <c:x val="0.36067149864142711"/>
          <c:y val="0.88386267572423294"/>
          <c:w val="0.24105272039382561"/>
          <c:h val="8.924341477217244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w="9525" cap="flat" cmpd="sng" algn="ctr">
      <a:solidFill>
        <a:srgbClr val="5F2987"/>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Analytics Project Excel.xlsx]Revenue Share by Marketing Chan!PivotTable2</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1"/>
              <a:t>Revenue Share by Marketing Channel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c:spPr>
        <c:dLbl>
          <c:idx val="0"/>
          <c:layout>
            <c:manualLayout>
              <c:x val="0"/>
              <c:y val="-0.132953466286799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6"/>
          </a:solidFill>
          <a:ln>
            <a:noFill/>
          </a:ln>
          <a:effectLst/>
        </c:spPr>
        <c:dLbl>
          <c:idx val="0"/>
          <c:layout>
            <c:manualLayout>
              <c:x val="-0.12222222222222222"/>
              <c:y val="-8.54700854700855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6"/>
          </a:solidFill>
          <a:ln>
            <a:noFill/>
          </a:ln>
          <a:effectLst/>
        </c:spPr>
        <c:dLbl>
          <c:idx val="0"/>
          <c:layout>
            <c:manualLayout>
              <c:x val="-0.1240740740740740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olidFill>
          <a:ln>
            <a:noFill/>
          </a:ln>
          <a:effectLst/>
        </c:spPr>
        <c:dLbl>
          <c:idx val="0"/>
          <c:layout>
            <c:manualLayout>
              <c:x val="5.555555555555549E-2"/>
              <c:y val="-0.113960113960113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c:spPr>
        <c:dLbl>
          <c:idx val="0"/>
          <c:layout>
            <c:manualLayout>
              <c:x val="8.3333333333333329E-2"/>
              <c:y val="-6.331117442228553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c:spPr>
        <c:dLbl>
          <c:idx val="0"/>
          <c:layout>
            <c:manualLayout>
              <c:x val="-6.1111111111111109E-2"/>
              <c:y val="-0.107628996517885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solidFill>
          <a:ln>
            <a:noFill/>
          </a:ln>
          <a:effectLst/>
        </c:spPr>
        <c:dLbl>
          <c:idx val="0"/>
          <c:layout>
            <c:manualLayout>
              <c:x val="6.1111111111111109E-2"/>
              <c:y val="0.117125672681228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solidFill>
          <a:ln>
            <a:noFill/>
          </a:ln>
          <a:effectLst/>
        </c:spPr>
        <c:dLbl>
          <c:idx val="0"/>
          <c:layout>
            <c:manualLayout>
              <c:x val="2.9629629629629631E-2"/>
              <c:y val="0.142450142450142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6"/>
          </a:solidFill>
          <a:ln>
            <a:noFill/>
          </a:ln>
          <a:effectLst/>
        </c:spPr>
        <c:dLbl>
          <c:idx val="0"/>
          <c:layout>
            <c:manualLayout>
              <c:x val="-1.2962962962962963E-2"/>
              <c:y val="0.132953466286799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6"/>
          </a:solidFill>
          <a:ln>
            <a:noFill/>
          </a:ln>
          <a:effectLst/>
        </c:spPr>
        <c:dLbl>
          <c:idx val="0"/>
          <c:layout>
            <c:manualLayout>
              <c:x val="8.3333333333333329E-2"/>
              <c:y val="-6.331117442228553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6"/>
          </a:solidFill>
          <a:ln>
            <a:noFill/>
          </a:ln>
          <a:effectLst/>
        </c:spPr>
        <c:dLbl>
          <c:idx val="0"/>
          <c:layout>
            <c:manualLayout>
              <c:x val="-1.2962962962962963E-2"/>
              <c:y val="0.132953466286799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6"/>
          </a:solidFill>
          <a:ln>
            <a:noFill/>
          </a:ln>
          <a:effectLst/>
        </c:spPr>
        <c:dLbl>
          <c:idx val="0"/>
          <c:layout>
            <c:manualLayout>
              <c:x val="-6.1111111111111109E-2"/>
              <c:y val="-0.107628996517885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6"/>
          </a:solidFill>
          <a:ln>
            <a:noFill/>
          </a:ln>
          <a:effectLst/>
        </c:spPr>
        <c:dLbl>
          <c:idx val="0"/>
          <c:layout>
            <c:manualLayout>
              <c:x val="5.555555555555549E-2"/>
              <c:y val="-0.113960113960113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6"/>
          </a:solidFill>
          <a:ln>
            <a:noFill/>
          </a:ln>
          <a:effectLst/>
        </c:spPr>
        <c:dLbl>
          <c:idx val="0"/>
          <c:layout>
            <c:manualLayout>
              <c:x val="-0.1240740740740740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solidFill>
          <a:ln>
            <a:noFill/>
          </a:ln>
          <a:effectLst/>
        </c:spPr>
        <c:dLbl>
          <c:idx val="0"/>
          <c:layout>
            <c:manualLayout>
              <c:x val="6.1111111111111109E-2"/>
              <c:y val="0.117125672681228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6"/>
          </a:solidFill>
          <a:ln>
            <a:noFill/>
          </a:ln>
          <a:effectLst/>
        </c:spPr>
        <c:dLbl>
          <c:idx val="0"/>
          <c:layout>
            <c:manualLayout>
              <c:x val="-0.12222222222222222"/>
              <c:y val="-8.54700854700855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6"/>
          </a:solidFill>
          <a:ln>
            <a:noFill/>
          </a:ln>
          <a:effectLst/>
        </c:spPr>
        <c:dLbl>
          <c:idx val="0"/>
          <c:layout>
            <c:manualLayout>
              <c:x val="2.9629629629629631E-2"/>
              <c:y val="0.142450142450142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6"/>
          </a:solidFill>
          <a:ln>
            <a:noFill/>
          </a:ln>
          <a:effectLst/>
        </c:spPr>
        <c:dLbl>
          <c:idx val="0"/>
          <c:layout>
            <c:manualLayout>
              <c:x val="0"/>
              <c:y val="-0.132953466286799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6"/>
          </a:solidFill>
          <a:ln>
            <a:noFill/>
          </a:ln>
          <a:effectLst/>
        </c:spPr>
        <c:dLbl>
          <c:idx val="0"/>
          <c:layout>
            <c:manualLayout>
              <c:x val="8.3333333333333329E-2"/>
              <c:y val="-6.3311174422285531E-3"/>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6"/>
          </a:solidFill>
          <a:ln>
            <a:noFill/>
          </a:ln>
          <a:effectLst/>
        </c:spPr>
        <c:dLbl>
          <c:idx val="0"/>
          <c:layout>
            <c:manualLayout>
              <c:x val="3.3017683633528486E-2"/>
              <c:y val="0.17252174389868488"/>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6"/>
          </a:solidFill>
          <a:ln>
            <a:noFill/>
          </a:ln>
          <a:effectLst/>
        </c:spPr>
        <c:dLbl>
          <c:idx val="0"/>
          <c:layout>
            <c:manualLayout>
              <c:x val="-6.1111170679627416E-2"/>
              <c:y val="9.2850611928164642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solidFill>
          <a:ln>
            <a:noFill/>
          </a:ln>
          <a:effectLst/>
        </c:spPr>
        <c:dLbl>
          <c:idx val="0"/>
          <c:layout>
            <c:manualLayout>
              <c:x val="-8.5923484596672511E-2"/>
              <c:y val="-5.5926591052692577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6"/>
          </a:solidFill>
          <a:ln>
            <a:noFill/>
          </a:ln>
          <a:effectLst/>
        </c:spPr>
        <c:dLbl>
          <c:idx val="0"/>
          <c:layout>
            <c:manualLayout>
              <c:x val="-0.12407407407407407"/>
              <c:y val="0"/>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6"/>
          </a:solidFill>
          <a:ln>
            <a:noFill/>
          </a:ln>
          <a:effectLst/>
        </c:spPr>
        <c:dLbl>
          <c:idx val="0"/>
          <c:layout>
            <c:manualLayout>
              <c:x val="-7.3293968910526031E-2"/>
              <c:y val="-6.225088036981976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noFill/>
          </a:ln>
          <a:effectLst/>
        </c:spPr>
        <c:dLbl>
          <c:idx val="0"/>
          <c:layout>
            <c:manualLayout>
              <c:x val="-0.12222222222222222"/>
              <c:y val="-8.5470085470085527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6"/>
          </a:solidFill>
          <a:ln>
            <a:noFill/>
          </a:ln>
          <a:effectLst/>
        </c:spPr>
        <c:dLbl>
          <c:idx val="0"/>
          <c:layout>
            <c:manualLayout>
              <c:x val="-2.3425094687251197E-2"/>
              <c:y val="-0.1081493353140356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solidFill>
          <a:ln>
            <a:noFill/>
          </a:ln>
          <a:effectLst/>
        </c:spPr>
        <c:dLbl>
          <c:idx val="0"/>
          <c:layout>
            <c:manualLayout>
              <c:x val="0"/>
              <c:y val="-0.13295346628679963"/>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'Revenue Share by Marketing Chan'!$C$3</c:f>
              <c:strCache>
                <c:ptCount val="1"/>
                <c:pt idx="0">
                  <c:v>Total</c:v>
                </c:pt>
              </c:strCache>
            </c:strRef>
          </c:tx>
          <c:dPt>
            <c:idx val="0"/>
            <c:bubble3D val="0"/>
            <c:spPr>
              <a:solidFill>
                <a:schemeClr val="accent6"/>
              </a:solidFill>
              <a:ln>
                <a:noFill/>
              </a:ln>
              <a:effectLst/>
            </c:spPr>
            <c:extLst>
              <c:ext xmlns:c16="http://schemas.microsoft.com/office/drawing/2014/chart" uri="{C3380CC4-5D6E-409C-BE32-E72D297353CC}">
                <c16:uniqueId val="{00000001-1AE2-40C1-881F-71A482D03766}"/>
              </c:ext>
            </c:extLst>
          </c:dPt>
          <c:dPt>
            <c:idx val="1"/>
            <c:bubble3D val="0"/>
            <c:spPr>
              <a:solidFill>
                <a:schemeClr val="accent5"/>
              </a:solidFill>
              <a:ln>
                <a:noFill/>
              </a:ln>
              <a:effectLst/>
            </c:spPr>
            <c:extLst>
              <c:ext xmlns:c16="http://schemas.microsoft.com/office/drawing/2014/chart" uri="{C3380CC4-5D6E-409C-BE32-E72D297353CC}">
                <c16:uniqueId val="{00000003-1AE2-40C1-881F-71A482D03766}"/>
              </c:ext>
            </c:extLst>
          </c:dPt>
          <c:dPt>
            <c:idx val="2"/>
            <c:bubble3D val="0"/>
            <c:spPr>
              <a:solidFill>
                <a:schemeClr val="accent4"/>
              </a:solidFill>
              <a:ln>
                <a:noFill/>
              </a:ln>
              <a:effectLst/>
            </c:spPr>
            <c:extLst>
              <c:ext xmlns:c16="http://schemas.microsoft.com/office/drawing/2014/chart" uri="{C3380CC4-5D6E-409C-BE32-E72D297353CC}">
                <c16:uniqueId val="{00000005-1AE2-40C1-881F-71A482D03766}"/>
              </c:ext>
            </c:extLst>
          </c:dPt>
          <c:dPt>
            <c:idx val="3"/>
            <c:bubble3D val="0"/>
            <c:spPr>
              <a:solidFill>
                <a:schemeClr val="accent6">
                  <a:lumMod val="60000"/>
                </a:schemeClr>
              </a:solidFill>
              <a:ln>
                <a:noFill/>
              </a:ln>
              <a:effectLst/>
            </c:spPr>
            <c:extLst>
              <c:ext xmlns:c16="http://schemas.microsoft.com/office/drawing/2014/chart" uri="{C3380CC4-5D6E-409C-BE32-E72D297353CC}">
                <c16:uniqueId val="{00000007-1AE2-40C1-881F-71A482D03766}"/>
              </c:ext>
            </c:extLst>
          </c:dPt>
          <c:dPt>
            <c:idx val="4"/>
            <c:bubble3D val="0"/>
            <c:spPr>
              <a:solidFill>
                <a:schemeClr val="accent5">
                  <a:lumMod val="60000"/>
                </a:schemeClr>
              </a:solidFill>
              <a:ln>
                <a:noFill/>
              </a:ln>
              <a:effectLst/>
            </c:spPr>
            <c:extLst>
              <c:ext xmlns:c16="http://schemas.microsoft.com/office/drawing/2014/chart" uri="{C3380CC4-5D6E-409C-BE32-E72D297353CC}">
                <c16:uniqueId val="{00000009-1AE2-40C1-881F-71A482D03766}"/>
              </c:ext>
            </c:extLst>
          </c:dPt>
          <c:dPt>
            <c:idx val="5"/>
            <c:bubble3D val="0"/>
            <c:spPr>
              <a:solidFill>
                <a:schemeClr val="accent4">
                  <a:lumMod val="60000"/>
                </a:schemeClr>
              </a:solidFill>
              <a:ln>
                <a:noFill/>
              </a:ln>
              <a:effectLst/>
            </c:spPr>
            <c:extLst>
              <c:ext xmlns:c16="http://schemas.microsoft.com/office/drawing/2014/chart" uri="{C3380CC4-5D6E-409C-BE32-E72D297353CC}">
                <c16:uniqueId val="{0000000B-1AE2-40C1-881F-71A482D03766}"/>
              </c:ext>
            </c:extLst>
          </c:dPt>
          <c:dPt>
            <c:idx val="6"/>
            <c:bubble3D val="0"/>
            <c:spPr>
              <a:solidFill>
                <a:schemeClr val="accent6">
                  <a:lumMod val="80000"/>
                  <a:lumOff val="20000"/>
                </a:schemeClr>
              </a:solidFill>
              <a:ln>
                <a:noFill/>
              </a:ln>
              <a:effectLst/>
            </c:spPr>
            <c:extLst>
              <c:ext xmlns:c16="http://schemas.microsoft.com/office/drawing/2014/chart" uri="{C3380CC4-5D6E-409C-BE32-E72D297353CC}">
                <c16:uniqueId val="{0000000D-1AE2-40C1-881F-71A482D03766}"/>
              </c:ext>
            </c:extLst>
          </c:dPt>
          <c:dPt>
            <c:idx val="7"/>
            <c:bubble3D val="0"/>
            <c:spPr>
              <a:solidFill>
                <a:schemeClr val="accent5">
                  <a:lumMod val="80000"/>
                  <a:lumOff val="20000"/>
                </a:schemeClr>
              </a:solidFill>
              <a:ln>
                <a:noFill/>
              </a:ln>
              <a:effectLst/>
            </c:spPr>
            <c:extLst>
              <c:ext xmlns:c16="http://schemas.microsoft.com/office/drawing/2014/chart" uri="{C3380CC4-5D6E-409C-BE32-E72D297353CC}">
                <c16:uniqueId val="{0000000F-1AE2-40C1-881F-71A482D03766}"/>
              </c:ext>
            </c:extLst>
          </c:dPt>
          <c:dPt>
            <c:idx val="8"/>
            <c:bubble3D val="0"/>
            <c:spPr>
              <a:solidFill>
                <a:schemeClr val="accent4">
                  <a:lumMod val="80000"/>
                  <a:lumOff val="20000"/>
                </a:schemeClr>
              </a:solidFill>
              <a:ln>
                <a:noFill/>
              </a:ln>
              <a:effectLst/>
            </c:spPr>
            <c:extLst>
              <c:ext xmlns:c16="http://schemas.microsoft.com/office/drawing/2014/chart" uri="{C3380CC4-5D6E-409C-BE32-E72D297353CC}">
                <c16:uniqueId val="{00000011-1AE2-40C1-881F-71A482D03766}"/>
              </c:ext>
            </c:extLst>
          </c:dPt>
          <c:dLbls>
            <c:dLbl>
              <c:idx val="0"/>
              <c:layout>
                <c:manualLayout>
                  <c:x val="8.3333333333333329E-2"/>
                  <c:y val="-6.3311174422285531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AE2-40C1-881F-71A482D03766}"/>
                </c:ext>
              </c:extLst>
            </c:dLbl>
            <c:dLbl>
              <c:idx val="1"/>
              <c:layout>
                <c:manualLayout>
                  <c:x val="3.3017683633528486E-2"/>
                  <c:y val="0.1725217438986848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AE2-40C1-881F-71A482D03766}"/>
                </c:ext>
              </c:extLst>
            </c:dLbl>
            <c:dLbl>
              <c:idx val="2"/>
              <c:layout>
                <c:manualLayout>
                  <c:x val="-6.1111170679627416E-2"/>
                  <c:y val="9.285061192816464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AE2-40C1-881F-71A482D03766}"/>
                </c:ext>
              </c:extLst>
            </c:dLbl>
            <c:dLbl>
              <c:idx val="3"/>
              <c:layout>
                <c:manualLayout>
                  <c:x val="-8.5923484596672511E-2"/>
                  <c:y val="-5.592659105269257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AE2-40C1-881F-71A482D03766}"/>
                </c:ext>
              </c:extLst>
            </c:dLbl>
            <c:dLbl>
              <c:idx val="4"/>
              <c:layout>
                <c:manualLayout>
                  <c:x val="-0.12407407407407407"/>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1AE2-40C1-881F-71A482D03766}"/>
                </c:ext>
              </c:extLst>
            </c:dLbl>
            <c:dLbl>
              <c:idx val="5"/>
              <c:layout>
                <c:manualLayout>
                  <c:x val="-7.3293968910526031E-2"/>
                  <c:y val="-6.22508803698197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1AE2-40C1-881F-71A482D03766}"/>
                </c:ext>
              </c:extLst>
            </c:dLbl>
            <c:dLbl>
              <c:idx val="6"/>
              <c:layout>
                <c:manualLayout>
                  <c:x val="-0.12222222222222222"/>
                  <c:y val="-8.547008547008552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1AE2-40C1-881F-71A482D03766}"/>
                </c:ext>
              </c:extLst>
            </c:dLbl>
            <c:dLbl>
              <c:idx val="7"/>
              <c:layout>
                <c:manualLayout>
                  <c:x val="-2.3425094687251197E-2"/>
                  <c:y val="-0.1081493353140356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1AE2-40C1-881F-71A482D03766}"/>
                </c:ext>
              </c:extLst>
            </c:dLbl>
            <c:dLbl>
              <c:idx val="8"/>
              <c:layout>
                <c:manualLayout>
                  <c:x val="0"/>
                  <c:y val="-0.1329534662867996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1-1AE2-40C1-881F-71A482D03766}"/>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Share by Marketing Chan'!$B$4:$B$13</c:f>
              <c:strCache>
                <c:ptCount val="9"/>
                <c:pt idx="0">
                  <c:v>Email Campaign</c:v>
                </c:pt>
                <c:pt idx="1">
                  <c:v>Google Search Ads</c:v>
                </c:pt>
                <c:pt idx="2">
                  <c:v>SMS Campaign</c:v>
                </c:pt>
                <c:pt idx="3">
                  <c:v>App Push Notification</c:v>
                </c:pt>
                <c:pt idx="4">
                  <c:v>Influencer Marketing</c:v>
                </c:pt>
                <c:pt idx="5">
                  <c:v>Facebook Ads</c:v>
                </c:pt>
                <c:pt idx="6">
                  <c:v>Instagram Ads</c:v>
                </c:pt>
                <c:pt idx="7">
                  <c:v>Google Display Ads</c:v>
                </c:pt>
                <c:pt idx="8">
                  <c:v>YouTube Ads</c:v>
                </c:pt>
              </c:strCache>
            </c:strRef>
          </c:cat>
          <c:val>
            <c:numRef>
              <c:f>'Revenue Share by Marketing Chan'!$C$4:$C$13</c:f>
              <c:numCache>
                <c:formatCode>"₹"\ #,##0.00</c:formatCode>
                <c:ptCount val="9"/>
                <c:pt idx="0">
                  <c:v>97136112.949999988</c:v>
                </c:pt>
                <c:pt idx="1">
                  <c:v>92226867.069999993</c:v>
                </c:pt>
                <c:pt idx="2">
                  <c:v>68176409.959999993</c:v>
                </c:pt>
                <c:pt idx="3">
                  <c:v>60644615.520000011</c:v>
                </c:pt>
                <c:pt idx="4">
                  <c:v>59819242.320000008</c:v>
                </c:pt>
                <c:pt idx="5">
                  <c:v>15907267.819999998</c:v>
                </c:pt>
                <c:pt idx="6">
                  <c:v>11167607.370000001</c:v>
                </c:pt>
                <c:pt idx="7">
                  <c:v>7766465.3200000003</c:v>
                </c:pt>
                <c:pt idx="8">
                  <c:v>3038894.4000000004</c:v>
                </c:pt>
              </c:numCache>
            </c:numRef>
          </c:val>
          <c:extLst>
            <c:ext xmlns:c16="http://schemas.microsoft.com/office/drawing/2014/chart" uri="{C3380CC4-5D6E-409C-BE32-E72D297353CC}">
              <c16:uniqueId val="{00000012-1AE2-40C1-881F-71A482D03766}"/>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layout>
        <c:manualLayout>
          <c:xMode val="edge"/>
          <c:yMode val="edge"/>
          <c:x val="0.69978187642434586"/>
          <c:y val="0.3305127975524848"/>
          <c:w val="0.28951973501692085"/>
          <c:h val="0.560194181761699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w="9525" cap="flat" cmpd="sng" algn="ctr">
      <a:solidFill>
        <a:srgbClr val="5F2987"/>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Analytics Project Excel.xlsx]Regional Operational SLA Breach!PivotTable3</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1"/>
              <a:t>Regional Operational SLA Breaches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3253968253968254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28968253968253954"/>
              <c:y val="2.849002849002849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2301587301587301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2222222222222220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2182539682539682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2162698412698412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142857142857142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2043650793650793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924603174603174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9246031746031747"/>
              <c:y val="2.849002849002849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825396825396824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805555555555555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746031746031745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507936507936507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3095238095238088"/>
              <c:y val="1.0446223104016404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3095238095238088"/>
              <c:y val="1.0446223104016404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507936507936507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1746031746031745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0.1805555555555555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0.1825396825396824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0.19246031746031747"/>
              <c:y val="2.849002849002849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0.1924603174603174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0.2043650793650793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0.2142857142857142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0.2162698412698412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0.2182539682539682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0.2222222222222220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0.2301587301587301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dLbl>
          <c:idx val="0"/>
          <c:layout>
            <c:manualLayout>
              <c:x val="0.28968253968253954"/>
              <c:y val="2.849002849002849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dLbl>
          <c:idx val="0"/>
          <c:layout>
            <c:manualLayout>
              <c:x val="0.3253968253968254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dLbl>
          <c:idx val="0"/>
          <c:layout>
            <c:manualLayout>
              <c:x val="0.15278500437798265"/>
              <c:y val="0"/>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dLbl>
          <c:idx val="0"/>
          <c:layout>
            <c:manualLayout>
              <c:x val="0.18354262458913434"/>
              <c:y val="2.8141992528410748E-3"/>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dLbl>
          <c:idx val="0"/>
          <c:layout>
            <c:manualLayout>
              <c:x val="0.21281021216024784"/>
              <c:y val="2.8141992528410748E-3"/>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dLbl>
          <c:idx val="0"/>
          <c:layout>
            <c:manualLayout>
              <c:x val="0.21330445431082296"/>
              <c:y val="8.4425977585236376E-3"/>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dLbl>
          <c:idx val="0"/>
          <c:layout>
            <c:manualLayout>
              <c:x val="0.21710796999133572"/>
              <c:y val="-1.0318611392271661E-16"/>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dLbl>
          <c:idx val="0"/>
          <c:layout>
            <c:manualLayout>
              <c:x val="0.21247355446347932"/>
              <c:y val="2.8489889601400805E-3"/>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dLbl>
          <c:idx val="0"/>
          <c:layout>
            <c:manualLayout>
              <c:x val="0.21611232276046705"/>
              <c:y val="0"/>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dLbl>
          <c:idx val="0"/>
          <c:layout>
            <c:manualLayout>
              <c:x val="0.23529464854655555"/>
              <c:y val="-1.0318611392271661E-16"/>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dLbl>
          <c:idx val="0"/>
          <c:layout>
            <c:manualLayout>
              <c:x val="0.24157653790966221"/>
              <c:y val="5.6283985056823039E-3"/>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dLbl>
          <c:idx val="0"/>
          <c:layout>
            <c:manualLayout>
              <c:x val="0.24901882188716251"/>
              <c:y val="0"/>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dLbl>
          <c:idx val="0"/>
          <c:layout>
            <c:manualLayout>
              <c:x val="0.26191925831014456"/>
              <c:y val="0"/>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9050">
            <a:solidFill>
              <a:schemeClr val="lt1"/>
            </a:solidFill>
          </a:ln>
          <a:effectLst/>
        </c:spPr>
        <c:dLbl>
          <c:idx val="0"/>
          <c:layout>
            <c:manualLayout>
              <c:x val="0.26588737811558777"/>
              <c:y val="-2.8141992528412296E-3"/>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dLbl>
          <c:idx val="0"/>
          <c:layout>
            <c:manualLayout>
              <c:x val="0.27746267254065105"/>
              <c:y val="-5.303939608058322E-17"/>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19050">
            <a:solidFill>
              <a:schemeClr val="lt1"/>
            </a:solidFill>
          </a:ln>
          <a:effectLst/>
        </c:spPr>
        <c:dLbl>
          <c:idx val="0"/>
          <c:layout>
            <c:manualLayout>
              <c:x val="0.3351670910941289"/>
              <c:y val="2.8488977094005613E-3"/>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dLbl>
          <c:idx val="0"/>
          <c:layout>
            <c:manualLayout>
              <c:x val="0.37997837941293772"/>
              <c:y val="0"/>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44732094967841"/>
          <c:y val="0.10437865028787931"/>
          <c:w val="0.75315340817926346"/>
          <c:h val="0.83033680203703708"/>
        </c:manualLayout>
      </c:layout>
      <c:barChart>
        <c:barDir val="bar"/>
        <c:grouping val="stacked"/>
        <c:varyColors val="0"/>
        <c:ser>
          <c:idx val="0"/>
          <c:order val="0"/>
          <c:tx>
            <c:strRef>
              <c:f>'Regional Operational SLA Breach'!$B$1</c:f>
              <c:strCache>
                <c:ptCount val="1"/>
                <c:pt idx="0">
                  <c:v>Total</c:v>
                </c:pt>
              </c:strCache>
            </c:strRef>
          </c:tx>
          <c:spPr>
            <a:solidFill>
              <a:schemeClr val="accent1"/>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0-812A-4ADF-BCC3-41EE57516631}"/>
              </c:ext>
            </c:extLst>
          </c:dPt>
          <c:dPt>
            <c:idx val="1"/>
            <c:invertIfNegative val="0"/>
            <c:bubble3D val="0"/>
            <c:extLst>
              <c:ext xmlns:c16="http://schemas.microsoft.com/office/drawing/2014/chart" uri="{C3380CC4-5D6E-409C-BE32-E72D297353CC}">
                <c16:uniqueId val="{00000001-812A-4ADF-BCC3-41EE57516631}"/>
              </c:ext>
            </c:extLst>
          </c:dPt>
          <c:dPt>
            <c:idx val="2"/>
            <c:invertIfNegative val="0"/>
            <c:bubble3D val="0"/>
            <c:extLst>
              <c:ext xmlns:c16="http://schemas.microsoft.com/office/drawing/2014/chart" uri="{C3380CC4-5D6E-409C-BE32-E72D297353CC}">
                <c16:uniqueId val="{00000002-812A-4ADF-BCC3-41EE57516631}"/>
              </c:ext>
            </c:extLst>
          </c:dPt>
          <c:dPt>
            <c:idx val="3"/>
            <c:invertIfNegative val="0"/>
            <c:bubble3D val="0"/>
            <c:extLst>
              <c:ext xmlns:c16="http://schemas.microsoft.com/office/drawing/2014/chart" uri="{C3380CC4-5D6E-409C-BE32-E72D297353CC}">
                <c16:uniqueId val="{00000003-812A-4ADF-BCC3-41EE57516631}"/>
              </c:ext>
            </c:extLst>
          </c:dPt>
          <c:dPt>
            <c:idx val="4"/>
            <c:invertIfNegative val="0"/>
            <c:bubble3D val="0"/>
            <c:extLst>
              <c:ext xmlns:c16="http://schemas.microsoft.com/office/drawing/2014/chart" uri="{C3380CC4-5D6E-409C-BE32-E72D297353CC}">
                <c16:uniqueId val="{00000004-812A-4ADF-BCC3-41EE57516631}"/>
              </c:ext>
            </c:extLst>
          </c:dPt>
          <c:dPt>
            <c:idx val="5"/>
            <c:invertIfNegative val="0"/>
            <c:bubble3D val="0"/>
            <c:extLst>
              <c:ext xmlns:c16="http://schemas.microsoft.com/office/drawing/2014/chart" uri="{C3380CC4-5D6E-409C-BE32-E72D297353CC}">
                <c16:uniqueId val="{00000005-812A-4ADF-BCC3-41EE57516631}"/>
              </c:ext>
            </c:extLst>
          </c:dPt>
          <c:dPt>
            <c:idx val="6"/>
            <c:invertIfNegative val="0"/>
            <c:bubble3D val="0"/>
            <c:extLst>
              <c:ext xmlns:c16="http://schemas.microsoft.com/office/drawing/2014/chart" uri="{C3380CC4-5D6E-409C-BE32-E72D297353CC}">
                <c16:uniqueId val="{00000006-812A-4ADF-BCC3-41EE57516631}"/>
              </c:ext>
            </c:extLst>
          </c:dPt>
          <c:dPt>
            <c:idx val="7"/>
            <c:invertIfNegative val="0"/>
            <c:bubble3D val="0"/>
            <c:extLst>
              <c:ext xmlns:c16="http://schemas.microsoft.com/office/drawing/2014/chart" uri="{C3380CC4-5D6E-409C-BE32-E72D297353CC}">
                <c16:uniqueId val="{00000007-812A-4ADF-BCC3-41EE57516631}"/>
              </c:ext>
            </c:extLst>
          </c:dPt>
          <c:dPt>
            <c:idx val="8"/>
            <c:invertIfNegative val="0"/>
            <c:bubble3D val="0"/>
            <c:extLst>
              <c:ext xmlns:c16="http://schemas.microsoft.com/office/drawing/2014/chart" uri="{C3380CC4-5D6E-409C-BE32-E72D297353CC}">
                <c16:uniqueId val="{00000008-812A-4ADF-BCC3-41EE57516631}"/>
              </c:ext>
            </c:extLst>
          </c:dPt>
          <c:dPt>
            <c:idx val="9"/>
            <c:invertIfNegative val="0"/>
            <c:bubble3D val="0"/>
            <c:extLst>
              <c:ext xmlns:c16="http://schemas.microsoft.com/office/drawing/2014/chart" uri="{C3380CC4-5D6E-409C-BE32-E72D297353CC}">
                <c16:uniqueId val="{00000009-812A-4ADF-BCC3-41EE57516631}"/>
              </c:ext>
            </c:extLst>
          </c:dPt>
          <c:dPt>
            <c:idx val="10"/>
            <c:invertIfNegative val="0"/>
            <c:bubble3D val="0"/>
            <c:extLst>
              <c:ext xmlns:c16="http://schemas.microsoft.com/office/drawing/2014/chart" uri="{C3380CC4-5D6E-409C-BE32-E72D297353CC}">
                <c16:uniqueId val="{0000000A-812A-4ADF-BCC3-41EE57516631}"/>
              </c:ext>
            </c:extLst>
          </c:dPt>
          <c:dPt>
            <c:idx val="11"/>
            <c:invertIfNegative val="0"/>
            <c:bubble3D val="0"/>
            <c:extLst>
              <c:ext xmlns:c16="http://schemas.microsoft.com/office/drawing/2014/chart" uri="{C3380CC4-5D6E-409C-BE32-E72D297353CC}">
                <c16:uniqueId val="{0000000B-812A-4ADF-BCC3-41EE57516631}"/>
              </c:ext>
            </c:extLst>
          </c:dPt>
          <c:dPt>
            <c:idx val="12"/>
            <c:invertIfNegative val="0"/>
            <c:bubble3D val="0"/>
            <c:extLst>
              <c:ext xmlns:c16="http://schemas.microsoft.com/office/drawing/2014/chart" uri="{C3380CC4-5D6E-409C-BE32-E72D297353CC}">
                <c16:uniqueId val="{0000000C-812A-4ADF-BCC3-41EE57516631}"/>
              </c:ext>
            </c:extLst>
          </c:dPt>
          <c:dPt>
            <c:idx val="13"/>
            <c:invertIfNegative val="0"/>
            <c:bubble3D val="0"/>
            <c:extLst>
              <c:ext xmlns:c16="http://schemas.microsoft.com/office/drawing/2014/chart" uri="{C3380CC4-5D6E-409C-BE32-E72D297353CC}">
                <c16:uniqueId val="{0000000D-812A-4ADF-BCC3-41EE57516631}"/>
              </c:ext>
            </c:extLst>
          </c:dPt>
          <c:dPt>
            <c:idx val="14"/>
            <c:invertIfNegative val="0"/>
            <c:bubble3D val="0"/>
            <c:extLst>
              <c:ext xmlns:c16="http://schemas.microsoft.com/office/drawing/2014/chart" uri="{C3380CC4-5D6E-409C-BE32-E72D297353CC}">
                <c16:uniqueId val="{0000000E-812A-4ADF-BCC3-41EE57516631}"/>
              </c:ext>
            </c:extLst>
          </c:dPt>
          <c:dLbls>
            <c:dLbl>
              <c:idx val="0"/>
              <c:layout>
                <c:manualLayout>
                  <c:x val="0.1527850043779826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12A-4ADF-BCC3-41EE57516631}"/>
                </c:ext>
              </c:extLst>
            </c:dLbl>
            <c:dLbl>
              <c:idx val="1"/>
              <c:layout>
                <c:manualLayout>
                  <c:x val="0.18354262458913434"/>
                  <c:y val="2.814199252841074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2A-4ADF-BCC3-41EE57516631}"/>
                </c:ext>
              </c:extLst>
            </c:dLbl>
            <c:dLbl>
              <c:idx val="2"/>
              <c:layout>
                <c:manualLayout>
                  <c:x val="0.21281021216024784"/>
                  <c:y val="2.814199252841074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12A-4ADF-BCC3-41EE57516631}"/>
                </c:ext>
              </c:extLst>
            </c:dLbl>
            <c:dLbl>
              <c:idx val="3"/>
              <c:layout>
                <c:manualLayout>
                  <c:x val="0.21330445431082296"/>
                  <c:y val="8.442597758523637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12A-4ADF-BCC3-41EE57516631}"/>
                </c:ext>
              </c:extLst>
            </c:dLbl>
            <c:dLbl>
              <c:idx val="4"/>
              <c:layout>
                <c:manualLayout>
                  <c:x val="0.21710796999133572"/>
                  <c:y val="-1.0318611392271661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12A-4ADF-BCC3-41EE57516631}"/>
                </c:ext>
              </c:extLst>
            </c:dLbl>
            <c:dLbl>
              <c:idx val="5"/>
              <c:layout>
                <c:manualLayout>
                  <c:x val="0.21247355446347932"/>
                  <c:y val="2.848988960140080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12A-4ADF-BCC3-41EE57516631}"/>
                </c:ext>
              </c:extLst>
            </c:dLbl>
            <c:dLbl>
              <c:idx val="6"/>
              <c:layout>
                <c:manualLayout>
                  <c:x val="0.2161123227604670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12A-4ADF-BCC3-41EE57516631}"/>
                </c:ext>
              </c:extLst>
            </c:dLbl>
            <c:dLbl>
              <c:idx val="7"/>
              <c:layout>
                <c:manualLayout>
                  <c:x val="0.23529464854655555"/>
                  <c:y val="-1.0318611392271661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12A-4ADF-BCC3-41EE57516631}"/>
                </c:ext>
              </c:extLst>
            </c:dLbl>
            <c:dLbl>
              <c:idx val="8"/>
              <c:layout>
                <c:manualLayout>
                  <c:x val="0.24157653790966221"/>
                  <c:y val="5.628398505682303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12A-4ADF-BCC3-41EE57516631}"/>
                </c:ext>
              </c:extLst>
            </c:dLbl>
            <c:dLbl>
              <c:idx val="9"/>
              <c:layout>
                <c:manualLayout>
                  <c:x val="0.2490188218871625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12A-4ADF-BCC3-41EE57516631}"/>
                </c:ext>
              </c:extLst>
            </c:dLbl>
            <c:dLbl>
              <c:idx val="10"/>
              <c:layout>
                <c:manualLayout>
                  <c:x val="0.26191925831014456"/>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12A-4ADF-BCC3-41EE57516631}"/>
                </c:ext>
              </c:extLst>
            </c:dLbl>
            <c:dLbl>
              <c:idx val="11"/>
              <c:layout>
                <c:manualLayout>
                  <c:x val="0.26588737811558777"/>
                  <c:y val="-2.814199252841229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12A-4ADF-BCC3-41EE57516631}"/>
                </c:ext>
              </c:extLst>
            </c:dLbl>
            <c:dLbl>
              <c:idx val="12"/>
              <c:layout>
                <c:manualLayout>
                  <c:x val="0.27746267254065105"/>
                  <c:y val="-5.30393960805832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12A-4ADF-BCC3-41EE57516631}"/>
                </c:ext>
              </c:extLst>
            </c:dLbl>
            <c:dLbl>
              <c:idx val="13"/>
              <c:layout>
                <c:manualLayout>
                  <c:x val="0.3351670910941289"/>
                  <c:y val="2.848897709400561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12A-4ADF-BCC3-41EE57516631}"/>
                </c:ext>
              </c:extLst>
            </c:dLbl>
            <c:dLbl>
              <c:idx val="14"/>
              <c:layout>
                <c:manualLayout>
                  <c:x val="0.3799783794129377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12A-4ADF-BCC3-41EE57516631}"/>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Operational SLA Breach'!$A$2:$A$17</c:f>
              <c:strCache>
                <c:ptCount val="15"/>
                <c:pt idx="0">
                  <c:v>Assam</c:v>
                </c:pt>
                <c:pt idx="1">
                  <c:v>Uttar Pradesh</c:v>
                </c:pt>
                <c:pt idx="2">
                  <c:v>Rajasthan</c:v>
                </c:pt>
                <c:pt idx="3">
                  <c:v>Maharashtra</c:v>
                </c:pt>
                <c:pt idx="4">
                  <c:v>West Bengal</c:v>
                </c:pt>
                <c:pt idx="5">
                  <c:v>Tamil Nadu</c:v>
                </c:pt>
                <c:pt idx="6">
                  <c:v>Haryana</c:v>
                </c:pt>
                <c:pt idx="7">
                  <c:v>Delhi</c:v>
                </c:pt>
                <c:pt idx="8">
                  <c:v>Gujarat</c:v>
                </c:pt>
                <c:pt idx="9">
                  <c:v>Kerala</c:v>
                </c:pt>
                <c:pt idx="10">
                  <c:v>Karnataka</c:v>
                </c:pt>
                <c:pt idx="11">
                  <c:v>Telangana</c:v>
                </c:pt>
                <c:pt idx="12">
                  <c:v>Odisha</c:v>
                </c:pt>
                <c:pt idx="13">
                  <c:v>Punjab</c:v>
                </c:pt>
                <c:pt idx="14">
                  <c:v>Madhya Pradesh</c:v>
                </c:pt>
              </c:strCache>
            </c:strRef>
          </c:cat>
          <c:val>
            <c:numRef>
              <c:f>'Regional Operational SLA Breach'!$B$2:$B$17</c:f>
              <c:numCache>
                <c:formatCode>0.00</c:formatCode>
                <c:ptCount val="15"/>
                <c:pt idx="0">
                  <c:v>3.16</c:v>
                </c:pt>
                <c:pt idx="1">
                  <c:v>3.2072727272727271</c:v>
                </c:pt>
                <c:pt idx="2">
                  <c:v>3.2665245202558637</c:v>
                </c:pt>
                <c:pt idx="3">
                  <c:v>3.2822677925211097</c:v>
                </c:pt>
                <c:pt idx="4">
                  <c:v>3.2894248608534324</c:v>
                </c:pt>
                <c:pt idx="5">
                  <c:v>3.3006535947712417</c:v>
                </c:pt>
                <c:pt idx="6">
                  <c:v>3.3034482758620691</c:v>
                </c:pt>
                <c:pt idx="7">
                  <c:v>3.3402275077559462</c:v>
                </c:pt>
                <c:pt idx="8">
                  <c:v>3.3595706618962433</c:v>
                </c:pt>
                <c:pt idx="9">
                  <c:v>3.3679012345679014</c:v>
                </c:pt>
                <c:pt idx="10">
                  <c:v>3.3798816568047338</c:v>
                </c:pt>
                <c:pt idx="11">
                  <c:v>3.3876080691642652</c:v>
                </c:pt>
                <c:pt idx="12">
                  <c:v>3.41</c:v>
                </c:pt>
                <c:pt idx="13">
                  <c:v>3.5502183406113539</c:v>
                </c:pt>
                <c:pt idx="14">
                  <c:v>3.6358024691358026</c:v>
                </c:pt>
              </c:numCache>
            </c:numRef>
          </c:val>
          <c:extLst>
            <c:ext xmlns:c16="http://schemas.microsoft.com/office/drawing/2014/chart" uri="{C3380CC4-5D6E-409C-BE32-E72D297353CC}">
              <c16:uniqueId val="{0000000F-812A-4ADF-BCC3-41EE57516631}"/>
            </c:ext>
          </c:extLst>
        </c:ser>
        <c:dLbls>
          <c:dLblPos val="ctr"/>
          <c:showLegendKey val="0"/>
          <c:showVal val="1"/>
          <c:showCatName val="0"/>
          <c:showSerName val="0"/>
          <c:showPercent val="0"/>
          <c:showBubbleSize val="0"/>
        </c:dLbls>
        <c:gapWidth val="150"/>
        <c:overlap val="100"/>
        <c:axId val="2033102912"/>
        <c:axId val="2033103872"/>
      </c:barChart>
      <c:valAx>
        <c:axId val="2033103872"/>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33102912"/>
        <c:crosses val="autoZero"/>
        <c:crossBetween val="between"/>
      </c:valAx>
      <c:catAx>
        <c:axId val="20331029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3310387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5F2987"/>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Analytics Project Excel.xlsx]Return Root Causes by Customer !PivotTable1</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1"/>
              <a:t>Return Root Causes by 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358705161854772E-2"/>
          <c:y val="8.7078109932497594E-2"/>
          <c:w val="0.89638692038495194"/>
          <c:h val="0.51851924970323748"/>
        </c:manualLayout>
      </c:layout>
      <c:barChart>
        <c:barDir val="col"/>
        <c:grouping val="stacked"/>
        <c:varyColors val="0"/>
        <c:ser>
          <c:idx val="0"/>
          <c:order val="0"/>
          <c:tx>
            <c:strRef>
              <c:f>'Return Root Causes by Customer '!$B$1:$B$2</c:f>
              <c:strCache>
                <c:ptCount val="1"/>
                <c:pt idx="0">
                  <c:v>New</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'Return Root Causes by Customer '!$A$3:$A$27</c:f>
              <c:strCache>
                <c:ptCount val="24"/>
                <c:pt idx="0">
                  <c:v>Changed mind</c:v>
                </c:pt>
                <c:pt idx="1">
                  <c:v>Wrong model delivered</c:v>
                </c:pt>
                <c:pt idx="2">
                  <c:v>Fabric quality poor</c:v>
                </c:pt>
                <c:pt idx="3">
                  <c:v>Wrong item</c:v>
                </c:pt>
                <c:pt idx="4">
                  <c:v>Not as described</c:v>
                </c:pt>
                <c:pt idx="5">
                  <c:v>Damaged packaging</c:v>
                </c:pt>
                <c:pt idx="6">
                  <c:v>Size/fit issue</c:v>
                </c:pt>
                <c:pt idx="7">
                  <c:v>Wrong colour delivered</c:v>
                </c:pt>
                <c:pt idx="8">
                  <c:v>Screen damage in transit</c:v>
                </c:pt>
                <c:pt idx="9">
                  <c:v>Fake/counterfeit suspected</c:v>
                </c:pt>
                <c:pt idx="10">
                  <c:v>Defective product</c:v>
                </c:pt>
                <c:pt idx="11">
                  <c:v>Battery issue</c:v>
                </c:pt>
                <c:pt idx="12">
                  <c:v>Build quality poor</c:v>
                </c:pt>
                <c:pt idx="13">
                  <c:v>Product defective</c:v>
                </c:pt>
                <c:pt idx="14">
                  <c:v>Poor build quality</c:v>
                </c:pt>
                <c:pt idx="15">
                  <c:v>Wrong title</c:v>
                </c:pt>
                <c:pt idx="16">
                  <c:v>Damaged spine</c:v>
                </c:pt>
                <c:pt idx="17">
                  <c:v>Allergic reaction</c:v>
                </c:pt>
                <c:pt idx="18">
                  <c:v>Seal broken</c:v>
                </c:pt>
                <c:pt idx="19">
                  <c:v>Style not as shown</c:v>
                </c:pt>
                <c:pt idx="20">
                  <c:v>Pages missing</c:v>
                </c:pt>
                <c:pt idx="21">
                  <c:v>Duplicate order</c:v>
                </c:pt>
                <c:pt idx="22">
                  <c:v>Wrong variant</c:v>
                </c:pt>
                <c:pt idx="23">
                  <c:v>Size issue</c:v>
                </c:pt>
              </c:strCache>
            </c:strRef>
          </c:cat>
          <c:val>
            <c:numRef>
              <c:f>'Return Root Causes by Customer '!$B$3:$B$27</c:f>
              <c:numCache>
                <c:formatCode>General</c:formatCode>
                <c:ptCount val="24"/>
                <c:pt idx="0">
                  <c:v>10</c:v>
                </c:pt>
                <c:pt idx="1">
                  <c:v>8</c:v>
                </c:pt>
                <c:pt idx="2">
                  <c:v>8</c:v>
                </c:pt>
                <c:pt idx="3">
                  <c:v>7</c:v>
                </c:pt>
                <c:pt idx="4">
                  <c:v>7</c:v>
                </c:pt>
                <c:pt idx="5">
                  <c:v>6</c:v>
                </c:pt>
                <c:pt idx="6">
                  <c:v>5</c:v>
                </c:pt>
                <c:pt idx="7">
                  <c:v>4</c:v>
                </c:pt>
                <c:pt idx="8">
                  <c:v>4</c:v>
                </c:pt>
                <c:pt idx="9">
                  <c:v>4</c:v>
                </c:pt>
                <c:pt idx="10">
                  <c:v>3</c:v>
                </c:pt>
                <c:pt idx="11">
                  <c:v>3</c:v>
                </c:pt>
                <c:pt idx="12">
                  <c:v>3</c:v>
                </c:pt>
                <c:pt idx="13">
                  <c:v>3</c:v>
                </c:pt>
                <c:pt idx="14">
                  <c:v>2</c:v>
                </c:pt>
                <c:pt idx="15">
                  <c:v>2</c:v>
                </c:pt>
                <c:pt idx="16">
                  <c:v>2</c:v>
                </c:pt>
                <c:pt idx="17">
                  <c:v>2</c:v>
                </c:pt>
                <c:pt idx="18">
                  <c:v>2</c:v>
                </c:pt>
                <c:pt idx="19">
                  <c:v>2</c:v>
                </c:pt>
                <c:pt idx="20">
                  <c:v>2</c:v>
                </c:pt>
                <c:pt idx="21">
                  <c:v>1</c:v>
                </c:pt>
                <c:pt idx="22">
                  <c:v>1</c:v>
                </c:pt>
                <c:pt idx="23">
                  <c:v>1</c:v>
                </c:pt>
              </c:numCache>
            </c:numRef>
          </c:val>
          <c:extLst>
            <c:ext xmlns:c16="http://schemas.microsoft.com/office/drawing/2014/chart" uri="{C3380CC4-5D6E-409C-BE32-E72D297353CC}">
              <c16:uniqueId val="{00000000-1534-4ABC-8F01-3B59C408AE68}"/>
            </c:ext>
          </c:extLst>
        </c:ser>
        <c:ser>
          <c:idx val="1"/>
          <c:order val="1"/>
          <c:tx>
            <c:strRef>
              <c:f>'Return Root Causes by Customer '!$C$1:$C$2</c:f>
              <c:strCache>
                <c:ptCount val="1"/>
                <c:pt idx="0">
                  <c:v>Premium</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'Return Root Causes by Customer '!$A$3:$A$27</c:f>
              <c:strCache>
                <c:ptCount val="24"/>
                <c:pt idx="0">
                  <c:v>Changed mind</c:v>
                </c:pt>
                <c:pt idx="1">
                  <c:v>Wrong model delivered</c:v>
                </c:pt>
                <c:pt idx="2">
                  <c:v>Fabric quality poor</c:v>
                </c:pt>
                <c:pt idx="3">
                  <c:v>Wrong item</c:v>
                </c:pt>
                <c:pt idx="4">
                  <c:v>Not as described</c:v>
                </c:pt>
                <c:pt idx="5">
                  <c:v>Damaged packaging</c:v>
                </c:pt>
                <c:pt idx="6">
                  <c:v>Size/fit issue</c:v>
                </c:pt>
                <c:pt idx="7">
                  <c:v>Wrong colour delivered</c:v>
                </c:pt>
                <c:pt idx="8">
                  <c:v>Screen damage in transit</c:v>
                </c:pt>
                <c:pt idx="9">
                  <c:v>Fake/counterfeit suspected</c:v>
                </c:pt>
                <c:pt idx="10">
                  <c:v>Defective product</c:v>
                </c:pt>
                <c:pt idx="11">
                  <c:v>Battery issue</c:v>
                </c:pt>
                <c:pt idx="12">
                  <c:v>Build quality poor</c:v>
                </c:pt>
                <c:pt idx="13">
                  <c:v>Product defective</c:v>
                </c:pt>
                <c:pt idx="14">
                  <c:v>Poor build quality</c:v>
                </c:pt>
                <c:pt idx="15">
                  <c:v>Wrong title</c:v>
                </c:pt>
                <c:pt idx="16">
                  <c:v>Damaged spine</c:v>
                </c:pt>
                <c:pt idx="17">
                  <c:v>Allergic reaction</c:v>
                </c:pt>
                <c:pt idx="18">
                  <c:v>Seal broken</c:v>
                </c:pt>
                <c:pt idx="19">
                  <c:v>Style not as shown</c:v>
                </c:pt>
                <c:pt idx="20">
                  <c:v>Pages missing</c:v>
                </c:pt>
                <c:pt idx="21">
                  <c:v>Duplicate order</c:v>
                </c:pt>
                <c:pt idx="22">
                  <c:v>Wrong variant</c:v>
                </c:pt>
                <c:pt idx="23">
                  <c:v>Size issue</c:v>
                </c:pt>
              </c:strCache>
            </c:strRef>
          </c:cat>
          <c:val>
            <c:numRef>
              <c:f>'Return Root Causes by Customer '!$C$3:$C$27</c:f>
              <c:numCache>
                <c:formatCode>General</c:formatCode>
                <c:ptCount val="24"/>
                <c:pt idx="0">
                  <c:v>16</c:v>
                </c:pt>
                <c:pt idx="1">
                  <c:v>13</c:v>
                </c:pt>
                <c:pt idx="2">
                  <c:v>8</c:v>
                </c:pt>
                <c:pt idx="3">
                  <c:v>8</c:v>
                </c:pt>
                <c:pt idx="4">
                  <c:v>15</c:v>
                </c:pt>
                <c:pt idx="5">
                  <c:v>10</c:v>
                </c:pt>
                <c:pt idx="6">
                  <c:v>7</c:v>
                </c:pt>
                <c:pt idx="7">
                  <c:v>10</c:v>
                </c:pt>
                <c:pt idx="8">
                  <c:v>20</c:v>
                </c:pt>
                <c:pt idx="10">
                  <c:v>5</c:v>
                </c:pt>
                <c:pt idx="11">
                  <c:v>6</c:v>
                </c:pt>
                <c:pt idx="12">
                  <c:v>3</c:v>
                </c:pt>
                <c:pt idx="13">
                  <c:v>4</c:v>
                </c:pt>
                <c:pt idx="14">
                  <c:v>5</c:v>
                </c:pt>
                <c:pt idx="15">
                  <c:v>3</c:v>
                </c:pt>
                <c:pt idx="16">
                  <c:v>1</c:v>
                </c:pt>
                <c:pt idx="17">
                  <c:v>6</c:v>
                </c:pt>
                <c:pt idx="18">
                  <c:v>6</c:v>
                </c:pt>
                <c:pt idx="19">
                  <c:v>9</c:v>
                </c:pt>
                <c:pt idx="20">
                  <c:v>3</c:v>
                </c:pt>
                <c:pt idx="21">
                  <c:v>1</c:v>
                </c:pt>
                <c:pt idx="22">
                  <c:v>6</c:v>
                </c:pt>
              </c:numCache>
            </c:numRef>
          </c:val>
          <c:extLst>
            <c:ext xmlns:c16="http://schemas.microsoft.com/office/drawing/2014/chart" uri="{C3380CC4-5D6E-409C-BE32-E72D297353CC}">
              <c16:uniqueId val="{00000001-1534-4ABC-8F01-3B59C408AE68}"/>
            </c:ext>
          </c:extLst>
        </c:ser>
        <c:ser>
          <c:idx val="2"/>
          <c:order val="2"/>
          <c:tx>
            <c:strRef>
              <c:f>'Return Root Causes by Customer '!$D$1:$D$2</c:f>
              <c:strCache>
                <c:ptCount val="1"/>
                <c:pt idx="0">
                  <c:v>Regular</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'Return Root Causes by Customer '!$A$3:$A$27</c:f>
              <c:strCache>
                <c:ptCount val="24"/>
                <c:pt idx="0">
                  <c:v>Changed mind</c:v>
                </c:pt>
                <c:pt idx="1">
                  <c:v>Wrong model delivered</c:v>
                </c:pt>
                <c:pt idx="2">
                  <c:v>Fabric quality poor</c:v>
                </c:pt>
                <c:pt idx="3">
                  <c:v>Wrong item</c:v>
                </c:pt>
                <c:pt idx="4">
                  <c:v>Not as described</c:v>
                </c:pt>
                <c:pt idx="5">
                  <c:v>Damaged packaging</c:v>
                </c:pt>
                <c:pt idx="6">
                  <c:v>Size/fit issue</c:v>
                </c:pt>
                <c:pt idx="7">
                  <c:v>Wrong colour delivered</c:v>
                </c:pt>
                <c:pt idx="8">
                  <c:v>Screen damage in transit</c:v>
                </c:pt>
                <c:pt idx="9">
                  <c:v>Fake/counterfeit suspected</c:v>
                </c:pt>
                <c:pt idx="10">
                  <c:v>Defective product</c:v>
                </c:pt>
                <c:pt idx="11">
                  <c:v>Battery issue</c:v>
                </c:pt>
                <c:pt idx="12">
                  <c:v>Build quality poor</c:v>
                </c:pt>
                <c:pt idx="13">
                  <c:v>Product defective</c:v>
                </c:pt>
                <c:pt idx="14">
                  <c:v>Poor build quality</c:v>
                </c:pt>
                <c:pt idx="15">
                  <c:v>Wrong title</c:v>
                </c:pt>
                <c:pt idx="16">
                  <c:v>Damaged spine</c:v>
                </c:pt>
                <c:pt idx="17">
                  <c:v>Allergic reaction</c:v>
                </c:pt>
                <c:pt idx="18">
                  <c:v>Seal broken</c:v>
                </c:pt>
                <c:pt idx="19">
                  <c:v>Style not as shown</c:v>
                </c:pt>
                <c:pt idx="20">
                  <c:v>Pages missing</c:v>
                </c:pt>
                <c:pt idx="21">
                  <c:v>Duplicate order</c:v>
                </c:pt>
                <c:pt idx="22">
                  <c:v>Wrong variant</c:v>
                </c:pt>
                <c:pt idx="23">
                  <c:v>Size issue</c:v>
                </c:pt>
              </c:strCache>
            </c:strRef>
          </c:cat>
          <c:val>
            <c:numRef>
              <c:f>'Return Root Causes by Customer '!$D$3:$D$27</c:f>
              <c:numCache>
                <c:formatCode>General</c:formatCode>
                <c:ptCount val="24"/>
                <c:pt idx="0">
                  <c:v>29</c:v>
                </c:pt>
                <c:pt idx="1">
                  <c:v>12</c:v>
                </c:pt>
                <c:pt idx="2">
                  <c:v>9</c:v>
                </c:pt>
                <c:pt idx="3">
                  <c:v>8</c:v>
                </c:pt>
                <c:pt idx="4">
                  <c:v>8</c:v>
                </c:pt>
                <c:pt idx="5">
                  <c:v>7</c:v>
                </c:pt>
                <c:pt idx="6">
                  <c:v>12</c:v>
                </c:pt>
                <c:pt idx="7">
                  <c:v>12</c:v>
                </c:pt>
                <c:pt idx="8">
                  <c:v>8</c:v>
                </c:pt>
                <c:pt idx="9">
                  <c:v>7</c:v>
                </c:pt>
                <c:pt idx="10">
                  <c:v>11</c:v>
                </c:pt>
                <c:pt idx="11">
                  <c:v>11</c:v>
                </c:pt>
                <c:pt idx="12">
                  <c:v>3</c:v>
                </c:pt>
                <c:pt idx="13">
                  <c:v>10</c:v>
                </c:pt>
                <c:pt idx="14">
                  <c:v>6</c:v>
                </c:pt>
                <c:pt idx="15">
                  <c:v>2</c:v>
                </c:pt>
                <c:pt idx="16">
                  <c:v>5</c:v>
                </c:pt>
                <c:pt idx="17">
                  <c:v>5</c:v>
                </c:pt>
                <c:pt idx="18">
                  <c:v>6</c:v>
                </c:pt>
                <c:pt idx="19">
                  <c:v>10</c:v>
                </c:pt>
                <c:pt idx="20">
                  <c:v>4</c:v>
                </c:pt>
                <c:pt idx="21">
                  <c:v>1</c:v>
                </c:pt>
                <c:pt idx="22">
                  <c:v>6</c:v>
                </c:pt>
                <c:pt idx="23">
                  <c:v>3</c:v>
                </c:pt>
              </c:numCache>
            </c:numRef>
          </c:val>
          <c:extLst>
            <c:ext xmlns:c16="http://schemas.microsoft.com/office/drawing/2014/chart" uri="{C3380CC4-5D6E-409C-BE32-E72D297353CC}">
              <c16:uniqueId val="{00000002-1534-4ABC-8F01-3B59C408AE68}"/>
            </c:ext>
          </c:extLst>
        </c:ser>
        <c:ser>
          <c:idx val="3"/>
          <c:order val="3"/>
          <c:tx>
            <c:strRef>
              <c:f>'Return Root Causes by Customer '!$E$1:$E$2</c:f>
              <c:strCache>
                <c:ptCount val="1"/>
                <c:pt idx="0">
                  <c:v>VIP</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'Return Root Causes by Customer '!$A$3:$A$27</c:f>
              <c:strCache>
                <c:ptCount val="24"/>
                <c:pt idx="0">
                  <c:v>Changed mind</c:v>
                </c:pt>
                <c:pt idx="1">
                  <c:v>Wrong model delivered</c:v>
                </c:pt>
                <c:pt idx="2">
                  <c:v>Fabric quality poor</c:v>
                </c:pt>
                <c:pt idx="3">
                  <c:v>Wrong item</c:v>
                </c:pt>
                <c:pt idx="4">
                  <c:v>Not as described</c:v>
                </c:pt>
                <c:pt idx="5">
                  <c:v>Damaged packaging</c:v>
                </c:pt>
                <c:pt idx="6">
                  <c:v>Size/fit issue</c:v>
                </c:pt>
                <c:pt idx="7">
                  <c:v>Wrong colour delivered</c:v>
                </c:pt>
                <c:pt idx="8">
                  <c:v>Screen damage in transit</c:v>
                </c:pt>
                <c:pt idx="9">
                  <c:v>Fake/counterfeit suspected</c:v>
                </c:pt>
                <c:pt idx="10">
                  <c:v>Defective product</c:v>
                </c:pt>
                <c:pt idx="11">
                  <c:v>Battery issue</c:v>
                </c:pt>
                <c:pt idx="12">
                  <c:v>Build quality poor</c:v>
                </c:pt>
                <c:pt idx="13">
                  <c:v>Product defective</c:v>
                </c:pt>
                <c:pt idx="14">
                  <c:v>Poor build quality</c:v>
                </c:pt>
                <c:pt idx="15">
                  <c:v>Wrong title</c:v>
                </c:pt>
                <c:pt idx="16">
                  <c:v>Damaged spine</c:v>
                </c:pt>
                <c:pt idx="17">
                  <c:v>Allergic reaction</c:v>
                </c:pt>
                <c:pt idx="18">
                  <c:v>Seal broken</c:v>
                </c:pt>
                <c:pt idx="19">
                  <c:v>Style not as shown</c:v>
                </c:pt>
                <c:pt idx="20">
                  <c:v>Pages missing</c:v>
                </c:pt>
                <c:pt idx="21">
                  <c:v>Duplicate order</c:v>
                </c:pt>
                <c:pt idx="22">
                  <c:v>Wrong variant</c:v>
                </c:pt>
                <c:pt idx="23">
                  <c:v>Size issue</c:v>
                </c:pt>
              </c:strCache>
            </c:strRef>
          </c:cat>
          <c:val>
            <c:numRef>
              <c:f>'Return Root Causes by Customer '!$E$3:$E$27</c:f>
              <c:numCache>
                <c:formatCode>General</c:formatCode>
                <c:ptCount val="24"/>
                <c:pt idx="0">
                  <c:v>22</c:v>
                </c:pt>
                <c:pt idx="1">
                  <c:v>6</c:v>
                </c:pt>
                <c:pt idx="2">
                  <c:v>7</c:v>
                </c:pt>
                <c:pt idx="3">
                  <c:v>5</c:v>
                </c:pt>
                <c:pt idx="4">
                  <c:v>6</c:v>
                </c:pt>
                <c:pt idx="5">
                  <c:v>6</c:v>
                </c:pt>
                <c:pt idx="6">
                  <c:v>4</c:v>
                </c:pt>
                <c:pt idx="7">
                  <c:v>11</c:v>
                </c:pt>
                <c:pt idx="8">
                  <c:v>6</c:v>
                </c:pt>
                <c:pt idx="9">
                  <c:v>2</c:v>
                </c:pt>
                <c:pt idx="10">
                  <c:v>9</c:v>
                </c:pt>
                <c:pt idx="11">
                  <c:v>7</c:v>
                </c:pt>
                <c:pt idx="12">
                  <c:v>2</c:v>
                </c:pt>
                <c:pt idx="13">
                  <c:v>3</c:v>
                </c:pt>
                <c:pt idx="14">
                  <c:v>3</c:v>
                </c:pt>
                <c:pt idx="15">
                  <c:v>2</c:v>
                </c:pt>
                <c:pt idx="16">
                  <c:v>1</c:v>
                </c:pt>
                <c:pt idx="17">
                  <c:v>5</c:v>
                </c:pt>
                <c:pt idx="18">
                  <c:v>4</c:v>
                </c:pt>
                <c:pt idx="19">
                  <c:v>6</c:v>
                </c:pt>
                <c:pt idx="22">
                  <c:v>2</c:v>
                </c:pt>
                <c:pt idx="23">
                  <c:v>3</c:v>
                </c:pt>
              </c:numCache>
            </c:numRef>
          </c:val>
          <c:extLst>
            <c:ext xmlns:c16="http://schemas.microsoft.com/office/drawing/2014/chart" uri="{C3380CC4-5D6E-409C-BE32-E72D297353CC}">
              <c16:uniqueId val="{00000003-1534-4ABC-8F01-3B59C408AE68}"/>
            </c:ext>
          </c:extLst>
        </c:ser>
        <c:dLbls>
          <c:dLblPos val="ctr"/>
          <c:showLegendKey val="0"/>
          <c:showVal val="1"/>
          <c:showCatName val="0"/>
          <c:showSerName val="0"/>
          <c:showPercent val="0"/>
          <c:showBubbleSize val="0"/>
        </c:dLbls>
        <c:gapWidth val="150"/>
        <c:overlap val="100"/>
        <c:axId val="1091947471"/>
        <c:axId val="1091947951"/>
      </c:barChart>
      <c:catAx>
        <c:axId val="109194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91947951"/>
        <c:crosses val="autoZero"/>
        <c:auto val="1"/>
        <c:lblAlgn val="ctr"/>
        <c:lblOffset val="100"/>
        <c:noMultiLvlLbl val="0"/>
      </c:catAx>
      <c:valAx>
        <c:axId val="1091947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91947471"/>
        <c:crosses val="autoZero"/>
        <c:crossBetween val="between"/>
      </c:valAx>
      <c:spPr>
        <a:noFill/>
        <a:ln>
          <a:noFill/>
        </a:ln>
        <a:effectLst/>
      </c:spPr>
    </c:plotArea>
    <c:legend>
      <c:legendPos val="r"/>
      <c:layout>
        <c:manualLayout>
          <c:xMode val="edge"/>
          <c:yMode val="edge"/>
          <c:x val="0.22407895888014001"/>
          <c:y val="0.91644274591199115"/>
          <c:w val="0.54814326334208219"/>
          <c:h val="8.22886260556342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5F2987"/>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0</xdr:colOff>
      <xdr:row>2</xdr:row>
      <xdr:rowOff>7620</xdr:rowOff>
    </xdr:from>
    <xdr:to>
      <xdr:col>12</xdr:col>
      <xdr:colOff>220980</xdr:colOff>
      <xdr:row>22</xdr:row>
      <xdr:rowOff>15240</xdr:rowOff>
    </xdr:to>
    <xdr:graphicFrame macro="">
      <xdr:nvGraphicFramePr>
        <xdr:cNvPr id="2" name="Chart 1">
          <a:extLst>
            <a:ext uri="{FF2B5EF4-FFF2-40B4-BE49-F238E27FC236}">
              <a16:creationId xmlns:a16="http://schemas.microsoft.com/office/drawing/2014/main" id="{022DF2C6-B128-69B0-77EA-D1C7DE7310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617220</xdr:colOff>
      <xdr:row>2</xdr:row>
      <xdr:rowOff>11430</xdr:rowOff>
    </xdr:from>
    <xdr:to>
      <xdr:col>10</xdr:col>
      <xdr:colOff>76200</xdr:colOff>
      <xdr:row>24</xdr:row>
      <xdr:rowOff>0</xdr:rowOff>
    </xdr:to>
    <xdr:graphicFrame macro="">
      <xdr:nvGraphicFramePr>
        <xdr:cNvPr id="2" name="Chart 1">
          <a:extLst>
            <a:ext uri="{FF2B5EF4-FFF2-40B4-BE49-F238E27FC236}">
              <a16:creationId xmlns:a16="http://schemas.microsoft.com/office/drawing/2014/main" id="{CE42A7B6-EDC1-E687-264A-B7C5952213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198120</xdr:colOff>
      <xdr:row>0</xdr:row>
      <xdr:rowOff>144780</xdr:rowOff>
    </xdr:from>
    <xdr:to>
      <xdr:col>12</xdr:col>
      <xdr:colOff>502920</xdr:colOff>
      <xdr:row>25</xdr:row>
      <xdr:rowOff>30480</xdr:rowOff>
    </xdr:to>
    <xdr:graphicFrame macro="">
      <xdr:nvGraphicFramePr>
        <xdr:cNvPr id="2" name="Chart 1">
          <a:extLst>
            <a:ext uri="{FF2B5EF4-FFF2-40B4-BE49-F238E27FC236}">
              <a16:creationId xmlns:a16="http://schemas.microsoft.com/office/drawing/2014/main" id="{DE3F871C-B446-F8FA-CA17-9BFFC92AA1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0.30952</cdr:x>
      <cdr:y>0.16068</cdr:y>
    </cdr:from>
    <cdr:to>
      <cdr:x>0.30952</cdr:x>
      <cdr:y>0.94017</cdr:y>
    </cdr:to>
    <cdr:cxnSp macro="">
      <cdr:nvCxnSpPr>
        <cdr:cNvPr id="3" name="Straight Connector 2">
          <a:extLst xmlns:a="http://schemas.openxmlformats.org/drawingml/2006/main">
            <a:ext uri="{FF2B5EF4-FFF2-40B4-BE49-F238E27FC236}">
              <a16:creationId xmlns:a16="http://schemas.microsoft.com/office/drawing/2014/main" id="{8E00CA3A-8EC8-B9A4-1907-A4D00D9DFDF9}"/>
            </a:ext>
          </a:extLst>
        </cdr:cNvPr>
        <cdr:cNvCxnSpPr/>
      </cdr:nvCxnSpPr>
      <cdr:spPr>
        <a:xfrm xmlns:a="http://schemas.openxmlformats.org/drawingml/2006/main">
          <a:off x="1981200" y="716280"/>
          <a:ext cx="0" cy="3474720"/>
        </a:xfrm>
        <a:prstGeom xmlns:a="http://schemas.openxmlformats.org/drawingml/2006/main" prst="line">
          <a:avLst/>
        </a:prstGeom>
        <a:ln xmlns:a="http://schemas.openxmlformats.org/drawingml/2006/main">
          <a:solidFill>
            <a:srgbClr val="C00000"/>
          </a:solidFill>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5.xml><?xml version="1.0" encoding="utf-8"?>
<xdr:wsDr xmlns:xdr="http://schemas.openxmlformats.org/drawingml/2006/spreadsheetDrawing" xmlns:a="http://schemas.openxmlformats.org/drawingml/2006/main">
  <xdr:twoCellAnchor>
    <xdr:from>
      <xdr:col>7</xdr:col>
      <xdr:colOff>228600</xdr:colOff>
      <xdr:row>4</xdr:row>
      <xdr:rowOff>64770</xdr:rowOff>
    </xdr:from>
    <xdr:to>
      <xdr:col>15</xdr:col>
      <xdr:colOff>571500</xdr:colOff>
      <xdr:row>29</xdr:row>
      <xdr:rowOff>45720</xdr:rowOff>
    </xdr:to>
    <xdr:graphicFrame macro="">
      <xdr:nvGraphicFramePr>
        <xdr:cNvPr id="2" name="Chart 1">
          <a:extLst>
            <a:ext uri="{FF2B5EF4-FFF2-40B4-BE49-F238E27FC236}">
              <a16:creationId xmlns:a16="http://schemas.microsoft.com/office/drawing/2014/main" id="{672D7F95-1D0B-2093-9933-841D15A87A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426720</xdr:colOff>
      <xdr:row>0</xdr:row>
      <xdr:rowOff>167640</xdr:rowOff>
    </xdr:from>
    <xdr:to>
      <xdr:col>29</xdr:col>
      <xdr:colOff>374542</xdr:colOff>
      <xdr:row>5</xdr:row>
      <xdr:rowOff>115455</xdr:rowOff>
    </xdr:to>
    <xdr:sp macro="" textlink="">
      <xdr:nvSpPr>
        <xdr:cNvPr id="2" name="Rectangle: Rounded Corners 1">
          <a:extLst>
            <a:ext uri="{FF2B5EF4-FFF2-40B4-BE49-F238E27FC236}">
              <a16:creationId xmlns:a16="http://schemas.microsoft.com/office/drawing/2014/main" id="{59588B24-311C-F199-166B-B690C604FAAD}"/>
            </a:ext>
          </a:extLst>
        </xdr:cNvPr>
        <xdr:cNvSpPr/>
      </xdr:nvSpPr>
      <xdr:spPr>
        <a:xfrm>
          <a:off x="1640754" y="167640"/>
          <a:ext cx="16337280" cy="851883"/>
        </a:xfrm>
        <a:prstGeom prst="roundRect">
          <a:avLst/>
        </a:prstGeom>
        <a:solidFill>
          <a:srgbClr val="660066"/>
        </a:solidFill>
        <a:ln>
          <a:solidFill>
            <a:srgbClr val="66006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     E-COMMERCE</a:t>
          </a:r>
          <a:r>
            <a:rPr lang="en-IN" sz="2800" b="1" baseline="0"/>
            <a:t> ANALYTICS DASHBOARD</a:t>
          </a:r>
          <a:endParaRPr lang="en-IN" sz="2800" b="1"/>
        </a:p>
      </xdr:txBody>
    </xdr:sp>
    <xdr:clientData/>
  </xdr:twoCellAnchor>
  <xdr:twoCellAnchor>
    <xdr:from>
      <xdr:col>2</xdr:col>
      <xdr:colOff>413288</xdr:colOff>
      <xdr:row>6</xdr:row>
      <xdr:rowOff>25831</xdr:rowOff>
    </xdr:from>
    <xdr:to>
      <xdr:col>7</xdr:col>
      <xdr:colOff>581187</xdr:colOff>
      <xdr:row>10</xdr:row>
      <xdr:rowOff>59097</xdr:rowOff>
    </xdr:to>
    <xdr:sp macro="" textlink="">
      <xdr:nvSpPr>
        <xdr:cNvPr id="3" name="Rectangle: Rounded Corners 2">
          <a:extLst>
            <a:ext uri="{FF2B5EF4-FFF2-40B4-BE49-F238E27FC236}">
              <a16:creationId xmlns:a16="http://schemas.microsoft.com/office/drawing/2014/main" id="{04F38794-ED73-FBD6-E214-5026FA9D8FFD}"/>
            </a:ext>
          </a:extLst>
        </xdr:cNvPr>
        <xdr:cNvSpPr/>
      </xdr:nvSpPr>
      <xdr:spPr>
        <a:xfrm>
          <a:off x="1627322" y="1110712"/>
          <a:ext cx="3202984" cy="756521"/>
        </a:xfrm>
        <a:prstGeom prst="round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Net</a:t>
          </a:r>
          <a:r>
            <a:rPr lang="en-IN" sz="1400" b="1" baseline="0"/>
            <a:t> Revenue</a:t>
          </a:r>
          <a:endParaRPr lang="en-IN" sz="1400" b="1"/>
        </a:p>
      </xdr:txBody>
    </xdr:sp>
    <xdr:clientData/>
  </xdr:twoCellAnchor>
  <xdr:twoCellAnchor>
    <xdr:from>
      <xdr:col>3</xdr:col>
      <xdr:colOff>142068</xdr:colOff>
      <xdr:row>7</xdr:row>
      <xdr:rowOff>173183</xdr:rowOff>
    </xdr:from>
    <xdr:to>
      <xdr:col>7</xdr:col>
      <xdr:colOff>245389</xdr:colOff>
      <xdr:row>9</xdr:row>
      <xdr:rowOff>142068</xdr:rowOff>
    </xdr:to>
    <xdr:sp macro="" textlink="KPIs!$A$2">
      <xdr:nvSpPr>
        <xdr:cNvPr id="4" name="Rectangle: Rounded Corners 3">
          <a:extLst>
            <a:ext uri="{FF2B5EF4-FFF2-40B4-BE49-F238E27FC236}">
              <a16:creationId xmlns:a16="http://schemas.microsoft.com/office/drawing/2014/main" id="{C39AF3F8-7DE8-A297-0160-6AE2D4ABEABB}"/>
            </a:ext>
          </a:extLst>
        </xdr:cNvPr>
        <xdr:cNvSpPr/>
      </xdr:nvSpPr>
      <xdr:spPr>
        <a:xfrm>
          <a:off x="1963119" y="1438878"/>
          <a:ext cx="2531389" cy="330512"/>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DDB56FA-4CDE-473D-9FE8-D517DB117082}" type="TxLink">
            <a:rPr lang="en-US" sz="1600" b="1" i="0" u="none" strike="noStrike">
              <a:solidFill>
                <a:srgbClr val="000000"/>
              </a:solidFill>
              <a:latin typeface="Calibri"/>
              <a:ea typeface="Calibri"/>
              <a:cs typeface="Calibri"/>
            </a:rPr>
            <a:pPr algn="ctr"/>
            <a:t>₹ 11,33,97,503 Cr</a:t>
          </a:fld>
          <a:endParaRPr lang="en-IN" sz="1600" b="1"/>
        </a:p>
      </xdr:txBody>
    </xdr:sp>
    <xdr:clientData/>
  </xdr:twoCellAnchor>
  <xdr:twoCellAnchor>
    <xdr:from>
      <xdr:col>8</xdr:col>
      <xdr:colOff>38745</xdr:colOff>
      <xdr:row>6</xdr:row>
      <xdr:rowOff>25831</xdr:rowOff>
    </xdr:from>
    <xdr:to>
      <xdr:col>12</xdr:col>
      <xdr:colOff>223473</xdr:colOff>
      <xdr:row>10</xdr:row>
      <xdr:rowOff>84927</xdr:rowOff>
    </xdr:to>
    <xdr:sp macro="" textlink="">
      <xdr:nvSpPr>
        <xdr:cNvPr id="5" name="Rectangle: Rounded Corners 4">
          <a:extLst>
            <a:ext uri="{FF2B5EF4-FFF2-40B4-BE49-F238E27FC236}">
              <a16:creationId xmlns:a16="http://schemas.microsoft.com/office/drawing/2014/main" id="{0D6F4257-6C20-46DC-9621-83B55EC002C7}"/>
            </a:ext>
          </a:extLst>
        </xdr:cNvPr>
        <xdr:cNvSpPr/>
      </xdr:nvSpPr>
      <xdr:spPr>
        <a:xfrm>
          <a:off x="4894881" y="1110712"/>
          <a:ext cx="2612795" cy="782351"/>
        </a:xfrm>
        <a:prstGeom prst="round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Total</a:t>
          </a:r>
          <a:r>
            <a:rPr lang="en-IN" sz="1400" b="1" baseline="0"/>
            <a:t> Orders</a:t>
          </a:r>
          <a:endParaRPr lang="en-IN" sz="1400" b="1"/>
        </a:p>
      </xdr:txBody>
    </xdr:sp>
    <xdr:clientData/>
  </xdr:twoCellAnchor>
  <xdr:twoCellAnchor>
    <xdr:from>
      <xdr:col>8</xdr:col>
      <xdr:colOff>374541</xdr:colOff>
      <xdr:row>7</xdr:row>
      <xdr:rowOff>173181</xdr:rowOff>
    </xdr:from>
    <xdr:to>
      <xdr:col>11</xdr:col>
      <xdr:colOff>452034</xdr:colOff>
      <xdr:row>9</xdr:row>
      <xdr:rowOff>167899</xdr:rowOff>
    </xdr:to>
    <xdr:sp macro="" textlink="KPIs!$B$2">
      <xdr:nvSpPr>
        <xdr:cNvPr id="6" name="Rectangle: Rounded Corners 5">
          <a:extLst>
            <a:ext uri="{FF2B5EF4-FFF2-40B4-BE49-F238E27FC236}">
              <a16:creationId xmlns:a16="http://schemas.microsoft.com/office/drawing/2014/main" id="{DEC2F422-733A-4982-949F-3D1BDBAF7CC8}"/>
            </a:ext>
          </a:extLst>
        </xdr:cNvPr>
        <xdr:cNvSpPr/>
      </xdr:nvSpPr>
      <xdr:spPr>
        <a:xfrm>
          <a:off x="5230677" y="1438876"/>
          <a:ext cx="1898543" cy="356345"/>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48DF1C8-5468-40AD-91BB-209961599DB2}" type="TxLink">
            <a:rPr lang="en-US" sz="1600" b="1" i="0" u="none" strike="noStrike">
              <a:solidFill>
                <a:srgbClr val="000000"/>
              </a:solidFill>
              <a:latin typeface="Calibri"/>
              <a:ea typeface="Calibri"/>
              <a:cs typeface="Calibri"/>
            </a:rPr>
            <a:t>7562</a:t>
          </a:fld>
          <a:endParaRPr lang="en-IN" sz="1600" b="1"/>
        </a:p>
      </xdr:txBody>
    </xdr:sp>
    <xdr:clientData/>
  </xdr:twoCellAnchor>
  <xdr:twoCellAnchor>
    <xdr:from>
      <xdr:col>12</xdr:col>
      <xdr:colOff>297052</xdr:colOff>
      <xdr:row>6</xdr:row>
      <xdr:rowOff>20351</xdr:rowOff>
    </xdr:from>
    <xdr:to>
      <xdr:col>17</xdr:col>
      <xdr:colOff>25831</xdr:colOff>
      <xdr:row>10</xdr:row>
      <xdr:rowOff>103322</xdr:rowOff>
    </xdr:to>
    <xdr:sp macro="" textlink="">
      <xdr:nvSpPr>
        <xdr:cNvPr id="7" name="Rectangle: Rounded Corners 6">
          <a:extLst>
            <a:ext uri="{FF2B5EF4-FFF2-40B4-BE49-F238E27FC236}">
              <a16:creationId xmlns:a16="http://schemas.microsoft.com/office/drawing/2014/main" id="{C229B524-CD82-4B64-ADC6-69FBAB0B28A9}"/>
            </a:ext>
          </a:extLst>
        </xdr:cNvPr>
        <xdr:cNvSpPr/>
      </xdr:nvSpPr>
      <xdr:spPr>
        <a:xfrm>
          <a:off x="7581255" y="1105232"/>
          <a:ext cx="2763864" cy="806226"/>
        </a:xfrm>
        <a:prstGeom prst="round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Average Order Value (AOV)</a:t>
          </a:r>
        </a:p>
      </xdr:txBody>
    </xdr:sp>
    <xdr:clientData/>
  </xdr:twoCellAnchor>
  <xdr:twoCellAnchor>
    <xdr:from>
      <xdr:col>13</xdr:col>
      <xdr:colOff>12915</xdr:colOff>
      <xdr:row>8</xdr:row>
      <xdr:rowOff>21720</xdr:rowOff>
    </xdr:from>
    <xdr:to>
      <xdr:col>16</xdr:col>
      <xdr:colOff>284136</xdr:colOff>
      <xdr:row>10</xdr:row>
      <xdr:rowOff>12915</xdr:rowOff>
    </xdr:to>
    <xdr:sp macro="" textlink="KPIs!$C$2">
      <xdr:nvSpPr>
        <xdr:cNvPr id="8" name="Rectangle: Rounded Corners 7">
          <a:extLst>
            <a:ext uri="{FF2B5EF4-FFF2-40B4-BE49-F238E27FC236}">
              <a16:creationId xmlns:a16="http://schemas.microsoft.com/office/drawing/2014/main" id="{D47750C4-C2B6-487E-A856-55B5BCBA7AF0}"/>
            </a:ext>
          </a:extLst>
        </xdr:cNvPr>
        <xdr:cNvSpPr/>
      </xdr:nvSpPr>
      <xdr:spPr>
        <a:xfrm>
          <a:off x="7904135" y="1468228"/>
          <a:ext cx="2092272" cy="352823"/>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07799A2-EE75-4628-889A-3F9E6A42B076}" type="TxLink">
            <a:rPr lang="en-US" sz="1600" b="1" i="0" u="none" strike="noStrike">
              <a:solidFill>
                <a:srgbClr val="000000"/>
              </a:solidFill>
              <a:latin typeface="Calibri"/>
              <a:ea typeface="Calibri"/>
              <a:cs typeface="Calibri"/>
            </a:rPr>
            <a:t>18694</a:t>
          </a:fld>
          <a:endParaRPr lang="en-IN" sz="1600" b="1"/>
        </a:p>
      </xdr:txBody>
    </xdr:sp>
    <xdr:clientData/>
  </xdr:twoCellAnchor>
  <xdr:twoCellAnchor>
    <xdr:from>
      <xdr:col>17</xdr:col>
      <xdr:colOff>77492</xdr:colOff>
      <xdr:row>5</xdr:row>
      <xdr:rowOff>175332</xdr:rowOff>
    </xdr:from>
    <xdr:to>
      <xdr:col>21</xdr:col>
      <xdr:colOff>142067</xdr:colOff>
      <xdr:row>10</xdr:row>
      <xdr:rowOff>103322</xdr:rowOff>
    </xdr:to>
    <xdr:sp macro="" textlink="">
      <xdr:nvSpPr>
        <xdr:cNvPr id="9" name="Rectangle: Rounded Corners 8">
          <a:extLst>
            <a:ext uri="{FF2B5EF4-FFF2-40B4-BE49-F238E27FC236}">
              <a16:creationId xmlns:a16="http://schemas.microsoft.com/office/drawing/2014/main" id="{7F56ADC3-061E-4D5A-9B2F-7F8E45A99119}"/>
            </a:ext>
          </a:extLst>
        </xdr:cNvPr>
        <xdr:cNvSpPr/>
      </xdr:nvSpPr>
      <xdr:spPr>
        <a:xfrm>
          <a:off x="10396780" y="1079400"/>
          <a:ext cx="2492643" cy="832058"/>
        </a:xfrm>
        <a:prstGeom prst="round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On Time Delivery Rate %</a:t>
          </a:r>
        </a:p>
      </xdr:txBody>
    </xdr:sp>
    <xdr:clientData/>
  </xdr:twoCellAnchor>
  <xdr:twoCellAnchor>
    <xdr:from>
      <xdr:col>17</xdr:col>
      <xdr:colOff>309966</xdr:colOff>
      <xdr:row>8</xdr:row>
      <xdr:rowOff>23090</xdr:rowOff>
    </xdr:from>
    <xdr:to>
      <xdr:col>20</xdr:col>
      <xdr:colOff>477864</xdr:colOff>
      <xdr:row>9</xdr:row>
      <xdr:rowOff>154982</xdr:rowOff>
    </xdr:to>
    <xdr:sp macro="" textlink="KPIs!$D$2">
      <xdr:nvSpPr>
        <xdr:cNvPr id="10" name="Rectangle: Rounded Corners 9">
          <a:extLst>
            <a:ext uri="{FF2B5EF4-FFF2-40B4-BE49-F238E27FC236}">
              <a16:creationId xmlns:a16="http://schemas.microsoft.com/office/drawing/2014/main" id="{5467B576-603B-430C-A746-500CAF1A9B28}"/>
            </a:ext>
          </a:extLst>
        </xdr:cNvPr>
        <xdr:cNvSpPr/>
      </xdr:nvSpPr>
      <xdr:spPr>
        <a:xfrm>
          <a:off x="10629254" y="1469598"/>
          <a:ext cx="1988949" cy="312706"/>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70D482F-90E2-42C3-B53A-0CECB7738FE7}" type="TxLink">
            <a:rPr lang="en-US" sz="1600" b="1" i="0" u="none" strike="noStrike">
              <a:solidFill>
                <a:srgbClr val="000000"/>
              </a:solidFill>
              <a:latin typeface="Calibri"/>
              <a:ea typeface="Calibri"/>
              <a:cs typeface="Calibri"/>
            </a:rPr>
            <a:t>53.02%</a:t>
          </a:fld>
          <a:endParaRPr lang="en-IN" sz="1600" b="1"/>
        </a:p>
      </xdr:txBody>
    </xdr:sp>
    <xdr:clientData/>
  </xdr:twoCellAnchor>
  <xdr:twoCellAnchor>
    <xdr:from>
      <xdr:col>21</xdr:col>
      <xdr:colOff>219559</xdr:colOff>
      <xdr:row>5</xdr:row>
      <xdr:rowOff>175334</xdr:rowOff>
    </xdr:from>
    <xdr:to>
      <xdr:col>24</xdr:col>
      <xdr:colOff>447730</xdr:colOff>
      <xdr:row>10</xdr:row>
      <xdr:rowOff>116237</xdr:rowOff>
    </xdr:to>
    <xdr:sp macro="" textlink="">
      <xdr:nvSpPr>
        <xdr:cNvPr id="11" name="Rectangle: Rounded Corners 10">
          <a:extLst>
            <a:ext uri="{FF2B5EF4-FFF2-40B4-BE49-F238E27FC236}">
              <a16:creationId xmlns:a16="http://schemas.microsoft.com/office/drawing/2014/main" id="{18B87B1F-0DBC-4788-9449-FFC737840BA1}"/>
            </a:ext>
          </a:extLst>
        </xdr:cNvPr>
        <xdr:cNvSpPr/>
      </xdr:nvSpPr>
      <xdr:spPr>
        <a:xfrm>
          <a:off x="12966915" y="1079402"/>
          <a:ext cx="2049222" cy="844971"/>
        </a:xfrm>
        <a:prstGeom prst="round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Return Rate %</a:t>
          </a:r>
        </a:p>
      </xdr:txBody>
    </xdr:sp>
    <xdr:clientData/>
  </xdr:twoCellAnchor>
  <xdr:twoCellAnchor>
    <xdr:from>
      <xdr:col>21</xdr:col>
      <xdr:colOff>374542</xdr:colOff>
      <xdr:row>8</xdr:row>
      <xdr:rowOff>60470</xdr:rowOff>
    </xdr:from>
    <xdr:to>
      <xdr:col>24</xdr:col>
      <xdr:colOff>297051</xdr:colOff>
      <xdr:row>10</xdr:row>
      <xdr:rowOff>0</xdr:rowOff>
    </xdr:to>
    <xdr:sp macro="" textlink="KPIs!$E$2">
      <xdr:nvSpPr>
        <xdr:cNvPr id="12" name="Rectangle: Rounded Corners 11">
          <a:extLst>
            <a:ext uri="{FF2B5EF4-FFF2-40B4-BE49-F238E27FC236}">
              <a16:creationId xmlns:a16="http://schemas.microsoft.com/office/drawing/2014/main" id="{600C75A6-08BC-44FA-ABD6-40A7F759BBEB}"/>
            </a:ext>
          </a:extLst>
        </xdr:cNvPr>
        <xdr:cNvSpPr/>
      </xdr:nvSpPr>
      <xdr:spPr>
        <a:xfrm>
          <a:off x="13121898" y="1506978"/>
          <a:ext cx="1743560" cy="301158"/>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3AD66D5-5E38-4C10-B202-43A3833657BC}" type="TxLink">
            <a:rPr lang="en-US" sz="1600" b="1" i="0" u="none" strike="noStrike">
              <a:solidFill>
                <a:srgbClr val="000000"/>
              </a:solidFill>
              <a:latin typeface="Calibri"/>
              <a:ea typeface="Calibri"/>
              <a:cs typeface="Calibri"/>
            </a:rPr>
            <a:t>9.46</a:t>
          </a:fld>
          <a:endParaRPr lang="en-IN" sz="1600" b="1"/>
        </a:p>
      </xdr:txBody>
    </xdr:sp>
    <xdr:clientData/>
  </xdr:twoCellAnchor>
  <xdr:twoCellAnchor>
    <xdr:from>
      <xdr:col>24</xdr:col>
      <xdr:colOff>548899</xdr:colOff>
      <xdr:row>6</xdr:row>
      <xdr:rowOff>12916</xdr:rowOff>
    </xdr:from>
    <xdr:to>
      <xdr:col>29</xdr:col>
      <xdr:colOff>364172</xdr:colOff>
      <xdr:row>10</xdr:row>
      <xdr:rowOff>103322</xdr:rowOff>
    </xdr:to>
    <xdr:sp macro="" textlink="">
      <xdr:nvSpPr>
        <xdr:cNvPr id="13" name="Rectangle: Rounded Corners 12">
          <a:extLst>
            <a:ext uri="{FF2B5EF4-FFF2-40B4-BE49-F238E27FC236}">
              <a16:creationId xmlns:a16="http://schemas.microsoft.com/office/drawing/2014/main" id="{71BC2237-6AD4-4583-9906-C7F5EBD21D52}"/>
            </a:ext>
          </a:extLst>
        </xdr:cNvPr>
        <xdr:cNvSpPr/>
      </xdr:nvSpPr>
      <xdr:spPr>
        <a:xfrm>
          <a:off x="15117306" y="1097797"/>
          <a:ext cx="2850358" cy="813661"/>
        </a:xfrm>
        <a:prstGeom prst="round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Return Resolution Time (Avg Days)</a:t>
          </a:r>
        </a:p>
      </xdr:txBody>
    </xdr:sp>
    <xdr:clientData/>
  </xdr:twoCellAnchor>
  <xdr:twoCellAnchor>
    <xdr:from>
      <xdr:col>25</xdr:col>
      <xdr:colOff>129153</xdr:colOff>
      <xdr:row>8</xdr:row>
      <xdr:rowOff>74753</xdr:rowOff>
    </xdr:from>
    <xdr:to>
      <xdr:col>29</xdr:col>
      <xdr:colOff>129153</xdr:colOff>
      <xdr:row>9</xdr:row>
      <xdr:rowOff>167899</xdr:rowOff>
    </xdr:to>
    <xdr:sp macro="" textlink="KPIs!$F$2">
      <xdr:nvSpPr>
        <xdr:cNvPr id="14" name="Rectangle: Rounded Corners 13">
          <a:extLst>
            <a:ext uri="{FF2B5EF4-FFF2-40B4-BE49-F238E27FC236}">
              <a16:creationId xmlns:a16="http://schemas.microsoft.com/office/drawing/2014/main" id="{9829C286-ADC8-4701-9E76-957E10027636}"/>
            </a:ext>
          </a:extLst>
        </xdr:cNvPr>
        <xdr:cNvSpPr/>
      </xdr:nvSpPr>
      <xdr:spPr>
        <a:xfrm>
          <a:off x="15304577" y="1521261"/>
          <a:ext cx="2428068" cy="27396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BECB0C5-A862-48AD-8390-B561F7B8DDC6}" type="TxLink">
            <a:rPr lang="en-US" sz="1600" b="1" i="0" u="none" strike="noStrike">
              <a:solidFill>
                <a:srgbClr val="000000"/>
              </a:solidFill>
              <a:latin typeface="Calibri"/>
              <a:ea typeface="Calibri"/>
              <a:cs typeface="Calibri"/>
            </a:rPr>
            <a:t>3.91</a:t>
          </a:fld>
          <a:endParaRPr lang="en-IN" sz="1600" b="1"/>
        </a:p>
      </xdr:txBody>
    </xdr:sp>
    <xdr:clientData/>
  </xdr:twoCellAnchor>
  <xdr:twoCellAnchor>
    <xdr:from>
      <xdr:col>2</xdr:col>
      <xdr:colOff>496453</xdr:colOff>
      <xdr:row>11</xdr:row>
      <xdr:rowOff>23091</xdr:rowOff>
    </xdr:from>
    <xdr:to>
      <xdr:col>14</xdr:col>
      <xdr:colOff>309966</xdr:colOff>
      <xdr:row>37</xdr:row>
      <xdr:rowOff>23091</xdr:rowOff>
    </xdr:to>
    <xdr:graphicFrame macro="">
      <xdr:nvGraphicFramePr>
        <xdr:cNvPr id="15" name="Chart 14">
          <a:extLst>
            <a:ext uri="{FF2B5EF4-FFF2-40B4-BE49-F238E27FC236}">
              <a16:creationId xmlns:a16="http://schemas.microsoft.com/office/drawing/2014/main" id="{C2B4610B-0F05-4476-AA2F-20817F8A42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369454</xdr:colOff>
      <xdr:row>11</xdr:row>
      <xdr:rowOff>34637</xdr:rowOff>
    </xdr:from>
    <xdr:to>
      <xdr:col>26</xdr:col>
      <xdr:colOff>207818</xdr:colOff>
      <xdr:row>37</xdr:row>
      <xdr:rowOff>46182</xdr:rowOff>
    </xdr:to>
    <xdr:graphicFrame macro="">
      <xdr:nvGraphicFramePr>
        <xdr:cNvPr id="16" name="Chart 15">
          <a:extLst>
            <a:ext uri="{FF2B5EF4-FFF2-40B4-BE49-F238E27FC236}">
              <a16:creationId xmlns:a16="http://schemas.microsoft.com/office/drawing/2014/main" id="{B948B07A-7FE2-4688-8364-942757B719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519543</xdr:colOff>
      <xdr:row>37</xdr:row>
      <xdr:rowOff>116237</xdr:rowOff>
    </xdr:from>
    <xdr:to>
      <xdr:col>14</xdr:col>
      <xdr:colOff>309965</xdr:colOff>
      <xdr:row>63</xdr:row>
      <xdr:rowOff>0</xdr:rowOff>
    </xdr:to>
    <xdr:graphicFrame macro="">
      <xdr:nvGraphicFramePr>
        <xdr:cNvPr id="17" name="Chart 16">
          <a:extLst>
            <a:ext uri="{FF2B5EF4-FFF2-40B4-BE49-F238E27FC236}">
              <a16:creationId xmlns:a16="http://schemas.microsoft.com/office/drawing/2014/main" id="{D6A17204-280D-4228-A3B1-3A250443BC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367868</xdr:colOff>
      <xdr:row>37</xdr:row>
      <xdr:rowOff>116237</xdr:rowOff>
    </xdr:from>
    <xdr:to>
      <xdr:col>26</xdr:col>
      <xdr:colOff>206643</xdr:colOff>
      <xdr:row>63</xdr:row>
      <xdr:rowOff>12916</xdr:rowOff>
    </xdr:to>
    <xdr:graphicFrame macro="">
      <xdr:nvGraphicFramePr>
        <xdr:cNvPr id="18" name="Chart 17">
          <a:extLst>
            <a:ext uri="{FF2B5EF4-FFF2-40B4-BE49-F238E27FC236}">
              <a16:creationId xmlns:a16="http://schemas.microsoft.com/office/drawing/2014/main" id="{621AA584-43F7-4DD2-8434-E82B876D8C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26</xdr:col>
      <xdr:colOff>361240</xdr:colOff>
      <xdr:row>15</xdr:row>
      <xdr:rowOff>82917</xdr:rowOff>
    </xdr:from>
    <xdr:to>
      <xdr:col>29</xdr:col>
      <xdr:colOff>368989</xdr:colOff>
      <xdr:row>28</xdr:row>
      <xdr:rowOff>77491</xdr:rowOff>
    </xdr:to>
    <mc:AlternateContent xmlns:mc="http://schemas.openxmlformats.org/markup-compatibility/2006">
      <mc:Choice xmlns:a14="http://schemas.microsoft.com/office/drawing/2010/main" Requires="a14">
        <xdr:graphicFrame macro="">
          <xdr:nvGraphicFramePr>
            <xdr:cNvPr id="19" name="Order_Date">
              <a:extLst>
                <a:ext uri="{FF2B5EF4-FFF2-40B4-BE49-F238E27FC236}">
                  <a16:creationId xmlns:a16="http://schemas.microsoft.com/office/drawing/2014/main" id="{754ECDEA-B8AF-03C1-5E4E-C34AEF7053A9}"/>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dr:sp macro="" textlink="">
          <xdr:nvSpPr>
            <xdr:cNvPr id="0" name=""/>
            <xdr:cNvSpPr>
              <a:spLocks noTextEdit="1"/>
            </xdr:cNvSpPr>
          </xdr:nvSpPr>
          <xdr:spPr>
            <a:xfrm>
              <a:off x="16210840" y="2826117"/>
              <a:ext cx="1836549" cy="23720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361240</xdr:colOff>
      <xdr:row>28</xdr:row>
      <xdr:rowOff>129154</xdr:rowOff>
    </xdr:from>
    <xdr:to>
      <xdr:col>29</xdr:col>
      <xdr:colOff>368989</xdr:colOff>
      <xdr:row>37</xdr:row>
      <xdr:rowOff>154984</xdr:rowOff>
    </xdr:to>
    <mc:AlternateContent xmlns:mc="http://schemas.openxmlformats.org/markup-compatibility/2006">
      <mc:Choice xmlns:a14="http://schemas.microsoft.com/office/drawing/2010/main" Requires="a14">
        <xdr:graphicFrame macro="">
          <xdr:nvGraphicFramePr>
            <xdr:cNvPr id="20" name="Category">
              <a:extLst>
                <a:ext uri="{FF2B5EF4-FFF2-40B4-BE49-F238E27FC236}">
                  <a16:creationId xmlns:a16="http://schemas.microsoft.com/office/drawing/2014/main" id="{3CC94DEF-5565-2586-C436-58C0BB13DB6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6210840" y="5249794"/>
              <a:ext cx="1836549" cy="1671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361240</xdr:colOff>
      <xdr:row>38</xdr:row>
      <xdr:rowOff>51662</xdr:rowOff>
    </xdr:from>
    <xdr:to>
      <xdr:col>29</xdr:col>
      <xdr:colOff>368989</xdr:colOff>
      <xdr:row>53</xdr:row>
      <xdr:rowOff>90407</xdr:rowOff>
    </xdr:to>
    <mc:AlternateContent xmlns:mc="http://schemas.openxmlformats.org/markup-compatibility/2006">
      <mc:Choice xmlns:a14="http://schemas.microsoft.com/office/drawing/2010/main" Requires="a14">
        <xdr:graphicFrame macro="">
          <xdr:nvGraphicFramePr>
            <xdr:cNvPr id="21" name="Channel">
              <a:extLst>
                <a:ext uri="{FF2B5EF4-FFF2-40B4-BE49-F238E27FC236}">
                  <a16:creationId xmlns:a16="http://schemas.microsoft.com/office/drawing/2014/main" id="{B97AA4D9-BC71-82F4-DA7A-276F7FECB234}"/>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16210840" y="7001102"/>
              <a:ext cx="1836549" cy="27819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374153</xdr:colOff>
      <xdr:row>54</xdr:row>
      <xdr:rowOff>12915</xdr:rowOff>
    </xdr:from>
    <xdr:to>
      <xdr:col>29</xdr:col>
      <xdr:colOff>439117</xdr:colOff>
      <xdr:row>62</xdr:row>
      <xdr:rowOff>154983</xdr:rowOff>
    </xdr:to>
    <mc:AlternateContent xmlns:mc="http://schemas.openxmlformats.org/markup-compatibility/2006">
      <mc:Choice xmlns:a14="http://schemas.microsoft.com/office/drawing/2010/main" Requires="a14">
        <xdr:graphicFrame macro="">
          <xdr:nvGraphicFramePr>
            <xdr:cNvPr id="22" name="Customer_Segment">
              <a:extLst>
                <a:ext uri="{FF2B5EF4-FFF2-40B4-BE49-F238E27FC236}">
                  <a16:creationId xmlns:a16="http://schemas.microsoft.com/office/drawing/2014/main" id="{4D3B50FE-E5F8-1A06-960C-742FBD0E3C51}"/>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16223753" y="9888435"/>
              <a:ext cx="1893764" cy="16051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206645</xdr:colOff>
      <xdr:row>1</xdr:row>
      <xdr:rowOff>77491</xdr:rowOff>
    </xdr:from>
    <xdr:to>
      <xdr:col>11</xdr:col>
      <xdr:colOff>384875</xdr:colOff>
      <xdr:row>5</xdr:row>
      <xdr:rowOff>100738</xdr:rowOff>
    </xdr:to>
    <xdr:pic>
      <xdr:nvPicPr>
        <xdr:cNvPr id="24" name="Graphic 23" descr="Shopping cart">
          <a:extLst>
            <a:ext uri="{FF2B5EF4-FFF2-40B4-BE49-F238E27FC236}">
              <a16:creationId xmlns:a16="http://schemas.microsoft.com/office/drawing/2014/main" id="{61F60BCF-87D4-3D78-2754-73DF1FD0B75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276814" y="258305"/>
          <a:ext cx="785247" cy="746501"/>
        </a:xfrm>
        <a:prstGeom prst="rect">
          <a:avLst/>
        </a:prstGeom>
      </xdr:spPr>
    </xdr:pic>
    <xdr:clientData/>
  </xdr:twoCellAnchor>
  <xdr:twoCellAnchor>
    <xdr:from>
      <xdr:col>26</xdr:col>
      <xdr:colOff>322881</xdr:colOff>
      <xdr:row>11</xdr:row>
      <xdr:rowOff>25831</xdr:rowOff>
    </xdr:from>
    <xdr:to>
      <xdr:col>29</xdr:col>
      <xdr:colOff>361627</xdr:colOff>
      <xdr:row>14</xdr:row>
      <xdr:rowOff>154983</xdr:rowOff>
    </xdr:to>
    <xdr:sp macro="" textlink="">
      <xdr:nvSpPr>
        <xdr:cNvPr id="25" name="Rectangle: Rounded Corners 24">
          <a:extLst>
            <a:ext uri="{FF2B5EF4-FFF2-40B4-BE49-F238E27FC236}">
              <a16:creationId xmlns:a16="http://schemas.microsoft.com/office/drawing/2014/main" id="{33BA6C5F-C06F-937B-A37F-F8AC6AEC39E0}"/>
            </a:ext>
          </a:extLst>
        </xdr:cNvPr>
        <xdr:cNvSpPr/>
      </xdr:nvSpPr>
      <xdr:spPr>
        <a:xfrm>
          <a:off x="16105322" y="2014780"/>
          <a:ext cx="1859797" cy="671593"/>
        </a:xfrm>
        <a:prstGeom prst="round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Slicers</a:t>
          </a:r>
        </a:p>
      </xdr:txBody>
    </xdr:sp>
    <xdr:clientData/>
  </xdr:twoCellAnchor>
</xdr:wsDr>
</file>

<file path=xl/drawings/drawing7.xml><?xml version="1.0" encoding="utf-8"?>
<c:userShapes xmlns:c="http://schemas.openxmlformats.org/drawingml/2006/chart">
  <cdr:relSizeAnchor xmlns:cdr="http://schemas.openxmlformats.org/drawingml/2006/chartDrawing">
    <cdr:from>
      <cdr:x>0.23123</cdr:x>
      <cdr:y>0.09793</cdr:y>
    </cdr:from>
    <cdr:to>
      <cdr:x>0.23123</cdr:x>
      <cdr:y>0.94135</cdr:y>
    </cdr:to>
    <cdr:cxnSp macro="">
      <cdr:nvCxnSpPr>
        <cdr:cNvPr id="3" name="Straight Connector 2">
          <a:extLst xmlns:a="http://schemas.openxmlformats.org/drawingml/2006/main">
            <a:ext uri="{FF2B5EF4-FFF2-40B4-BE49-F238E27FC236}">
              <a16:creationId xmlns:a16="http://schemas.microsoft.com/office/drawing/2014/main" id="{8E00CA3A-8EC8-B9A4-1907-A4D00D9DFDF9}"/>
            </a:ext>
          </a:extLst>
        </cdr:cNvPr>
        <cdr:cNvCxnSpPr/>
      </cdr:nvCxnSpPr>
      <cdr:spPr>
        <a:xfrm xmlns:a="http://schemas.openxmlformats.org/drawingml/2006/main">
          <a:off x="1614056" y="420254"/>
          <a:ext cx="0" cy="3619500"/>
        </a:xfrm>
        <a:prstGeom xmlns:a="http://schemas.openxmlformats.org/drawingml/2006/main" prst="line">
          <a:avLst/>
        </a:prstGeom>
        <a:ln xmlns:a="http://schemas.openxmlformats.org/drawingml/2006/main" w="15875">
          <a:solidFill>
            <a:schemeClr val="bg1"/>
          </a:solidFill>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HUL REMESH PC" refreshedDate="46303.939275115743" backgroundQuery="1" createdVersion="8" refreshedVersion="8" minRefreshableVersion="3" recordCount="0" supportSubquery="1" supportAdvancedDrill="1" xr:uid="{98ECFBDE-144E-434F-89A9-A7DFD89CAEBE}">
  <cacheSource type="external" connectionId="6"/>
  <cacheFields count="3">
    <cacheField name="[Customers].[State].[State]" caption="State" numFmtId="0" hierarchy="27" level="1">
      <sharedItems count="15">
        <s v="Assam"/>
        <s v="Delhi"/>
        <s v="Gujarat"/>
        <s v="Haryana"/>
        <s v="Karnataka"/>
        <s v="Kerala"/>
        <s v="Madhya Pradesh"/>
        <s v="Maharashtra"/>
        <s v="Odisha"/>
        <s v="Punjab"/>
        <s v="Rajasthan"/>
        <s v="Tamil Nadu"/>
        <s v="Telangana"/>
        <s v="Uttar Pradesh"/>
        <s v="West Bengal"/>
      </sharedItems>
    </cacheField>
    <cacheField name="[Measures].[Average of Shipping_Days]" caption="Average of Shipping_Days" numFmtId="0" hierarchy="149" level="32767"/>
    <cacheField name="[Customers].[Customer_Segment].[Customer_Segment]" caption="Customer_Segment" numFmtId="0" hierarchy="29" level="1">
      <sharedItems containsSemiMixedTypes="0" containsNonDate="0" containsString="0"/>
    </cacheField>
  </cacheFields>
  <cacheHierarchies count="152">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Month]" caption="Month" attribute="1" defaultMemberUniqueName="[Campaigns].[Month].[All]" allUniqueName="[Campaigns].[Month].[All]" dimensionUniqueName="[Campaigns]" displayFolder="" count="0" memberValueDatatype="130" unbalanced="0"/>
    <cacheHierarchy uniqueName="[Campaigns].[Month_Num]" caption="Month_Num" attribute="1" defaultMemberUniqueName="[Campaigns].[Month_Num].[All]" allUniqueName="[Campaigns].[Month_Num].[All]" dimensionUniqueName="[Campaigns]" displayFolder="" count="0" memberValueDatatype="20" unbalanced="0"/>
    <cacheHierarchy uniqueName="[Campaigns].[Quarter]" caption="Quarter" attribute="1" defaultMemberUniqueName="[Campaigns].[Quarter].[All]" allUniqueName="[Campaigns].[Quarter].[All]" dimensionUniqueName="[Campaigns]" displayFolder="" count="0" memberValueDatatype="130" unbalanced="0"/>
    <cacheHierarchy uniqueName="[Campaigns].[Year]" caption="Year" attribute="1" defaultMemberUniqueName="[Campaigns].[Year].[All]" allUniqueName="[Campaigns].[Year].[All]" dimensionUniqueName="[Campaigns]" displayFolder="" count="0" memberValueDatatype="20" unbalanced="0"/>
    <cacheHierarchy uniqueName="[Campaigns].[Channel]" caption="Channel" attribute="1" defaultMemberUniqueName="[Campaigns].[Channel].[All]" allUniqueName="[Campaigns].[Channel].[All]" dimensionUniqueName="[Campaigns]" displayFolder="" count="2" memberValueDatatype="130" unbalanced="0"/>
    <cacheHierarchy uniqueName="[Campaigns].[Budget_INR]" caption="Budget_INR" attribute="1" defaultMemberUniqueName="[Campaigns].[Budget_INR].[All]" allUniqueName="[Campaigns].[Budget_INR].[All]" dimensionUniqueName="[Campaigns]" displayFolder="" count="0" memberValueDatatype="20" unbalanced="0"/>
    <cacheHierarchy uniqueName="[Campaigns].[Amount_Spent_INR]" caption="Amount_Spent_INR" attribute="1" defaultMemberUniqueName="[Campaigns].[Amount_Spent_INR].[All]" allUniqueName="[Campaigns].[Amount_Spent_INR].[All]" dimensionUniqueName="[Campaigns]" displayFolder="" count="0"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0" memberValueDatatype="5" unbalanced="0"/>
    <cacheHierarchy uniqueName="[Campaigns].[Impressions]" caption="Impressions" attribute="1" defaultMemberUniqueName="[Campaigns].[Impressions].[All]" allUniqueName="[Campaigns].[Impressions].[All]" dimensionUniqueName="[Campaigns]" displayFolder="" count="0" memberValueDatatype="20" unbalanced="0"/>
    <cacheHierarchy uniqueName="[Campaigns].[Clicks]" caption="Clicks" attribute="1" defaultMemberUniqueName="[Campaigns].[Clicks].[All]" allUniqueName="[Campaigns].[Clicks].[All]" dimensionUniqueName="[Campaigns]" displayFolder="" count="0" memberValueDatatype="20" unbalanced="0"/>
    <cacheHierarchy uniqueName="[Campaigns].[CTR_Pct]" caption="CTR_Pct" attribute="1" defaultMemberUniqueName="[Campaigns].[CTR_Pct].[All]" allUniqueName="[Campaigns].[CTR_Pct].[All]" dimensionUniqueName="[Campaigns]" displayFolder="" count="0" memberValueDatatype="5" unbalanced="0"/>
    <cacheHierarchy uniqueName="[Campaigns].[Conversions]" caption="Conversions" attribute="1" defaultMemberUniqueName="[Campaigns].[Conversions].[All]" allUniqueName="[Campaigns].[Conversions].[All]" dimensionUniqueName="[Campaigns]" displayFolder="" count="0" memberValueDatatype="20" unbalanced="0"/>
    <cacheHierarchy uniqueName="[Campaigns].[Conversion_Rate_Pct]" caption="Conversion_Rate_Pct" attribute="1" defaultMemberUniqueName="[Campaigns].[Conversion_Rate_Pct].[All]" allUniqueName="[Campaigns].[Conversion_Rate_Pct].[All]" dimensionUniqueName="[Campaigns]" displayFolder="" count="0"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0" memberValueDatatype="5" unbalanced="0"/>
    <cacheHierarchy uniqueName="[Campaigns].[ROAS]" caption="ROAS" attribute="1" defaultMemberUniqueName="[Campaigns].[ROAS].[All]" allUniqueName="[Campaigns].[ROAS].[All]" dimensionUniqueName="[Campaigns]" displayFolder="" count="0" memberValueDatatype="5" unbalanced="0"/>
    <cacheHierarchy uniqueName="[Campaigns].[CPC_INR]" caption="CPC_INR" attribute="1" defaultMemberUniqueName="[Campaigns].[CPC_INR].[All]" allUniqueName="[Campaigns].[CPC_INR].[All]" dimensionUniqueName="[Campaigns]" displayFolder="" count="0" memberValueDatatype="5" unbalanced="0"/>
    <cacheHierarchy uniqueName="[Campaigns].[CAC_INR]" caption="CAC_INR" attribute="1" defaultMemberUniqueName="[Campaigns].[CAC_INR].[All]" allUniqueName="[Campaigns].[CAC_INR].[All]" dimensionUniqueName="[Campaigns]" displayFolder="" count="0"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0" memberValueDatatype="20" unbalanced="0"/>
    <cacheHierarchy uniqueName="[Campaigns].[Returning_Customers]" caption="Returning_Customers" attribute="1" defaultMemberUniqueName="[Campaigns].[Returning_Customers].[All]" allUniqueName="[Campaigns].[Returning_Customers].[All]" dimensionUniqueName="[Campaign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0"/>
      </fieldsUsage>
    </cacheHierarchy>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2" memberValueDatatype="130" unbalanced="0">
      <fieldsUsage count="2">
        <fieldUsage x="-1"/>
        <fieldUsage x="2"/>
      </fieldsUsage>
    </cacheHierarchy>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0" memberValueDatatype="130" unbalanced="0"/>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Measures].[Gross Merchandise Value]" caption="Gross Merchandise Value" measure="1" displayFolder="" measureGroup="Orders" count="0"/>
    <cacheHierarchy uniqueName="[Measures].[Net Revenue]" caption="Net Revenue" measure="1" displayFolder="" measureGroup="Orders" count="0"/>
    <cacheHierarchy uniqueName="[Measures].[Total Discount Given]" caption="Total Discount Given" measure="1" displayFolder="" measureGroup="Orders" count="0"/>
    <cacheHierarchy uniqueName="[Measures].[Discount Rate %]" caption="Discount Rate %" measure="1" displayFolder="" measureGroup="Orders" count="0"/>
    <cacheHierarchy uniqueName="[Measures].[GST Collected]" caption="GST Collected" measure="1" displayFolder="" measureGroup="Orders" count="0"/>
    <cacheHierarchy uniqueName="[Measures].[Revenue After Returns]" caption="Revenue After Returns" measure="1" displayFolder="" measureGroup="Returns" count="0"/>
    <cacheHierarchy uniqueName="[Measures].[Monthly Revenue Growth %]" caption="Monthly Revenue Growth %" measure="1" displayFolder="" measureGroup="Orders" count="0"/>
    <cacheHierarchy uniqueName="[Measures].[Previous Month Revenue]" caption="Previous Month Revenue" measure="1" displayFolder="" measureGroup="Orders" count="0"/>
    <cacheHierarchy uniqueName="[Measures].[Quartely Revenue]" caption="Quartely Revenue" measure="1" displayFolder="" measureGroup="Orders" count="0"/>
    <cacheHierarchy uniqueName="[Measures].[Quarterly Revenue vs Target]" caption="Quarterly Revenue vs Target" measure="1" displayFolder="" measureGroup="Orders" count="0"/>
    <cacheHierarchy uniqueName="[Measures].[Quartely Target]" caption="Quartely Target" measure="1" displayFolder="" measureGroup="Orders" count="0"/>
    <cacheHierarchy uniqueName="[Measures].[Total Orders]" caption="Total Orders" measure="1" displayFolder="" measureGroup="Orders" count="0"/>
    <cacheHierarchy uniqueName="[Measures].[Delivered Orders]" caption="Delivered Orders" measure="1" displayFolder="" measureGroup="Orders" count="0"/>
    <cacheHierarchy uniqueName="[Measures].[Cancelled Orders]" caption="Cancelled Orders" measure="1" displayFolder="" measureGroup="Orders" count="0"/>
    <cacheHierarchy uniqueName="[Measures].[Cancellation Rate %]" caption="Cancellation Rate %" measure="1" displayFolder="" measureGroup="Orders" count="0"/>
    <cacheHierarchy uniqueName="[Measures].[Return Rate %]" caption="Return Rate %" measure="1" displayFolder="" measureGroup="Returns" count="0"/>
    <cacheHierarchy uniqueName="[Measures].[Average Order Value (AOV)]" caption="Average Order Value (AOV)" measure="1" displayFolder="" measureGroup="Orders" count="0"/>
    <cacheHierarchy uniqueName="[Measures].[Units Per Order]" caption="Units Per Order" measure="1" displayFolder="" measureGroup="Orders" count="0"/>
    <cacheHierarchy uniqueName="[Measures].[Orders by Channel Mix %]" caption="Orders by Channel Mix %" measure="1" displayFolder="" measureGroup="Orders" count="0"/>
    <cacheHierarchy uniqueName="[Measures].[COD Order Rate %]" caption="COD Order Rate %" measure="1" displayFolder="" measureGroup="Orders" count="0"/>
    <cacheHierarchy uniqueName="[Measures].[Revenue by Category]" caption="Revenue by Category" measure="1" displayFolder="" measureGroup="Orders" count="0"/>
    <cacheHierarchy uniqueName="[Measures].[Top 10 Products by Revenue]" caption="Top 10 Products by Revenue" measure="1" displayFolder="" measureGroup="Orders" count="0"/>
    <cacheHierarchy uniqueName="[Measures].[Gross Margin]" caption="Gross Margin" measure="1" displayFolder="" measureGroup="Orders" count="0"/>
    <cacheHierarchy uniqueName="[Measures].[Total Sales]" caption="Total Sales" measure="1" displayFolder="" measureGroup="Orders" count="0"/>
    <cacheHierarchy uniqueName="[Measures].[Gross Margin by Category %]" caption="Gross Margin by Category %" measure="1" displayFolder="" measureGroup="Orders" count="0"/>
    <cacheHierarchy uniqueName="[Measures].[Brand Revenue Share %]" caption="Brand Revenue Share %" measure="1" displayFolder="" measureGroup="Orders" count="0"/>
    <cacheHierarchy uniqueName="[Measures].[Out of Stock Rate %]" caption="Out of Stock Rate %" measure="1" displayFolder="" measureGroup="Products" count="0"/>
    <cacheHierarchy uniqueName="[Measures].[Return Rate by Category %]" caption="Return Rate by Category %" measure="1" displayFolder="" measureGroup="Orders" count="0"/>
    <cacheHierarchy uniqueName="[Measures].[Avg Product Rating]" caption="Avg Product Rating" measure="1" displayFolder="" measureGroup="Products" count="0"/>
    <cacheHierarchy uniqueName="[Measures].[Average Shipping Days]" caption="Average Shipping Days" measure="1" displayFolder="" measureGroup="Orders" count="0"/>
    <cacheHierarchy uniqueName="[Measures].[On Time Delivery Rate %]" caption="On Time Delivery Rate %" measure="1" displayFolder="" measureGroup="Orders" count="0"/>
    <cacheHierarchy uniqueName="[Measures].[SLA Breach Count]" caption="SLA Breach Count" measure="1" displayFolder="" measureGroup="Orders" count="0"/>
    <cacheHierarchy uniqueName="[Measures].[RTO Rate %]" caption="RTO Rate %" measure="1" displayFolder="" measureGroup="Orders" count="0"/>
    <cacheHierarchy uniqueName="[Measures].[Revenue by State]" caption="Revenue by State" measure="1" displayFolder="" measureGroup="Orders" count="0"/>
    <cacheHierarchy uniqueName="[Measures].[Top 5 Revenue Cities]" caption="Top 5 Revenue Cities" measure="1" displayFolder="" measureGroup="Orders" count="0"/>
    <cacheHierarchy uniqueName="[Measures].[Orders by State]" caption="Orders by State" measure="1" displayFolder="" measureGroup="Orders" count="0"/>
    <cacheHierarchy uniqueName="[Measures].[AOV by State]" caption="AOV by State" measure="1" displayFolder="" measureGroup="Orders" count="0"/>
    <cacheHierarchy uniqueName="[Measures].[Return Resolution Time (Avg Days)]" caption="Return Resolution Time (Avg Days)" measure="1" displayFolder="" measureGroup="Returns" count="0"/>
    <cacheHierarchy uniqueName="[Measures].[Refund Processing Rate %]" caption="Refund Processing Rate %" measure="1" displayFolder="" measureGroup="Returns" count="0"/>
    <cacheHierarchy uniqueName="[Measures].[Efficiency Index]" caption="Efficiency Index" measure="1" displayFolder="" measureGroup="Campaigns" count="0"/>
    <cacheHierarchy uniqueName="[Measures].[__XL_Count Returns]" caption="__XL_Count Returns" measure="1" displayFolder="" measureGroup="Returns" count="0" hidden="1"/>
    <cacheHierarchy uniqueName="[Measures].[__XL_Count Campaigns]" caption="__XL_Count Campaigns" measure="1" displayFolder="" measureGroup="Campaign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Net_Amount_INR]" caption="Sum of Net_Amount_INR" measure="1" displayFolder="" measureGroup="Orders"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6"/>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36"/>
        </ext>
      </extLst>
    </cacheHierarchy>
    <cacheHierarchy uniqueName="[Measures].[Sum of CAC_INR]" caption="Sum of CAC_INR" measure="1" displayFolder="" measureGroup="Campaigns" count="0" hidden="1">
      <extLst>
        <ext xmlns:x15="http://schemas.microsoft.com/office/spreadsheetml/2010/11/main" uri="{B97F6D7D-B522-45F9-BDA1-12C45D357490}">
          <x15:cacheHierarchy aggregatedColumn="17"/>
        </ext>
      </extLst>
    </cacheHierarchy>
    <cacheHierarchy uniqueName="[Measures].[Average of CAC_INR]" caption="Average of CAC_INR" measure="1" displayFolder="" measureGroup="Campaigns" count="0" hidden="1">
      <extLst>
        <ext xmlns:x15="http://schemas.microsoft.com/office/spreadsheetml/2010/11/main" uri="{B97F6D7D-B522-45F9-BDA1-12C45D357490}">
          <x15:cacheHierarchy aggregatedColumn="17"/>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Average of ROAS]" caption="Average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Revenue_Generated_INR]" caption="Sum of Revenue_Generated_INR" measure="1" displayFolder="" measureGroup="Campaigns" count="0" hidden="1">
      <extLst>
        <ext xmlns:x15="http://schemas.microsoft.com/office/spreadsheetml/2010/11/main" uri="{B97F6D7D-B522-45F9-BDA1-12C45D357490}">
          <x15:cacheHierarchy aggregatedColumn="14"/>
        </ext>
      </extLst>
    </cacheHierarchy>
    <cacheHierarchy uniqueName="[Measures].[Sum of Shipping_Days]" caption="Sum of Shipping_Days" measure="1" displayFolder="" measureGroup="Orders" count="0" hidden="1">
      <extLst>
        <ext xmlns:x15="http://schemas.microsoft.com/office/spreadsheetml/2010/11/main" uri="{B97F6D7D-B522-45F9-BDA1-12C45D357490}">
          <x15:cacheHierarchy aggregatedColumn="64"/>
        </ext>
      </extLst>
    </cacheHierarchy>
    <cacheHierarchy uniqueName="[Measures].[Average of Shipping_Days]" caption="Average of Shipping_Days" measure="1" displayFolder="" measureGroup="Orders" count="0" oneField="1" hidden="1">
      <fieldsUsage count="1">
        <fieldUsage x="1"/>
      </fieldsUsage>
      <extLst>
        <ext xmlns:x15="http://schemas.microsoft.com/office/spreadsheetml/2010/11/main" uri="{B97F6D7D-B522-45F9-BDA1-12C45D357490}">
          <x15:cacheHierarchy aggregatedColumn="64"/>
        </ext>
      </extLst>
    </cacheHierarchy>
    <cacheHierarchy uniqueName="[Measures].[Count of Customer_Segment]" caption="Count of Customer_Segment" measure="1" displayFolder="" measureGroup="Customers" count="0" hidden="1">
      <extLst>
        <ext xmlns:x15="http://schemas.microsoft.com/office/spreadsheetml/2010/11/main" uri="{B97F6D7D-B522-45F9-BDA1-12C45D357490}">
          <x15:cacheHierarchy aggregatedColumn="29"/>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80"/>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9">
    <map measureGroup="0" dimension="0"/>
    <map measureGroup="1" dimension="1"/>
    <map measureGroup="2" dimension="1"/>
    <map measureGroup="2" dimension="3"/>
    <map measureGroup="2" dimension="4"/>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HUL REMESH PC" refreshedDate="46303.939276620367" backgroundQuery="1" createdVersion="8" refreshedVersion="8" minRefreshableVersion="3" recordCount="0" supportSubquery="1" supportAdvancedDrill="1" xr:uid="{D8B06941-00A8-4AAB-B1B4-2BE68281FA80}">
  <cacheSource type="external" connectionId="6"/>
  <cacheFields count="3">
    <cacheField name="[Campaigns].[Channel].[Channel]" caption="Channel" numFmtId="0" hierarchy="5" level="1">
      <sharedItems count="9">
        <s v="App Push Notification"/>
        <s v="Email Campaign"/>
        <s v="Facebook Ads"/>
        <s v="Google Display Ads"/>
        <s v="Google Search Ads"/>
        <s v="Influencer Marketing"/>
        <s v="Instagram Ads"/>
        <s v="SMS Campaign"/>
        <s v="YouTube Ads"/>
      </sharedItems>
    </cacheField>
    <cacheField name="[Measures].[Sum of Revenue_Generated_INR]" caption="Sum of Revenue_Generated_INR" numFmtId="0" hierarchy="147" level="32767"/>
    <cacheField name="[Customers].[Customer_Segment].[Customer_Segment]" caption="Customer_Segment" numFmtId="0" hierarchy="29" level="1">
      <sharedItems containsSemiMixedTypes="0" containsNonDate="0" containsString="0"/>
    </cacheField>
  </cacheFields>
  <cacheHierarchies count="152">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Month]" caption="Month" attribute="1" defaultMemberUniqueName="[Campaigns].[Month].[All]" allUniqueName="[Campaigns].[Month].[All]" dimensionUniqueName="[Campaigns]" displayFolder="" count="0" memberValueDatatype="130" unbalanced="0"/>
    <cacheHierarchy uniqueName="[Campaigns].[Month_Num]" caption="Month_Num" attribute="1" defaultMemberUniqueName="[Campaigns].[Month_Num].[All]" allUniqueName="[Campaigns].[Month_Num].[All]" dimensionUniqueName="[Campaigns]" displayFolder="" count="0" memberValueDatatype="20" unbalanced="0"/>
    <cacheHierarchy uniqueName="[Campaigns].[Quarter]" caption="Quarter" attribute="1" defaultMemberUniqueName="[Campaigns].[Quarter].[All]" allUniqueName="[Campaigns].[Quarter].[All]" dimensionUniqueName="[Campaigns]" displayFolder="" count="0" memberValueDatatype="130" unbalanced="0"/>
    <cacheHierarchy uniqueName="[Campaigns].[Year]" caption="Year" attribute="1" defaultMemberUniqueName="[Campaigns].[Year].[All]" allUniqueName="[Campaigns].[Year].[All]" dimensionUniqueName="[Campaigns]" displayFolder="" count="0" memberValueDatatype="20" unbalanced="0"/>
    <cacheHierarchy uniqueName="[Campaigns].[Channel]" caption="Channel" attribute="1" defaultMemberUniqueName="[Campaigns].[Channel].[All]" allUniqueName="[Campaigns].[Channel].[All]" dimensionUniqueName="[Campaigns]" displayFolder="" count="2" memberValueDatatype="130" unbalanced="0">
      <fieldsUsage count="2">
        <fieldUsage x="-1"/>
        <fieldUsage x="0"/>
      </fieldsUsage>
    </cacheHierarchy>
    <cacheHierarchy uniqueName="[Campaigns].[Budget_INR]" caption="Budget_INR" attribute="1" defaultMemberUniqueName="[Campaigns].[Budget_INR].[All]" allUniqueName="[Campaigns].[Budget_INR].[All]" dimensionUniqueName="[Campaigns]" displayFolder="" count="0" memberValueDatatype="20" unbalanced="0"/>
    <cacheHierarchy uniqueName="[Campaigns].[Amount_Spent_INR]" caption="Amount_Spent_INR" attribute="1" defaultMemberUniqueName="[Campaigns].[Amount_Spent_INR].[All]" allUniqueName="[Campaigns].[Amount_Spent_INR].[All]" dimensionUniqueName="[Campaigns]" displayFolder="" count="0"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0" memberValueDatatype="5" unbalanced="0"/>
    <cacheHierarchy uniqueName="[Campaigns].[Impressions]" caption="Impressions" attribute="1" defaultMemberUniqueName="[Campaigns].[Impressions].[All]" allUniqueName="[Campaigns].[Impressions].[All]" dimensionUniqueName="[Campaigns]" displayFolder="" count="0" memberValueDatatype="20" unbalanced="0"/>
    <cacheHierarchy uniqueName="[Campaigns].[Clicks]" caption="Clicks" attribute="1" defaultMemberUniqueName="[Campaigns].[Clicks].[All]" allUniqueName="[Campaigns].[Clicks].[All]" dimensionUniqueName="[Campaigns]" displayFolder="" count="0" memberValueDatatype="20" unbalanced="0"/>
    <cacheHierarchy uniqueName="[Campaigns].[CTR_Pct]" caption="CTR_Pct" attribute="1" defaultMemberUniqueName="[Campaigns].[CTR_Pct].[All]" allUniqueName="[Campaigns].[CTR_Pct].[All]" dimensionUniqueName="[Campaigns]" displayFolder="" count="0" memberValueDatatype="5" unbalanced="0"/>
    <cacheHierarchy uniqueName="[Campaigns].[Conversions]" caption="Conversions" attribute="1" defaultMemberUniqueName="[Campaigns].[Conversions].[All]" allUniqueName="[Campaigns].[Conversions].[All]" dimensionUniqueName="[Campaigns]" displayFolder="" count="0" memberValueDatatype="20" unbalanced="0"/>
    <cacheHierarchy uniqueName="[Campaigns].[Conversion_Rate_Pct]" caption="Conversion_Rate_Pct" attribute="1" defaultMemberUniqueName="[Campaigns].[Conversion_Rate_Pct].[All]" allUniqueName="[Campaigns].[Conversion_Rate_Pct].[All]" dimensionUniqueName="[Campaigns]" displayFolder="" count="0"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0" memberValueDatatype="5" unbalanced="0"/>
    <cacheHierarchy uniqueName="[Campaigns].[ROAS]" caption="ROAS" attribute="1" defaultMemberUniqueName="[Campaigns].[ROAS].[All]" allUniqueName="[Campaigns].[ROAS].[All]" dimensionUniqueName="[Campaigns]" displayFolder="" count="0" memberValueDatatype="5" unbalanced="0"/>
    <cacheHierarchy uniqueName="[Campaigns].[CPC_INR]" caption="CPC_INR" attribute="1" defaultMemberUniqueName="[Campaigns].[CPC_INR].[All]" allUniqueName="[Campaigns].[CPC_INR].[All]" dimensionUniqueName="[Campaigns]" displayFolder="" count="0" memberValueDatatype="5" unbalanced="0"/>
    <cacheHierarchy uniqueName="[Campaigns].[CAC_INR]" caption="CAC_INR" attribute="1" defaultMemberUniqueName="[Campaigns].[CAC_INR].[All]" allUniqueName="[Campaigns].[CAC_INR].[All]" dimensionUniqueName="[Campaigns]" displayFolder="" count="0"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0" memberValueDatatype="20" unbalanced="0"/>
    <cacheHierarchy uniqueName="[Campaigns].[Returning_Customers]" caption="Returning_Customers" attribute="1" defaultMemberUniqueName="[Campaigns].[Returning_Customers].[All]" allUniqueName="[Campaigns].[Returning_Customers].[All]" dimensionUniqueName="[Campaign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2" memberValueDatatype="130" unbalanced="0">
      <fieldsUsage count="2">
        <fieldUsage x="-1"/>
        <fieldUsage x="2"/>
      </fieldsUsage>
    </cacheHierarchy>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0" memberValueDatatype="130" unbalanced="0"/>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Measures].[Gross Merchandise Value]" caption="Gross Merchandise Value" measure="1" displayFolder="" measureGroup="Orders" count="0"/>
    <cacheHierarchy uniqueName="[Measures].[Net Revenue]" caption="Net Revenue" measure="1" displayFolder="" measureGroup="Orders" count="0"/>
    <cacheHierarchy uniqueName="[Measures].[Total Discount Given]" caption="Total Discount Given" measure="1" displayFolder="" measureGroup="Orders" count="0"/>
    <cacheHierarchy uniqueName="[Measures].[Discount Rate %]" caption="Discount Rate %" measure="1" displayFolder="" measureGroup="Orders" count="0"/>
    <cacheHierarchy uniqueName="[Measures].[GST Collected]" caption="GST Collected" measure="1" displayFolder="" measureGroup="Orders" count="0"/>
    <cacheHierarchy uniqueName="[Measures].[Revenue After Returns]" caption="Revenue After Returns" measure="1" displayFolder="" measureGroup="Returns" count="0"/>
    <cacheHierarchy uniqueName="[Measures].[Monthly Revenue Growth %]" caption="Monthly Revenue Growth %" measure="1" displayFolder="" measureGroup="Orders" count="0"/>
    <cacheHierarchy uniqueName="[Measures].[Previous Month Revenue]" caption="Previous Month Revenue" measure="1" displayFolder="" measureGroup="Orders" count="0"/>
    <cacheHierarchy uniqueName="[Measures].[Quartely Revenue]" caption="Quartely Revenue" measure="1" displayFolder="" measureGroup="Orders" count="0"/>
    <cacheHierarchy uniqueName="[Measures].[Quarterly Revenue vs Target]" caption="Quarterly Revenue vs Target" measure="1" displayFolder="" measureGroup="Orders" count="0"/>
    <cacheHierarchy uniqueName="[Measures].[Quartely Target]" caption="Quartely Target" measure="1" displayFolder="" measureGroup="Orders" count="0"/>
    <cacheHierarchy uniqueName="[Measures].[Total Orders]" caption="Total Orders" measure="1" displayFolder="" measureGroup="Orders" count="0"/>
    <cacheHierarchy uniqueName="[Measures].[Delivered Orders]" caption="Delivered Orders" measure="1" displayFolder="" measureGroup="Orders" count="0"/>
    <cacheHierarchy uniqueName="[Measures].[Cancelled Orders]" caption="Cancelled Orders" measure="1" displayFolder="" measureGroup="Orders" count="0"/>
    <cacheHierarchy uniqueName="[Measures].[Cancellation Rate %]" caption="Cancellation Rate %" measure="1" displayFolder="" measureGroup="Orders" count="0"/>
    <cacheHierarchy uniqueName="[Measures].[Return Rate %]" caption="Return Rate %" measure="1" displayFolder="" measureGroup="Returns" count="0"/>
    <cacheHierarchy uniqueName="[Measures].[Average Order Value (AOV)]" caption="Average Order Value (AOV)" measure="1" displayFolder="" measureGroup="Orders" count="0"/>
    <cacheHierarchy uniqueName="[Measures].[Units Per Order]" caption="Units Per Order" measure="1" displayFolder="" measureGroup="Orders" count="0"/>
    <cacheHierarchy uniqueName="[Measures].[Orders by Channel Mix %]" caption="Orders by Channel Mix %" measure="1" displayFolder="" measureGroup="Orders" count="0"/>
    <cacheHierarchy uniqueName="[Measures].[COD Order Rate %]" caption="COD Order Rate %" measure="1" displayFolder="" measureGroup="Orders" count="0"/>
    <cacheHierarchy uniqueName="[Measures].[Revenue by Category]" caption="Revenue by Category" measure="1" displayFolder="" measureGroup="Orders" count="0"/>
    <cacheHierarchy uniqueName="[Measures].[Top 10 Products by Revenue]" caption="Top 10 Products by Revenue" measure="1" displayFolder="" measureGroup="Orders" count="0"/>
    <cacheHierarchy uniqueName="[Measures].[Gross Margin]" caption="Gross Margin" measure="1" displayFolder="" measureGroup="Orders" count="0"/>
    <cacheHierarchy uniqueName="[Measures].[Total Sales]" caption="Total Sales" measure="1" displayFolder="" measureGroup="Orders" count="0"/>
    <cacheHierarchy uniqueName="[Measures].[Gross Margin by Category %]" caption="Gross Margin by Category %" measure="1" displayFolder="" measureGroup="Orders" count="0"/>
    <cacheHierarchy uniqueName="[Measures].[Brand Revenue Share %]" caption="Brand Revenue Share %" measure="1" displayFolder="" measureGroup="Orders" count="0"/>
    <cacheHierarchy uniqueName="[Measures].[Out of Stock Rate %]" caption="Out of Stock Rate %" measure="1" displayFolder="" measureGroup="Products" count="0"/>
    <cacheHierarchy uniqueName="[Measures].[Return Rate by Category %]" caption="Return Rate by Category %" measure="1" displayFolder="" measureGroup="Orders" count="0"/>
    <cacheHierarchy uniqueName="[Measures].[Avg Product Rating]" caption="Avg Product Rating" measure="1" displayFolder="" measureGroup="Products" count="0"/>
    <cacheHierarchy uniqueName="[Measures].[Average Shipping Days]" caption="Average Shipping Days" measure="1" displayFolder="" measureGroup="Orders" count="0"/>
    <cacheHierarchy uniqueName="[Measures].[On Time Delivery Rate %]" caption="On Time Delivery Rate %" measure="1" displayFolder="" measureGroup="Orders" count="0"/>
    <cacheHierarchy uniqueName="[Measures].[SLA Breach Count]" caption="SLA Breach Count" measure="1" displayFolder="" measureGroup="Orders" count="0"/>
    <cacheHierarchy uniqueName="[Measures].[RTO Rate %]" caption="RTO Rate %" measure="1" displayFolder="" measureGroup="Orders" count="0"/>
    <cacheHierarchy uniqueName="[Measures].[Revenue by State]" caption="Revenue by State" measure="1" displayFolder="" measureGroup="Orders" count="0"/>
    <cacheHierarchy uniqueName="[Measures].[Top 5 Revenue Cities]" caption="Top 5 Revenue Cities" measure="1" displayFolder="" measureGroup="Orders" count="0"/>
    <cacheHierarchy uniqueName="[Measures].[Orders by State]" caption="Orders by State" measure="1" displayFolder="" measureGroup="Orders" count="0"/>
    <cacheHierarchy uniqueName="[Measures].[AOV by State]" caption="AOV by State" measure="1" displayFolder="" measureGroup="Orders" count="0"/>
    <cacheHierarchy uniqueName="[Measures].[Return Resolution Time (Avg Days)]" caption="Return Resolution Time (Avg Days)" measure="1" displayFolder="" measureGroup="Returns" count="0"/>
    <cacheHierarchy uniqueName="[Measures].[Refund Processing Rate %]" caption="Refund Processing Rate %" measure="1" displayFolder="" measureGroup="Returns" count="0"/>
    <cacheHierarchy uniqueName="[Measures].[Efficiency Index]" caption="Efficiency Index" measure="1" displayFolder="" measureGroup="Campaigns" count="0"/>
    <cacheHierarchy uniqueName="[Measures].[__XL_Count Returns]" caption="__XL_Count Returns" measure="1" displayFolder="" measureGroup="Returns" count="0" hidden="1"/>
    <cacheHierarchy uniqueName="[Measures].[__XL_Count Campaigns]" caption="__XL_Count Campaigns" measure="1" displayFolder="" measureGroup="Campaign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Net_Amount_INR]" caption="Sum of Net_Amount_INR" measure="1" displayFolder="" measureGroup="Orders"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6"/>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36"/>
        </ext>
      </extLst>
    </cacheHierarchy>
    <cacheHierarchy uniqueName="[Measures].[Sum of CAC_INR]" caption="Sum of CAC_INR" measure="1" displayFolder="" measureGroup="Campaigns" count="0" hidden="1">
      <extLst>
        <ext xmlns:x15="http://schemas.microsoft.com/office/spreadsheetml/2010/11/main" uri="{B97F6D7D-B522-45F9-BDA1-12C45D357490}">
          <x15:cacheHierarchy aggregatedColumn="17"/>
        </ext>
      </extLst>
    </cacheHierarchy>
    <cacheHierarchy uniqueName="[Measures].[Average of CAC_INR]" caption="Average of CAC_INR" measure="1" displayFolder="" measureGroup="Campaigns" count="0" hidden="1">
      <extLst>
        <ext xmlns:x15="http://schemas.microsoft.com/office/spreadsheetml/2010/11/main" uri="{B97F6D7D-B522-45F9-BDA1-12C45D357490}">
          <x15:cacheHierarchy aggregatedColumn="17"/>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Average of ROAS]" caption="Average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Revenue_Generated_INR]" caption="Sum of Revenue_Generated_INR" measure="1" displayFolder="" measureGroup="Campaign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Shipping_Days]" caption="Sum of Shipping_Days" measure="1" displayFolder="" measureGroup="Orders" count="0" hidden="1">
      <extLst>
        <ext xmlns:x15="http://schemas.microsoft.com/office/spreadsheetml/2010/11/main" uri="{B97F6D7D-B522-45F9-BDA1-12C45D357490}">
          <x15:cacheHierarchy aggregatedColumn="64"/>
        </ext>
      </extLst>
    </cacheHierarchy>
    <cacheHierarchy uniqueName="[Measures].[Average of Shipping_Days]" caption="Average of Shipping_Days" measure="1" displayFolder="" measureGroup="Orders" count="0" hidden="1">
      <extLst>
        <ext xmlns:x15="http://schemas.microsoft.com/office/spreadsheetml/2010/11/main" uri="{B97F6D7D-B522-45F9-BDA1-12C45D357490}">
          <x15:cacheHierarchy aggregatedColumn="64"/>
        </ext>
      </extLst>
    </cacheHierarchy>
    <cacheHierarchy uniqueName="[Measures].[Count of Customer_Segment]" caption="Count of Customer_Segment" measure="1" displayFolder="" measureGroup="Customers" count="0" hidden="1">
      <extLst>
        <ext xmlns:x15="http://schemas.microsoft.com/office/spreadsheetml/2010/11/main" uri="{B97F6D7D-B522-45F9-BDA1-12C45D357490}">
          <x15:cacheHierarchy aggregatedColumn="29"/>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80"/>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9">
    <map measureGroup="0" dimension="0"/>
    <map measureGroup="1" dimension="1"/>
    <map measureGroup="2" dimension="1"/>
    <map measureGroup="2" dimension="3"/>
    <map measureGroup="2" dimension="4"/>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HUL REMESH PC" refreshedDate="46303.939277083336" backgroundQuery="1" createdVersion="8" refreshedVersion="8" minRefreshableVersion="3" recordCount="0" supportSubquery="1" supportAdvancedDrill="1" xr:uid="{DE324719-7AD5-4371-80C6-2BBB3508BFDD}">
  <cacheSource type="external" connectionId="6"/>
  <cacheFields count="4">
    <cacheField name="[Orders].[Category].[Category]" caption="Category" numFmtId="0" hierarchy="48" level="1">
      <sharedItems count="6">
        <s v="Beauty"/>
        <s v="Books"/>
        <s v="Electronics"/>
        <s v="Fashion"/>
        <s v="Home &amp; Kitchen"/>
        <s v="Sports"/>
      </sharedItems>
    </cacheField>
    <cacheField name="[Measures].[Sum of Net_Amount_INR]" caption="Sum of Net_Amount_INR" numFmtId="0" hierarchy="140" level="32767"/>
    <cacheField name="[Measures].[Distinct Count of Order_ID]" caption="Distinct Count of Order_ID" numFmtId="0" hierarchy="142" level="32767"/>
    <cacheField name="[Customers].[Customer_Segment].[Customer_Segment]" caption="Customer_Segment" numFmtId="0" hierarchy="29" level="1">
      <sharedItems containsSemiMixedTypes="0" containsNonDate="0" containsString="0"/>
    </cacheField>
  </cacheFields>
  <cacheHierarchies count="152">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Month]" caption="Month" attribute="1" defaultMemberUniqueName="[Campaigns].[Month].[All]" allUniqueName="[Campaigns].[Month].[All]" dimensionUniqueName="[Campaigns]" displayFolder="" count="0" memberValueDatatype="130" unbalanced="0"/>
    <cacheHierarchy uniqueName="[Campaigns].[Month_Num]" caption="Month_Num" attribute="1" defaultMemberUniqueName="[Campaigns].[Month_Num].[All]" allUniqueName="[Campaigns].[Month_Num].[All]" dimensionUniqueName="[Campaigns]" displayFolder="" count="0" memberValueDatatype="20" unbalanced="0"/>
    <cacheHierarchy uniqueName="[Campaigns].[Quarter]" caption="Quarter" attribute="1" defaultMemberUniqueName="[Campaigns].[Quarter].[All]" allUniqueName="[Campaigns].[Quarter].[All]" dimensionUniqueName="[Campaigns]" displayFolder="" count="0" memberValueDatatype="130" unbalanced="0"/>
    <cacheHierarchy uniqueName="[Campaigns].[Year]" caption="Year" attribute="1" defaultMemberUniqueName="[Campaigns].[Year].[All]" allUniqueName="[Campaigns].[Year].[All]" dimensionUniqueName="[Campaigns]" displayFolder="" count="0" memberValueDatatype="20" unbalanced="0"/>
    <cacheHierarchy uniqueName="[Campaigns].[Channel]" caption="Channel" attribute="1" defaultMemberUniqueName="[Campaigns].[Channel].[All]" allUniqueName="[Campaigns].[Channel].[All]" dimensionUniqueName="[Campaigns]" displayFolder="" count="2" memberValueDatatype="130" unbalanced="0"/>
    <cacheHierarchy uniqueName="[Campaigns].[Budget_INR]" caption="Budget_INR" attribute="1" defaultMemberUniqueName="[Campaigns].[Budget_INR].[All]" allUniqueName="[Campaigns].[Budget_INR].[All]" dimensionUniqueName="[Campaigns]" displayFolder="" count="0" memberValueDatatype="20" unbalanced="0"/>
    <cacheHierarchy uniqueName="[Campaigns].[Amount_Spent_INR]" caption="Amount_Spent_INR" attribute="1" defaultMemberUniqueName="[Campaigns].[Amount_Spent_INR].[All]" allUniqueName="[Campaigns].[Amount_Spent_INR].[All]" dimensionUniqueName="[Campaigns]" displayFolder="" count="0"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0" memberValueDatatype="5" unbalanced="0"/>
    <cacheHierarchy uniqueName="[Campaigns].[Impressions]" caption="Impressions" attribute="1" defaultMemberUniqueName="[Campaigns].[Impressions].[All]" allUniqueName="[Campaigns].[Impressions].[All]" dimensionUniqueName="[Campaigns]" displayFolder="" count="0" memberValueDatatype="20" unbalanced="0"/>
    <cacheHierarchy uniqueName="[Campaigns].[Clicks]" caption="Clicks" attribute="1" defaultMemberUniqueName="[Campaigns].[Clicks].[All]" allUniqueName="[Campaigns].[Clicks].[All]" dimensionUniqueName="[Campaigns]" displayFolder="" count="0" memberValueDatatype="20" unbalanced="0"/>
    <cacheHierarchy uniqueName="[Campaigns].[CTR_Pct]" caption="CTR_Pct" attribute="1" defaultMemberUniqueName="[Campaigns].[CTR_Pct].[All]" allUniqueName="[Campaigns].[CTR_Pct].[All]" dimensionUniqueName="[Campaigns]" displayFolder="" count="0" memberValueDatatype="5" unbalanced="0"/>
    <cacheHierarchy uniqueName="[Campaigns].[Conversions]" caption="Conversions" attribute="1" defaultMemberUniqueName="[Campaigns].[Conversions].[All]" allUniqueName="[Campaigns].[Conversions].[All]" dimensionUniqueName="[Campaigns]" displayFolder="" count="0" memberValueDatatype="20" unbalanced="0"/>
    <cacheHierarchy uniqueName="[Campaigns].[Conversion_Rate_Pct]" caption="Conversion_Rate_Pct" attribute="1" defaultMemberUniqueName="[Campaigns].[Conversion_Rate_Pct].[All]" allUniqueName="[Campaigns].[Conversion_Rate_Pct].[All]" dimensionUniqueName="[Campaigns]" displayFolder="" count="0"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0" memberValueDatatype="5" unbalanced="0"/>
    <cacheHierarchy uniqueName="[Campaigns].[ROAS]" caption="ROAS" attribute="1" defaultMemberUniqueName="[Campaigns].[ROAS].[All]" allUniqueName="[Campaigns].[ROAS].[All]" dimensionUniqueName="[Campaigns]" displayFolder="" count="0" memberValueDatatype="5" unbalanced="0"/>
    <cacheHierarchy uniqueName="[Campaigns].[CPC_INR]" caption="CPC_INR" attribute="1" defaultMemberUniqueName="[Campaigns].[CPC_INR].[All]" allUniqueName="[Campaigns].[CPC_INR].[All]" dimensionUniqueName="[Campaigns]" displayFolder="" count="0" memberValueDatatype="5" unbalanced="0"/>
    <cacheHierarchy uniqueName="[Campaigns].[CAC_INR]" caption="CAC_INR" attribute="1" defaultMemberUniqueName="[Campaigns].[CAC_INR].[All]" allUniqueName="[Campaigns].[CAC_INR].[All]" dimensionUniqueName="[Campaigns]" displayFolder="" count="0"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0" memberValueDatatype="20" unbalanced="0"/>
    <cacheHierarchy uniqueName="[Campaigns].[Returning_Customers]" caption="Returning_Customers" attribute="1" defaultMemberUniqueName="[Campaigns].[Returning_Customers].[All]" allUniqueName="[Campaigns].[Returning_Customers].[All]" dimensionUniqueName="[Campaign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2" memberValueDatatype="130" unbalanced="0">
      <fieldsUsage count="2">
        <fieldUsage x="-1"/>
        <fieldUsage x="3"/>
      </fieldsUsage>
    </cacheHierarchy>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0" memberValueDatatype="130" unbalanced="0"/>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Measures].[Gross Merchandise Value]" caption="Gross Merchandise Value" measure="1" displayFolder="" measureGroup="Orders" count="0"/>
    <cacheHierarchy uniqueName="[Measures].[Net Revenue]" caption="Net Revenue" measure="1" displayFolder="" measureGroup="Orders" count="0"/>
    <cacheHierarchy uniqueName="[Measures].[Total Discount Given]" caption="Total Discount Given" measure="1" displayFolder="" measureGroup="Orders" count="0"/>
    <cacheHierarchy uniqueName="[Measures].[Discount Rate %]" caption="Discount Rate %" measure="1" displayFolder="" measureGroup="Orders" count="0"/>
    <cacheHierarchy uniqueName="[Measures].[GST Collected]" caption="GST Collected" measure="1" displayFolder="" measureGroup="Orders" count="0"/>
    <cacheHierarchy uniqueName="[Measures].[Revenue After Returns]" caption="Revenue After Returns" measure="1" displayFolder="" measureGroup="Returns" count="0"/>
    <cacheHierarchy uniqueName="[Measures].[Monthly Revenue Growth %]" caption="Monthly Revenue Growth %" measure="1" displayFolder="" measureGroup="Orders" count="0"/>
    <cacheHierarchy uniqueName="[Measures].[Previous Month Revenue]" caption="Previous Month Revenue" measure="1" displayFolder="" measureGroup="Orders" count="0"/>
    <cacheHierarchy uniqueName="[Measures].[Quartely Revenue]" caption="Quartely Revenue" measure="1" displayFolder="" measureGroup="Orders" count="0"/>
    <cacheHierarchy uniqueName="[Measures].[Quarterly Revenue vs Target]" caption="Quarterly Revenue vs Target" measure="1" displayFolder="" measureGroup="Orders" count="0"/>
    <cacheHierarchy uniqueName="[Measures].[Quartely Target]" caption="Quartely Target" measure="1" displayFolder="" measureGroup="Orders" count="0"/>
    <cacheHierarchy uniqueName="[Measures].[Total Orders]" caption="Total Orders" measure="1" displayFolder="" measureGroup="Orders" count="0"/>
    <cacheHierarchy uniqueName="[Measures].[Delivered Orders]" caption="Delivered Orders" measure="1" displayFolder="" measureGroup="Orders" count="0"/>
    <cacheHierarchy uniqueName="[Measures].[Cancelled Orders]" caption="Cancelled Orders" measure="1" displayFolder="" measureGroup="Orders" count="0"/>
    <cacheHierarchy uniqueName="[Measures].[Cancellation Rate %]" caption="Cancellation Rate %" measure="1" displayFolder="" measureGroup="Orders" count="0"/>
    <cacheHierarchy uniqueName="[Measures].[Return Rate %]" caption="Return Rate %" measure="1" displayFolder="" measureGroup="Returns" count="0"/>
    <cacheHierarchy uniqueName="[Measures].[Average Order Value (AOV)]" caption="Average Order Value (AOV)" measure="1" displayFolder="" measureGroup="Orders" count="0"/>
    <cacheHierarchy uniqueName="[Measures].[Units Per Order]" caption="Units Per Order" measure="1" displayFolder="" measureGroup="Orders" count="0"/>
    <cacheHierarchy uniqueName="[Measures].[Orders by Channel Mix %]" caption="Orders by Channel Mix %" measure="1" displayFolder="" measureGroup="Orders" count="0"/>
    <cacheHierarchy uniqueName="[Measures].[COD Order Rate %]" caption="COD Order Rate %" measure="1" displayFolder="" measureGroup="Orders" count="0"/>
    <cacheHierarchy uniqueName="[Measures].[Revenue by Category]" caption="Revenue by Category" measure="1" displayFolder="" measureGroup="Orders" count="0"/>
    <cacheHierarchy uniqueName="[Measures].[Top 10 Products by Revenue]" caption="Top 10 Products by Revenue" measure="1" displayFolder="" measureGroup="Orders" count="0"/>
    <cacheHierarchy uniqueName="[Measures].[Gross Margin]" caption="Gross Margin" measure="1" displayFolder="" measureGroup="Orders" count="0"/>
    <cacheHierarchy uniqueName="[Measures].[Total Sales]" caption="Total Sales" measure="1" displayFolder="" measureGroup="Orders" count="0"/>
    <cacheHierarchy uniqueName="[Measures].[Gross Margin by Category %]" caption="Gross Margin by Category %" measure="1" displayFolder="" measureGroup="Orders" count="0"/>
    <cacheHierarchy uniqueName="[Measures].[Brand Revenue Share %]" caption="Brand Revenue Share %" measure="1" displayFolder="" measureGroup="Orders" count="0"/>
    <cacheHierarchy uniqueName="[Measures].[Out of Stock Rate %]" caption="Out of Stock Rate %" measure="1" displayFolder="" measureGroup="Products" count="0"/>
    <cacheHierarchy uniqueName="[Measures].[Return Rate by Category %]" caption="Return Rate by Category %" measure="1" displayFolder="" measureGroup="Orders" count="0"/>
    <cacheHierarchy uniqueName="[Measures].[Avg Product Rating]" caption="Avg Product Rating" measure="1" displayFolder="" measureGroup="Products" count="0"/>
    <cacheHierarchy uniqueName="[Measures].[Average Shipping Days]" caption="Average Shipping Days" measure="1" displayFolder="" measureGroup="Orders" count="0"/>
    <cacheHierarchy uniqueName="[Measures].[On Time Delivery Rate %]" caption="On Time Delivery Rate %" measure="1" displayFolder="" measureGroup="Orders" count="0"/>
    <cacheHierarchy uniqueName="[Measures].[SLA Breach Count]" caption="SLA Breach Count" measure="1" displayFolder="" measureGroup="Orders" count="0"/>
    <cacheHierarchy uniqueName="[Measures].[RTO Rate %]" caption="RTO Rate %" measure="1" displayFolder="" measureGroup="Orders" count="0"/>
    <cacheHierarchy uniqueName="[Measures].[Revenue by State]" caption="Revenue by State" measure="1" displayFolder="" measureGroup="Orders" count="0"/>
    <cacheHierarchy uniqueName="[Measures].[Top 5 Revenue Cities]" caption="Top 5 Revenue Cities" measure="1" displayFolder="" measureGroup="Orders" count="0"/>
    <cacheHierarchy uniqueName="[Measures].[Orders by State]" caption="Orders by State" measure="1" displayFolder="" measureGroup="Orders" count="0"/>
    <cacheHierarchy uniqueName="[Measures].[AOV by State]" caption="AOV by State" measure="1" displayFolder="" measureGroup="Orders" count="0"/>
    <cacheHierarchy uniqueName="[Measures].[Return Resolution Time (Avg Days)]" caption="Return Resolution Time (Avg Days)" measure="1" displayFolder="" measureGroup="Returns" count="0"/>
    <cacheHierarchy uniqueName="[Measures].[Refund Processing Rate %]" caption="Refund Processing Rate %" measure="1" displayFolder="" measureGroup="Returns" count="0"/>
    <cacheHierarchy uniqueName="[Measures].[Efficiency Index]" caption="Efficiency Index" measure="1" displayFolder="" measureGroup="Campaigns" count="0"/>
    <cacheHierarchy uniqueName="[Measures].[__XL_Count Returns]" caption="__XL_Count Returns" measure="1" displayFolder="" measureGroup="Returns" count="0" hidden="1"/>
    <cacheHierarchy uniqueName="[Measures].[__XL_Count Campaigns]" caption="__XL_Count Campaigns" measure="1" displayFolder="" measureGroup="Campaign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Net_Amount_INR]" caption="Sum of Net_Amount_INR" measure="1" displayFolder="" measureGroup="Orders" count="0" oneField="1" hidden="1">
      <fieldsUsage count="1">
        <fieldUsage x="1"/>
      </fieldsUsage>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6"/>
        </ext>
      </extLst>
    </cacheHierarchy>
    <cacheHierarchy uniqueName="[Measures].[Distinct Count of Order_ID]" caption="Distinct Count of Order_ID" measure="1" displayFolder="" measureGroup="Orders"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CAC_INR]" caption="Sum of CAC_INR" measure="1" displayFolder="" measureGroup="Campaigns" count="0" hidden="1">
      <extLst>
        <ext xmlns:x15="http://schemas.microsoft.com/office/spreadsheetml/2010/11/main" uri="{B97F6D7D-B522-45F9-BDA1-12C45D357490}">
          <x15:cacheHierarchy aggregatedColumn="17"/>
        </ext>
      </extLst>
    </cacheHierarchy>
    <cacheHierarchy uniqueName="[Measures].[Average of CAC_INR]" caption="Average of CAC_INR" measure="1" displayFolder="" measureGroup="Campaigns" count="0" hidden="1">
      <extLst>
        <ext xmlns:x15="http://schemas.microsoft.com/office/spreadsheetml/2010/11/main" uri="{B97F6D7D-B522-45F9-BDA1-12C45D357490}">
          <x15:cacheHierarchy aggregatedColumn="17"/>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Average of ROAS]" caption="Average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Revenue_Generated_INR]" caption="Sum of Revenue_Generated_INR" measure="1" displayFolder="" measureGroup="Campaigns" count="0" hidden="1">
      <extLst>
        <ext xmlns:x15="http://schemas.microsoft.com/office/spreadsheetml/2010/11/main" uri="{B97F6D7D-B522-45F9-BDA1-12C45D357490}">
          <x15:cacheHierarchy aggregatedColumn="14"/>
        </ext>
      </extLst>
    </cacheHierarchy>
    <cacheHierarchy uniqueName="[Measures].[Sum of Shipping_Days]" caption="Sum of Shipping_Days" measure="1" displayFolder="" measureGroup="Orders" count="0" hidden="1">
      <extLst>
        <ext xmlns:x15="http://schemas.microsoft.com/office/spreadsheetml/2010/11/main" uri="{B97F6D7D-B522-45F9-BDA1-12C45D357490}">
          <x15:cacheHierarchy aggregatedColumn="64"/>
        </ext>
      </extLst>
    </cacheHierarchy>
    <cacheHierarchy uniqueName="[Measures].[Average of Shipping_Days]" caption="Average of Shipping_Days" measure="1" displayFolder="" measureGroup="Orders" count="0" hidden="1">
      <extLst>
        <ext xmlns:x15="http://schemas.microsoft.com/office/spreadsheetml/2010/11/main" uri="{B97F6D7D-B522-45F9-BDA1-12C45D357490}">
          <x15:cacheHierarchy aggregatedColumn="64"/>
        </ext>
      </extLst>
    </cacheHierarchy>
    <cacheHierarchy uniqueName="[Measures].[Count of Customer_Segment]" caption="Count of Customer_Segment" measure="1" displayFolder="" measureGroup="Customers" count="0" hidden="1">
      <extLst>
        <ext xmlns:x15="http://schemas.microsoft.com/office/spreadsheetml/2010/11/main" uri="{B97F6D7D-B522-45F9-BDA1-12C45D357490}">
          <x15:cacheHierarchy aggregatedColumn="29"/>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80"/>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9">
    <map measureGroup="0" dimension="0"/>
    <map measureGroup="1" dimension="1"/>
    <map measureGroup="2" dimension="1"/>
    <map measureGroup="2" dimension="3"/>
    <map measureGroup="2" dimension="4"/>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HUL REMESH PC" refreshedDate="46303.939276041667" backgroundQuery="1" createdVersion="8" refreshedVersion="8" minRefreshableVersion="3" recordCount="0" supportSubquery="1" supportAdvancedDrill="1" xr:uid="{EC7C503E-9A80-484C-93EF-40080BFF9FE0}">
  <cacheSource type="external" connectionId="6"/>
  <cacheFields count="3">
    <cacheField name="[Returns].[Return_Reason].[Return_Reason]" caption="Return_Reason" numFmtId="0" hierarchy="87" level="1">
      <sharedItems count="24">
        <s v="Allergic reaction"/>
        <s v="Battery issue"/>
        <s v="Build quality poor"/>
        <s v="Changed mind"/>
        <s v="Damaged packaging"/>
        <s v="Damaged spine"/>
        <s v="Defective product"/>
        <s v="Duplicate order"/>
        <s v="Fabric quality poor"/>
        <s v="Fake/counterfeit suspected"/>
        <s v="Not as described"/>
        <s v="Pages missing"/>
        <s v="Poor build quality"/>
        <s v="Product defective"/>
        <s v="Screen damage in transit"/>
        <s v="Seal broken"/>
        <s v="Size issue"/>
        <s v="Size/fit issue"/>
        <s v="Style not as shown"/>
        <s v="Wrong colour delivered"/>
        <s v="Wrong item"/>
        <s v="Wrong model delivered"/>
        <s v="Wrong title"/>
        <s v="Wrong variant"/>
      </sharedItems>
    </cacheField>
    <cacheField name="[Customers].[Customer_Segment].[Customer_Segment]" caption="Customer_Segment" numFmtId="0" hierarchy="29" level="1">
      <sharedItems count="4">
        <s v="New"/>
        <s v="Premium"/>
        <s v="Regular"/>
        <s v="VIP"/>
      </sharedItems>
    </cacheField>
    <cacheField name="[Measures].[Count of Return_ID]" caption="Count of Return_ID" numFmtId="0" hierarchy="151" level="32767"/>
  </cacheFields>
  <cacheHierarchies count="152">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Month]" caption="Month" attribute="1" defaultMemberUniqueName="[Campaigns].[Month].[All]" allUniqueName="[Campaigns].[Month].[All]" dimensionUniqueName="[Campaigns]" displayFolder="" count="0" memberValueDatatype="130" unbalanced="0"/>
    <cacheHierarchy uniqueName="[Campaigns].[Month_Num]" caption="Month_Num" attribute="1" defaultMemberUniqueName="[Campaigns].[Month_Num].[All]" allUniqueName="[Campaigns].[Month_Num].[All]" dimensionUniqueName="[Campaigns]" displayFolder="" count="0" memberValueDatatype="20" unbalanced="0"/>
    <cacheHierarchy uniqueName="[Campaigns].[Quarter]" caption="Quarter" attribute="1" defaultMemberUniqueName="[Campaigns].[Quarter].[All]" allUniqueName="[Campaigns].[Quarter].[All]" dimensionUniqueName="[Campaigns]" displayFolder="" count="0" memberValueDatatype="130" unbalanced="0"/>
    <cacheHierarchy uniqueName="[Campaigns].[Year]" caption="Year" attribute="1" defaultMemberUniqueName="[Campaigns].[Year].[All]" allUniqueName="[Campaigns].[Year].[All]" dimensionUniqueName="[Campaigns]" displayFolder="" count="0" memberValueDatatype="20" unbalanced="0"/>
    <cacheHierarchy uniqueName="[Campaigns].[Channel]" caption="Channel" attribute="1" defaultMemberUniqueName="[Campaigns].[Channel].[All]" allUniqueName="[Campaigns].[Channel].[All]" dimensionUniqueName="[Campaigns]" displayFolder="" count="2" memberValueDatatype="130" unbalanced="0"/>
    <cacheHierarchy uniqueName="[Campaigns].[Budget_INR]" caption="Budget_INR" attribute="1" defaultMemberUniqueName="[Campaigns].[Budget_INR].[All]" allUniqueName="[Campaigns].[Budget_INR].[All]" dimensionUniqueName="[Campaigns]" displayFolder="" count="0" memberValueDatatype="20" unbalanced="0"/>
    <cacheHierarchy uniqueName="[Campaigns].[Amount_Spent_INR]" caption="Amount_Spent_INR" attribute="1" defaultMemberUniqueName="[Campaigns].[Amount_Spent_INR].[All]" allUniqueName="[Campaigns].[Amount_Spent_INR].[All]" dimensionUniqueName="[Campaigns]" displayFolder="" count="0"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0" memberValueDatatype="5" unbalanced="0"/>
    <cacheHierarchy uniqueName="[Campaigns].[Impressions]" caption="Impressions" attribute="1" defaultMemberUniqueName="[Campaigns].[Impressions].[All]" allUniqueName="[Campaigns].[Impressions].[All]" dimensionUniqueName="[Campaigns]" displayFolder="" count="0" memberValueDatatype="20" unbalanced="0"/>
    <cacheHierarchy uniqueName="[Campaigns].[Clicks]" caption="Clicks" attribute="1" defaultMemberUniqueName="[Campaigns].[Clicks].[All]" allUniqueName="[Campaigns].[Clicks].[All]" dimensionUniqueName="[Campaigns]" displayFolder="" count="0" memberValueDatatype="20" unbalanced="0"/>
    <cacheHierarchy uniqueName="[Campaigns].[CTR_Pct]" caption="CTR_Pct" attribute="1" defaultMemberUniqueName="[Campaigns].[CTR_Pct].[All]" allUniqueName="[Campaigns].[CTR_Pct].[All]" dimensionUniqueName="[Campaigns]" displayFolder="" count="0" memberValueDatatype="5" unbalanced="0"/>
    <cacheHierarchy uniqueName="[Campaigns].[Conversions]" caption="Conversions" attribute="1" defaultMemberUniqueName="[Campaigns].[Conversions].[All]" allUniqueName="[Campaigns].[Conversions].[All]" dimensionUniqueName="[Campaigns]" displayFolder="" count="0" memberValueDatatype="20" unbalanced="0"/>
    <cacheHierarchy uniqueName="[Campaigns].[Conversion_Rate_Pct]" caption="Conversion_Rate_Pct" attribute="1" defaultMemberUniqueName="[Campaigns].[Conversion_Rate_Pct].[All]" allUniqueName="[Campaigns].[Conversion_Rate_Pct].[All]" dimensionUniqueName="[Campaigns]" displayFolder="" count="0"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0" memberValueDatatype="5" unbalanced="0"/>
    <cacheHierarchy uniqueName="[Campaigns].[ROAS]" caption="ROAS" attribute="1" defaultMemberUniqueName="[Campaigns].[ROAS].[All]" allUniqueName="[Campaigns].[ROAS].[All]" dimensionUniqueName="[Campaigns]" displayFolder="" count="0" memberValueDatatype="5" unbalanced="0"/>
    <cacheHierarchy uniqueName="[Campaigns].[CPC_INR]" caption="CPC_INR" attribute="1" defaultMemberUniqueName="[Campaigns].[CPC_INR].[All]" allUniqueName="[Campaigns].[CPC_INR].[All]" dimensionUniqueName="[Campaigns]" displayFolder="" count="0" memberValueDatatype="5" unbalanced="0"/>
    <cacheHierarchy uniqueName="[Campaigns].[CAC_INR]" caption="CAC_INR" attribute="1" defaultMemberUniqueName="[Campaigns].[CAC_INR].[All]" allUniqueName="[Campaigns].[CAC_INR].[All]" dimensionUniqueName="[Campaigns]" displayFolder="" count="0"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0" memberValueDatatype="20" unbalanced="0"/>
    <cacheHierarchy uniqueName="[Campaigns].[Returning_Customers]" caption="Returning_Customers" attribute="1" defaultMemberUniqueName="[Campaigns].[Returning_Customers].[All]" allUniqueName="[Campaigns].[Returning_Customers].[All]" dimensionUniqueName="[Campaign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2" memberValueDatatype="130" unbalanced="0">
      <fieldsUsage count="2">
        <fieldUsage x="-1"/>
        <fieldUsage x="1"/>
      </fieldsUsage>
    </cacheHierarchy>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0" memberValueDatatype="130" unbalanced="0"/>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2" memberValueDatatype="130" unbalanced="0">
      <fieldsUsage count="2">
        <fieldUsage x="-1"/>
        <fieldUsage x="0"/>
      </fieldsUsage>
    </cacheHierarchy>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Measures].[Gross Merchandise Value]" caption="Gross Merchandise Value" measure="1" displayFolder="" measureGroup="Orders" count="0"/>
    <cacheHierarchy uniqueName="[Measures].[Net Revenue]" caption="Net Revenue" measure="1" displayFolder="" measureGroup="Orders" count="0"/>
    <cacheHierarchy uniqueName="[Measures].[Total Discount Given]" caption="Total Discount Given" measure="1" displayFolder="" measureGroup="Orders" count="0"/>
    <cacheHierarchy uniqueName="[Measures].[Discount Rate %]" caption="Discount Rate %" measure="1" displayFolder="" measureGroup="Orders" count="0"/>
    <cacheHierarchy uniqueName="[Measures].[GST Collected]" caption="GST Collected" measure="1" displayFolder="" measureGroup="Orders" count="0"/>
    <cacheHierarchy uniqueName="[Measures].[Revenue After Returns]" caption="Revenue After Returns" measure="1" displayFolder="" measureGroup="Returns" count="0"/>
    <cacheHierarchy uniqueName="[Measures].[Monthly Revenue Growth %]" caption="Monthly Revenue Growth %" measure="1" displayFolder="" measureGroup="Orders" count="0"/>
    <cacheHierarchy uniqueName="[Measures].[Previous Month Revenue]" caption="Previous Month Revenue" measure="1" displayFolder="" measureGroup="Orders" count="0"/>
    <cacheHierarchy uniqueName="[Measures].[Quartely Revenue]" caption="Quartely Revenue" measure="1" displayFolder="" measureGroup="Orders" count="0"/>
    <cacheHierarchy uniqueName="[Measures].[Quarterly Revenue vs Target]" caption="Quarterly Revenue vs Target" measure="1" displayFolder="" measureGroup="Orders" count="0"/>
    <cacheHierarchy uniqueName="[Measures].[Quartely Target]" caption="Quartely Target" measure="1" displayFolder="" measureGroup="Orders" count="0"/>
    <cacheHierarchy uniqueName="[Measures].[Total Orders]" caption="Total Orders" measure="1" displayFolder="" measureGroup="Orders" count="0"/>
    <cacheHierarchy uniqueName="[Measures].[Delivered Orders]" caption="Delivered Orders" measure="1" displayFolder="" measureGroup="Orders" count="0"/>
    <cacheHierarchy uniqueName="[Measures].[Cancelled Orders]" caption="Cancelled Orders" measure="1" displayFolder="" measureGroup="Orders" count="0"/>
    <cacheHierarchy uniqueName="[Measures].[Cancellation Rate %]" caption="Cancellation Rate %" measure="1" displayFolder="" measureGroup="Orders" count="0"/>
    <cacheHierarchy uniqueName="[Measures].[Return Rate %]" caption="Return Rate %" measure="1" displayFolder="" measureGroup="Returns" count="0"/>
    <cacheHierarchy uniqueName="[Measures].[Average Order Value (AOV)]" caption="Average Order Value (AOV)" measure="1" displayFolder="" measureGroup="Orders" count="0"/>
    <cacheHierarchy uniqueName="[Measures].[Units Per Order]" caption="Units Per Order" measure="1" displayFolder="" measureGroup="Orders" count="0"/>
    <cacheHierarchy uniqueName="[Measures].[Orders by Channel Mix %]" caption="Orders by Channel Mix %" measure="1" displayFolder="" measureGroup="Orders" count="0"/>
    <cacheHierarchy uniqueName="[Measures].[COD Order Rate %]" caption="COD Order Rate %" measure="1" displayFolder="" measureGroup="Orders" count="0"/>
    <cacheHierarchy uniqueName="[Measures].[Revenue by Category]" caption="Revenue by Category" measure="1" displayFolder="" measureGroup="Orders" count="0"/>
    <cacheHierarchy uniqueName="[Measures].[Top 10 Products by Revenue]" caption="Top 10 Products by Revenue" measure="1" displayFolder="" measureGroup="Orders" count="0"/>
    <cacheHierarchy uniqueName="[Measures].[Gross Margin]" caption="Gross Margin" measure="1" displayFolder="" measureGroup="Orders" count="0"/>
    <cacheHierarchy uniqueName="[Measures].[Total Sales]" caption="Total Sales" measure="1" displayFolder="" measureGroup="Orders" count="0"/>
    <cacheHierarchy uniqueName="[Measures].[Gross Margin by Category %]" caption="Gross Margin by Category %" measure="1" displayFolder="" measureGroup="Orders" count="0"/>
    <cacheHierarchy uniqueName="[Measures].[Brand Revenue Share %]" caption="Brand Revenue Share %" measure="1" displayFolder="" measureGroup="Orders" count="0"/>
    <cacheHierarchy uniqueName="[Measures].[Out of Stock Rate %]" caption="Out of Stock Rate %" measure="1" displayFolder="" measureGroup="Products" count="0"/>
    <cacheHierarchy uniqueName="[Measures].[Return Rate by Category %]" caption="Return Rate by Category %" measure="1" displayFolder="" measureGroup="Orders" count="0"/>
    <cacheHierarchy uniqueName="[Measures].[Avg Product Rating]" caption="Avg Product Rating" measure="1" displayFolder="" measureGroup="Products" count="0"/>
    <cacheHierarchy uniqueName="[Measures].[Average Shipping Days]" caption="Average Shipping Days" measure="1" displayFolder="" measureGroup="Orders" count="0"/>
    <cacheHierarchy uniqueName="[Measures].[On Time Delivery Rate %]" caption="On Time Delivery Rate %" measure="1" displayFolder="" measureGroup="Orders" count="0"/>
    <cacheHierarchy uniqueName="[Measures].[SLA Breach Count]" caption="SLA Breach Count" measure="1" displayFolder="" measureGroup="Orders" count="0"/>
    <cacheHierarchy uniqueName="[Measures].[RTO Rate %]" caption="RTO Rate %" measure="1" displayFolder="" measureGroup="Orders" count="0"/>
    <cacheHierarchy uniqueName="[Measures].[Revenue by State]" caption="Revenue by State" measure="1" displayFolder="" measureGroup="Orders" count="0"/>
    <cacheHierarchy uniqueName="[Measures].[Top 5 Revenue Cities]" caption="Top 5 Revenue Cities" measure="1" displayFolder="" measureGroup="Orders" count="0"/>
    <cacheHierarchy uniqueName="[Measures].[Orders by State]" caption="Orders by State" measure="1" displayFolder="" measureGroup="Orders" count="0"/>
    <cacheHierarchy uniqueName="[Measures].[AOV by State]" caption="AOV by State" measure="1" displayFolder="" measureGroup="Orders" count="0"/>
    <cacheHierarchy uniqueName="[Measures].[Return Resolution Time (Avg Days)]" caption="Return Resolution Time (Avg Days)" measure="1" displayFolder="" measureGroup="Returns" count="0"/>
    <cacheHierarchy uniqueName="[Measures].[Refund Processing Rate %]" caption="Refund Processing Rate %" measure="1" displayFolder="" measureGroup="Returns" count="0"/>
    <cacheHierarchy uniqueName="[Measures].[Efficiency Index]" caption="Efficiency Index" measure="1" displayFolder="" measureGroup="Campaigns" count="0"/>
    <cacheHierarchy uniqueName="[Measures].[__XL_Count Returns]" caption="__XL_Count Returns" measure="1" displayFolder="" measureGroup="Returns" count="0" hidden="1"/>
    <cacheHierarchy uniqueName="[Measures].[__XL_Count Campaigns]" caption="__XL_Count Campaigns" measure="1" displayFolder="" measureGroup="Campaign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Net_Amount_INR]" caption="Sum of Net_Amount_INR" measure="1" displayFolder="" measureGroup="Orders"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6"/>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36"/>
        </ext>
      </extLst>
    </cacheHierarchy>
    <cacheHierarchy uniqueName="[Measures].[Sum of CAC_INR]" caption="Sum of CAC_INR" measure="1" displayFolder="" measureGroup="Campaigns" count="0" hidden="1">
      <extLst>
        <ext xmlns:x15="http://schemas.microsoft.com/office/spreadsheetml/2010/11/main" uri="{B97F6D7D-B522-45F9-BDA1-12C45D357490}">
          <x15:cacheHierarchy aggregatedColumn="17"/>
        </ext>
      </extLst>
    </cacheHierarchy>
    <cacheHierarchy uniqueName="[Measures].[Average of CAC_INR]" caption="Average of CAC_INR" measure="1" displayFolder="" measureGroup="Campaigns" count="0" hidden="1">
      <extLst>
        <ext xmlns:x15="http://schemas.microsoft.com/office/spreadsheetml/2010/11/main" uri="{B97F6D7D-B522-45F9-BDA1-12C45D357490}">
          <x15:cacheHierarchy aggregatedColumn="17"/>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Average of ROAS]" caption="Average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Revenue_Generated_INR]" caption="Sum of Revenue_Generated_INR" measure="1" displayFolder="" measureGroup="Campaigns" count="0" hidden="1">
      <extLst>
        <ext xmlns:x15="http://schemas.microsoft.com/office/spreadsheetml/2010/11/main" uri="{B97F6D7D-B522-45F9-BDA1-12C45D357490}">
          <x15:cacheHierarchy aggregatedColumn="14"/>
        </ext>
      </extLst>
    </cacheHierarchy>
    <cacheHierarchy uniqueName="[Measures].[Sum of Shipping_Days]" caption="Sum of Shipping_Days" measure="1" displayFolder="" measureGroup="Orders" count="0" hidden="1">
      <extLst>
        <ext xmlns:x15="http://schemas.microsoft.com/office/spreadsheetml/2010/11/main" uri="{B97F6D7D-B522-45F9-BDA1-12C45D357490}">
          <x15:cacheHierarchy aggregatedColumn="64"/>
        </ext>
      </extLst>
    </cacheHierarchy>
    <cacheHierarchy uniqueName="[Measures].[Average of Shipping_Days]" caption="Average of Shipping_Days" measure="1" displayFolder="" measureGroup="Orders" count="0" hidden="1">
      <extLst>
        <ext xmlns:x15="http://schemas.microsoft.com/office/spreadsheetml/2010/11/main" uri="{B97F6D7D-B522-45F9-BDA1-12C45D357490}">
          <x15:cacheHierarchy aggregatedColumn="64"/>
        </ext>
      </extLst>
    </cacheHierarchy>
    <cacheHierarchy uniqueName="[Measures].[Count of Customer_Segment]" caption="Count of Customer_Segment" measure="1" displayFolder="" measureGroup="Customers" count="0" hidden="1">
      <extLst>
        <ext xmlns:x15="http://schemas.microsoft.com/office/spreadsheetml/2010/11/main" uri="{B97F6D7D-B522-45F9-BDA1-12C45D357490}">
          <x15:cacheHierarchy aggregatedColumn="29"/>
        </ext>
      </extLst>
    </cacheHierarchy>
    <cacheHierarchy uniqueName="[Measures].[Count of Return_ID]" caption="Count of Return_ID" measure="1" displayFolder="" measureGroup="Returns" count="0" oneField="1" hidden="1">
      <fieldsUsage count="1">
        <fieldUsage x="2"/>
      </fieldsUsage>
      <extLst>
        <ext xmlns:x15="http://schemas.microsoft.com/office/spreadsheetml/2010/11/main" uri="{B97F6D7D-B522-45F9-BDA1-12C45D357490}">
          <x15:cacheHierarchy aggregatedColumn="80"/>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9">
    <map measureGroup="0" dimension="0"/>
    <map measureGroup="1" dimension="1"/>
    <map measureGroup="2" dimension="1"/>
    <map measureGroup="2" dimension="3"/>
    <map measureGroup="2" dimension="4"/>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HUL REMESH PC" refreshedDate="46303.969112500003" backgroundQuery="1" createdVersion="8" refreshedVersion="8" minRefreshableVersion="3" recordCount="0" supportSubquery="1" supportAdvancedDrill="1" xr:uid="{176DB66E-AEB4-4402-B904-DAC36C47BD7B}">
  <cacheSource type="external" connectionId="6"/>
  <cacheFields count="6">
    <cacheField name="[Measures].[Net Revenue]" caption="Net Revenue" numFmtId="0" hierarchy="95" level="32767"/>
    <cacheField name="[Measures].[Total Orders]" caption="Total Orders" numFmtId="0" hierarchy="105" level="32767"/>
    <cacheField name="[Measures].[Average Order Value (AOV)]" caption="Average Order Value (AOV)" numFmtId="0" hierarchy="110" level="32767"/>
    <cacheField name="[Measures].[On Time Delivery Rate %]" caption="On Time Delivery Rate %" numFmtId="0" hierarchy="124" level="32767"/>
    <cacheField name="[Measures].[Return Rate %]" caption="Return Rate %" numFmtId="0" hierarchy="109" level="32767"/>
    <cacheField name="[Measures].[Return Resolution Time (Avg Days)]" caption="Return Resolution Time (Avg Days)" numFmtId="0" hierarchy="131" level="32767"/>
  </cacheFields>
  <cacheHierarchies count="152">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Month]" caption="Month" attribute="1" defaultMemberUniqueName="[Campaigns].[Month].[All]" allUniqueName="[Campaigns].[Month].[All]" dimensionUniqueName="[Campaigns]" displayFolder="" count="0" memberValueDatatype="130" unbalanced="0"/>
    <cacheHierarchy uniqueName="[Campaigns].[Month_Num]" caption="Month_Num" attribute="1" defaultMemberUniqueName="[Campaigns].[Month_Num].[All]" allUniqueName="[Campaigns].[Month_Num].[All]" dimensionUniqueName="[Campaigns]" displayFolder="" count="0" memberValueDatatype="20" unbalanced="0"/>
    <cacheHierarchy uniqueName="[Campaigns].[Quarter]" caption="Quarter" attribute="1" defaultMemberUniqueName="[Campaigns].[Quarter].[All]" allUniqueName="[Campaigns].[Quarter].[All]" dimensionUniqueName="[Campaigns]" displayFolder="" count="0" memberValueDatatype="130" unbalanced="0"/>
    <cacheHierarchy uniqueName="[Campaigns].[Year]" caption="Year" attribute="1" defaultMemberUniqueName="[Campaigns].[Year].[All]" allUniqueName="[Campaigns].[Year].[All]" dimensionUniqueName="[Campaigns]" displayFolder="" count="0" memberValueDatatype="20" unbalanced="0"/>
    <cacheHierarchy uniqueName="[Campaigns].[Channel]" caption="Channel" attribute="1" defaultMemberUniqueName="[Campaigns].[Channel].[All]" allUniqueName="[Campaigns].[Channel].[All]" dimensionUniqueName="[Campaigns]" displayFolder="" count="0" memberValueDatatype="130" unbalanced="0"/>
    <cacheHierarchy uniqueName="[Campaigns].[Budget_INR]" caption="Budget_INR" attribute="1" defaultMemberUniqueName="[Campaigns].[Budget_INR].[All]" allUniqueName="[Campaigns].[Budget_INR].[All]" dimensionUniqueName="[Campaigns]" displayFolder="" count="0" memberValueDatatype="20" unbalanced="0"/>
    <cacheHierarchy uniqueName="[Campaigns].[Amount_Spent_INR]" caption="Amount_Spent_INR" attribute="1" defaultMemberUniqueName="[Campaigns].[Amount_Spent_INR].[All]" allUniqueName="[Campaigns].[Amount_Spent_INR].[All]" dimensionUniqueName="[Campaigns]" displayFolder="" count="0"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0" memberValueDatatype="5" unbalanced="0"/>
    <cacheHierarchy uniqueName="[Campaigns].[Impressions]" caption="Impressions" attribute="1" defaultMemberUniqueName="[Campaigns].[Impressions].[All]" allUniqueName="[Campaigns].[Impressions].[All]" dimensionUniqueName="[Campaigns]" displayFolder="" count="0" memberValueDatatype="20" unbalanced="0"/>
    <cacheHierarchy uniqueName="[Campaigns].[Clicks]" caption="Clicks" attribute="1" defaultMemberUniqueName="[Campaigns].[Clicks].[All]" allUniqueName="[Campaigns].[Clicks].[All]" dimensionUniqueName="[Campaigns]" displayFolder="" count="0" memberValueDatatype="20" unbalanced="0"/>
    <cacheHierarchy uniqueName="[Campaigns].[CTR_Pct]" caption="CTR_Pct" attribute="1" defaultMemberUniqueName="[Campaigns].[CTR_Pct].[All]" allUniqueName="[Campaigns].[CTR_Pct].[All]" dimensionUniqueName="[Campaigns]" displayFolder="" count="0" memberValueDatatype="5" unbalanced="0"/>
    <cacheHierarchy uniqueName="[Campaigns].[Conversions]" caption="Conversions" attribute="1" defaultMemberUniqueName="[Campaigns].[Conversions].[All]" allUniqueName="[Campaigns].[Conversions].[All]" dimensionUniqueName="[Campaigns]" displayFolder="" count="0" memberValueDatatype="20" unbalanced="0"/>
    <cacheHierarchy uniqueName="[Campaigns].[Conversion_Rate_Pct]" caption="Conversion_Rate_Pct" attribute="1" defaultMemberUniqueName="[Campaigns].[Conversion_Rate_Pct].[All]" allUniqueName="[Campaigns].[Conversion_Rate_Pct].[All]" dimensionUniqueName="[Campaigns]" displayFolder="" count="0"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0" memberValueDatatype="5" unbalanced="0"/>
    <cacheHierarchy uniqueName="[Campaigns].[ROAS]" caption="ROAS" attribute="1" defaultMemberUniqueName="[Campaigns].[ROAS].[All]" allUniqueName="[Campaigns].[ROAS].[All]" dimensionUniqueName="[Campaigns]" displayFolder="" count="0" memberValueDatatype="5" unbalanced="0"/>
    <cacheHierarchy uniqueName="[Campaigns].[CPC_INR]" caption="CPC_INR" attribute="1" defaultMemberUniqueName="[Campaigns].[CPC_INR].[All]" allUniqueName="[Campaigns].[CPC_INR].[All]" dimensionUniqueName="[Campaigns]" displayFolder="" count="0" memberValueDatatype="5" unbalanced="0"/>
    <cacheHierarchy uniqueName="[Campaigns].[CAC_INR]" caption="CAC_INR" attribute="1" defaultMemberUniqueName="[Campaigns].[CAC_INR].[All]" allUniqueName="[Campaigns].[CAC_INR].[All]" dimensionUniqueName="[Campaigns]" displayFolder="" count="0"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0" memberValueDatatype="20" unbalanced="0"/>
    <cacheHierarchy uniqueName="[Campaigns].[Returning_Customers]" caption="Returning_Customers" attribute="1" defaultMemberUniqueName="[Campaigns].[Returning_Customers].[All]" allUniqueName="[Campaigns].[Returning_Customers].[All]" dimensionUniqueName="[Campaign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0" memberValueDatatype="130" unbalanced="0"/>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Measures].[Gross Merchandise Value]" caption="Gross Merchandise Value" measure="1" displayFolder="" measureGroup="Orders" count="0"/>
    <cacheHierarchy uniqueName="[Measures].[Net Revenue]" caption="Net Revenue" measure="1" displayFolder="" measureGroup="Orders" count="0" oneField="1">
      <fieldsUsage count="1">
        <fieldUsage x="0"/>
      </fieldsUsage>
    </cacheHierarchy>
    <cacheHierarchy uniqueName="[Measures].[Total Discount Given]" caption="Total Discount Given" measure="1" displayFolder="" measureGroup="Orders" count="0"/>
    <cacheHierarchy uniqueName="[Measures].[Discount Rate %]" caption="Discount Rate %" measure="1" displayFolder="" measureGroup="Orders" count="0"/>
    <cacheHierarchy uniqueName="[Measures].[GST Collected]" caption="GST Collected" measure="1" displayFolder="" measureGroup="Orders" count="0"/>
    <cacheHierarchy uniqueName="[Measures].[Revenue After Returns]" caption="Revenue After Returns" measure="1" displayFolder="" measureGroup="Returns" count="0"/>
    <cacheHierarchy uniqueName="[Measures].[Monthly Revenue Growth %]" caption="Monthly Revenue Growth %" measure="1" displayFolder="" measureGroup="Orders" count="0"/>
    <cacheHierarchy uniqueName="[Measures].[Previous Month Revenue]" caption="Previous Month Revenue" measure="1" displayFolder="" measureGroup="Orders" count="0"/>
    <cacheHierarchy uniqueName="[Measures].[Quartely Revenue]" caption="Quartely Revenue" measure="1" displayFolder="" measureGroup="Orders" count="0"/>
    <cacheHierarchy uniqueName="[Measures].[Quarterly Revenue vs Target]" caption="Quarterly Revenue vs Target" measure="1" displayFolder="" measureGroup="Orders" count="0"/>
    <cacheHierarchy uniqueName="[Measures].[Quartely Target]" caption="Quartely Target" measure="1" displayFolder="" measureGroup="Orders" count="0"/>
    <cacheHierarchy uniqueName="[Measures].[Total Orders]" caption="Total Orders" measure="1" displayFolder="" measureGroup="Orders" count="0" oneField="1">
      <fieldsUsage count="1">
        <fieldUsage x="1"/>
      </fieldsUsage>
    </cacheHierarchy>
    <cacheHierarchy uniqueName="[Measures].[Delivered Orders]" caption="Delivered Orders" measure="1" displayFolder="" measureGroup="Orders" count="0"/>
    <cacheHierarchy uniqueName="[Measures].[Cancelled Orders]" caption="Cancelled Orders" measure="1" displayFolder="" measureGroup="Orders" count="0"/>
    <cacheHierarchy uniqueName="[Measures].[Cancellation Rate %]" caption="Cancellation Rate %" measure="1" displayFolder="" measureGroup="Orders" count="0"/>
    <cacheHierarchy uniqueName="[Measures].[Return Rate %]" caption="Return Rate %" measure="1" displayFolder="" measureGroup="Returns" count="0" oneField="1">
      <fieldsUsage count="1">
        <fieldUsage x="4"/>
      </fieldsUsage>
    </cacheHierarchy>
    <cacheHierarchy uniqueName="[Measures].[Average Order Value (AOV)]" caption="Average Order Value (AOV)" measure="1" displayFolder="" measureGroup="Orders" count="0" oneField="1">
      <fieldsUsage count="1">
        <fieldUsage x="2"/>
      </fieldsUsage>
    </cacheHierarchy>
    <cacheHierarchy uniqueName="[Measures].[Units Per Order]" caption="Units Per Order" measure="1" displayFolder="" measureGroup="Orders" count="0"/>
    <cacheHierarchy uniqueName="[Measures].[Orders by Channel Mix %]" caption="Orders by Channel Mix %" measure="1" displayFolder="" measureGroup="Orders" count="0"/>
    <cacheHierarchy uniqueName="[Measures].[COD Order Rate %]" caption="COD Order Rate %" measure="1" displayFolder="" measureGroup="Orders" count="0"/>
    <cacheHierarchy uniqueName="[Measures].[Revenue by Category]" caption="Revenue by Category" measure="1" displayFolder="" measureGroup="Orders" count="0"/>
    <cacheHierarchy uniqueName="[Measures].[Top 10 Products by Revenue]" caption="Top 10 Products by Revenue" measure="1" displayFolder="" measureGroup="Orders" count="0"/>
    <cacheHierarchy uniqueName="[Measures].[Gross Margin]" caption="Gross Margin" measure="1" displayFolder="" measureGroup="Orders" count="0"/>
    <cacheHierarchy uniqueName="[Measures].[Total Sales]" caption="Total Sales" measure="1" displayFolder="" measureGroup="Orders" count="0"/>
    <cacheHierarchy uniqueName="[Measures].[Gross Margin by Category %]" caption="Gross Margin by Category %" measure="1" displayFolder="" measureGroup="Orders" count="0"/>
    <cacheHierarchy uniqueName="[Measures].[Brand Revenue Share %]" caption="Brand Revenue Share %" measure="1" displayFolder="" measureGroup="Orders" count="0"/>
    <cacheHierarchy uniqueName="[Measures].[Out of Stock Rate %]" caption="Out of Stock Rate %" measure="1" displayFolder="" measureGroup="Products" count="0"/>
    <cacheHierarchy uniqueName="[Measures].[Return Rate by Category %]" caption="Return Rate by Category %" measure="1" displayFolder="" measureGroup="Orders" count="0"/>
    <cacheHierarchy uniqueName="[Measures].[Avg Product Rating]" caption="Avg Product Rating" measure="1" displayFolder="" measureGroup="Products" count="0"/>
    <cacheHierarchy uniqueName="[Measures].[Average Shipping Days]" caption="Average Shipping Days" measure="1" displayFolder="" measureGroup="Orders" count="0"/>
    <cacheHierarchy uniqueName="[Measures].[On Time Delivery Rate %]" caption="On Time Delivery Rate %" measure="1" displayFolder="" measureGroup="Orders" count="0" oneField="1">
      <fieldsUsage count="1">
        <fieldUsage x="3"/>
      </fieldsUsage>
    </cacheHierarchy>
    <cacheHierarchy uniqueName="[Measures].[SLA Breach Count]" caption="SLA Breach Count" measure="1" displayFolder="" measureGroup="Orders" count="0"/>
    <cacheHierarchy uniqueName="[Measures].[RTO Rate %]" caption="RTO Rate %" measure="1" displayFolder="" measureGroup="Orders" count="0"/>
    <cacheHierarchy uniqueName="[Measures].[Revenue by State]" caption="Revenue by State" measure="1" displayFolder="" measureGroup="Orders" count="0"/>
    <cacheHierarchy uniqueName="[Measures].[Top 5 Revenue Cities]" caption="Top 5 Revenue Cities" measure="1" displayFolder="" measureGroup="Orders" count="0"/>
    <cacheHierarchy uniqueName="[Measures].[Orders by State]" caption="Orders by State" measure="1" displayFolder="" measureGroup="Orders" count="0"/>
    <cacheHierarchy uniqueName="[Measures].[AOV by State]" caption="AOV by State" measure="1" displayFolder="" measureGroup="Orders" count="0"/>
    <cacheHierarchy uniqueName="[Measures].[Return Resolution Time (Avg Days)]" caption="Return Resolution Time (Avg Days)" measure="1" displayFolder="" measureGroup="Returns" count="0" oneField="1">
      <fieldsUsage count="1">
        <fieldUsage x="5"/>
      </fieldsUsage>
    </cacheHierarchy>
    <cacheHierarchy uniqueName="[Measures].[Refund Processing Rate %]" caption="Refund Processing Rate %" measure="1" displayFolder="" measureGroup="Returns" count="0"/>
    <cacheHierarchy uniqueName="[Measures].[Efficiency Index]" caption="Efficiency Index" measure="1" displayFolder="" measureGroup="Campaigns" count="0"/>
    <cacheHierarchy uniqueName="[Measures].[__XL_Count Returns]" caption="__XL_Count Returns" measure="1" displayFolder="" measureGroup="Returns" count="0" hidden="1"/>
    <cacheHierarchy uniqueName="[Measures].[__XL_Count Campaigns]" caption="__XL_Count Campaigns" measure="1" displayFolder="" measureGroup="Campaign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Net_Amount_INR]" caption="Sum of Net_Amount_INR" measure="1" displayFolder="" measureGroup="Orders"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6"/>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36"/>
        </ext>
      </extLst>
    </cacheHierarchy>
    <cacheHierarchy uniqueName="[Measures].[Sum of CAC_INR]" caption="Sum of CAC_INR" measure="1" displayFolder="" measureGroup="Campaigns" count="0" hidden="1">
      <extLst>
        <ext xmlns:x15="http://schemas.microsoft.com/office/spreadsheetml/2010/11/main" uri="{B97F6D7D-B522-45F9-BDA1-12C45D357490}">
          <x15:cacheHierarchy aggregatedColumn="17"/>
        </ext>
      </extLst>
    </cacheHierarchy>
    <cacheHierarchy uniqueName="[Measures].[Average of CAC_INR]" caption="Average of CAC_INR" measure="1" displayFolder="" measureGroup="Campaigns" count="0" hidden="1">
      <extLst>
        <ext xmlns:x15="http://schemas.microsoft.com/office/spreadsheetml/2010/11/main" uri="{B97F6D7D-B522-45F9-BDA1-12C45D357490}">
          <x15:cacheHierarchy aggregatedColumn="17"/>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Average of ROAS]" caption="Average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Revenue_Generated_INR]" caption="Sum of Revenue_Generated_INR" measure="1" displayFolder="" measureGroup="Campaigns" count="0" hidden="1">
      <extLst>
        <ext xmlns:x15="http://schemas.microsoft.com/office/spreadsheetml/2010/11/main" uri="{B97F6D7D-B522-45F9-BDA1-12C45D357490}">
          <x15:cacheHierarchy aggregatedColumn="14"/>
        </ext>
      </extLst>
    </cacheHierarchy>
    <cacheHierarchy uniqueName="[Measures].[Sum of Shipping_Days]" caption="Sum of Shipping_Days" measure="1" displayFolder="" measureGroup="Orders" count="0" hidden="1">
      <extLst>
        <ext xmlns:x15="http://schemas.microsoft.com/office/spreadsheetml/2010/11/main" uri="{B97F6D7D-B522-45F9-BDA1-12C45D357490}">
          <x15:cacheHierarchy aggregatedColumn="64"/>
        </ext>
      </extLst>
    </cacheHierarchy>
    <cacheHierarchy uniqueName="[Measures].[Average of Shipping_Days]" caption="Average of Shipping_Days" measure="1" displayFolder="" measureGroup="Orders" count="0" hidden="1">
      <extLst>
        <ext xmlns:x15="http://schemas.microsoft.com/office/spreadsheetml/2010/11/main" uri="{B97F6D7D-B522-45F9-BDA1-12C45D357490}">
          <x15:cacheHierarchy aggregatedColumn="64"/>
        </ext>
      </extLst>
    </cacheHierarchy>
    <cacheHierarchy uniqueName="[Measures].[Count of Customer_Segment]" caption="Count of Customer_Segment" measure="1" displayFolder="" measureGroup="Customers" count="0" hidden="1">
      <extLst>
        <ext xmlns:x15="http://schemas.microsoft.com/office/spreadsheetml/2010/11/main" uri="{B97F6D7D-B522-45F9-BDA1-12C45D357490}">
          <x15:cacheHierarchy aggregatedColumn="29"/>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80"/>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9">
    <map measureGroup="0" dimension="0"/>
    <map measureGroup="1" dimension="1"/>
    <map measureGroup="2" dimension="1"/>
    <map measureGroup="2" dimension="3"/>
    <map measureGroup="2" dimension="4"/>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HUL REMESH PC" refreshedDate="46303.929567129628" backgroundQuery="1" createdVersion="3" refreshedVersion="8" minRefreshableVersion="3" recordCount="0" supportSubquery="1" supportAdvancedDrill="1" xr:uid="{4B3564DA-A9FC-4309-8938-290D499B3D68}">
  <cacheSource type="external" connectionId="6">
    <extLst>
      <ext xmlns:x14="http://schemas.microsoft.com/office/spreadsheetml/2009/9/main" uri="{F057638F-6D5F-4e77-A914-E7F072B9BCA8}">
        <x14:sourceConnection name="ThisWorkbookDataModel"/>
      </ext>
    </extLst>
  </cacheSource>
  <cacheFields count="0"/>
  <cacheHierarchies count="153">
    <cacheHierarchy uniqueName="[Campaigns].[Campaign_ID]" caption="Campaign_ID" attribute="1" defaultMemberUniqueName="[Campaigns].[Campaign_ID].[All]" allUniqueName="[Campaigns].[Campaign_ID].[All]" dimensionUniqueName="[Campaigns]" displayFolder="" count="2" memberValueDatatype="130" unbalanced="0"/>
    <cacheHierarchy uniqueName="[Campaigns].[Month]" caption="Month" attribute="1" defaultMemberUniqueName="[Campaigns].[Month].[All]" allUniqueName="[Campaigns].[Month].[All]" dimensionUniqueName="[Campaigns]" displayFolder="" count="2" memberValueDatatype="130" unbalanced="0"/>
    <cacheHierarchy uniqueName="[Campaigns].[Month_Num]" caption="Month_Num" attribute="1" defaultMemberUniqueName="[Campaigns].[Month_Num].[All]" allUniqueName="[Campaigns].[Month_Num].[All]" dimensionUniqueName="[Campaigns]" displayFolder="" count="2" memberValueDatatype="20" unbalanced="0"/>
    <cacheHierarchy uniqueName="[Campaigns].[Quarter]" caption="Quarter" attribute="1" defaultMemberUniqueName="[Campaigns].[Quarter].[All]" allUniqueName="[Campaigns].[Quarter].[All]" dimensionUniqueName="[Campaigns]" displayFolder="" count="2" memberValueDatatype="130" unbalanced="0"/>
    <cacheHierarchy uniqueName="[Campaigns].[Year]" caption="Year" attribute="1" defaultMemberUniqueName="[Campaigns].[Year].[All]" allUniqueName="[Campaigns].[Year].[All]" dimensionUniqueName="[Campaigns]" displayFolder="" count="2" memberValueDatatype="20" unbalanced="0"/>
    <cacheHierarchy uniqueName="[Campaigns].[Channel]" caption="Channel" attribute="1" defaultMemberUniqueName="[Campaigns].[Channel].[All]" allUniqueName="[Campaigns].[Channel].[All]" dimensionUniqueName="[Campaigns]" displayFolder="" count="2" memberValueDatatype="130" unbalanced="0"/>
    <cacheHierarchy uniqueName="[Campaigns].[Budget_INR]" caption="Budget_INR" attribute="1" defaultMemberUniqueName="[Campaigns].[Budget_INR].[All]" allUniqueName="[Campaigns].[Budget_INR].[All]" dimensionUniqueName="[Campaigns]" displayFolder="" count="2" memberValueDatatype="20" unbalanced="0"/>
    <cacheHierarchy uniqueName="[Campaigns].[Amount_Spent_INR]" caption="Amount_Spent_INR" attribute="1" defaultMemberUniqueName="[Campaigns].[Amount_Spent_INR].[All]" allUniqueName="[Campaigns].[Amount_Spent_INR].[All]" dimensionUniqueName="[Campaigns]" displayFolder="" count="2"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2" memberValueDatatype="5" unbalanced="0"/>
    <cacheHierarchy uniqueName="[Campaigns].[Impressions]" caption="Impressions" attribute="1" defaultMemberUniqueName="[Campaigns].[Impressions].[All]" allUniqueName="[Campaigns].[Impressions].[All]" dimensionUniqueName="[Campaigns]" displayFolder="" count="2" memberValueDatatype="20" unbalanced="0"/>
    <cacheHierarchy uniqueName="[Campaigns].[Clicks]" caption="Clicks" attribute="1" defaultMemberUniqueName="[Campaigns].[Clicks].[All]" allUniqueName="[Campaigns].[Clicks].[All]" dimensionUniqueName="[Campaigns]" displayFolder="" count="2" memberValueDatatype="20" unbalanced="0"/>
    <cacheHierarchy uniqueName="[Campaigns].[CTR_Pct]" caption="CTR_Pct" attribute="1" defaultMemberUniqueName="[Campaigns].[CTR_Pct].[All]" allUniqueName="[Campaigns].[CTR_Pct].[All]" dimensionUniqueName="[Campaigns]" displayFolder="" count="2" memberValueDatatype="5" unbalanced="0"/>
    <cacheHierarchy uniqueName="[Campaigns].[Conversions]" caption="Conversions" attribute="1" defaultMemberUniqueName="[Campaigns].[Conversions].[All]" allUniqueName="[Campaigns].[Conversions].[All]" dimensionUniqueName="[Campaigns]" displayFolder="" count="2" memberValueDatatype="20" unbalanced="0"/>
    <cacheHierarchy uniqueName="[Campaigns].[Conversion_Rate_Pct]" caption="Conversion_Rate_Pct" attribute="1" defaultMemberUniqueName="[Campaigns].[Conversion_Rate_Pct].[All]" allUniqueName="[Campaigns].[Conversion_Rate_Pct].[All]" dimensionUniqueName="[Campaigns]" displayFolder="" count="2"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2" memberValueDatatype="5" unbalanced="0"/>
    <cacheHierarchy uniqueName="[Campaigns].[ROAS]" caption="ROAS" attribute="1" defaultMemberUniqueName="[Campaigns].[ROAS].[All]" allUniqueName="[Campaigns].[ROAS].[All]" dimensionUniqueName="[Campaigns]" displayFolder="" count="2" memberValueDatatype="5" unbalanced="0"/>
    <cacheHierarchy uniqueName="[Campaigns].[CPC_INR]" caption="CPC_INR" attribute="1" defaultMemberUniqueName="[Campaigns].[CPC_INR].[All]" allUniqueName="[Campaigns].[CPC_INR].[All]" dimensionUniqueName="[Campaigns]" displayFolder="" count="2" memberValueDatatype="5" unbalanced="0"/>
    <cacheHierarchy uniqueName="[Campaigns].[CAC_INR]" caption="CAC_INR" attribute="1" defaultMemberUniqueName="[Campaigns].[CAC_INR].[All]" allUniqueName="[Campaigns].[CAC_INR].[All]" dimensionUniqueName="[Campaigns]" displayFolder="" count="2"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2" memberValueDatatype="20" unbalanced="0"/>
    <cacheHierarchy uniqueName="[Campaigns].[Returning_Customers]" caption="Returning_Customers" attribute="1" defaultMemberUniqueName="[Campaigns].[Returning_Customers].[All]" allUniqueName="[Campaigns].[Returning_Customers].[All]" dimensionUniqueName="[Campaigns]" displayFolder="" count="2" memberValueDatatype="20" unbalanced="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Full_Name]" caption="Full_Name" attribute="1" defaultMemberUniqueName="[Customers].[Full_Name].[All]" allUniqueName="[Customers].[Full_Name].[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ge_Group]" caption="Age_Group" attribute="1" defaultMemberUniqueName="[Customers].[Age_Group].[All]" allUniqueName="[Customers].[Age_Group].[All]" dimensionUniqueName="[Customers]" displayFolder="" count="2" memberValueDatatype="130" unbalanced="0"/>
    <cacheHierarchy uniqueName="[Customers].[Phone]" caption="Phone" attribute="1" defaultMemberUniqueName="[Customers].[Phone].[All]" allUniqueName="[Customers].[Phone].[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Pincode]" caption="Pincode" attribute="1" defaultMemberUniqueName="[Customers].[Pincode].[All]" allUniqueName="[Customers].[Pincode].[All]" dimensionUniqueName="[Customers]" displayFolder="" count="2" memberValueDatatype="2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Acquisition_Channel]" caption="Acquisition_Channel" attribute="1" defaultMemberUniqueName="[Customers].[Acquisition_Channel].[All]" allUniqueName="[Customers].[Acquisition_Channel].[All]" dimensionUniqueName="[Customers]" displayFolder="" count="2" memberValueDatatype="130" unbalanced="0"/>
    <cacheHierarchy uniqueName="[Customers].[Registration_Date]" caption="Registration_Date" attribute="1" time="1" defaultMemberUniqueName="[Customers].[Registration_Date].[All]" allUniqueName="[Customers].[Registration_Date].[All]" dimensionUniqueName="[Customers]" displayFolder="" count="2" memberValueDatatype="7" unbalanced="0"/>
    <cacheHierarchy uniqueName="[Customers].[Email_Subscribed]" caption="Email_Subscribed" attribute="1" defaultMemberUniqueName="[Customers].[Email_Subscribed].[All]" allUniqueName="[Customers].[Email_Subscribed].[All]" dimensionUniqueName="[Customers]" displayFolder="" count="2" memberValueDatatype="130" unbalanced="0"/>
    <cacheHierarchy uniqueName="[Customers].[Push_Notif_Enabled]" caption="Push_Notif_Enabled" attribute="1" defaultMemberUniqueName="[Customers].[Push_Notif_Enabled].[All]" allUniqueName="[Customers].[Push_Notif_Enabled].[All]" dimensionUniqueName="[Customers]" displayFolder="" count="2"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2"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2" memberValueDatatype="5"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ay_of_Week]" caption="Day_of_Week" attribute="1" defaultMemberUniqueName="[Orders].[Day_of_Week].[All]" allUniqueName="[Orders].[Day_of_Week].[All]" dimensionUniqueName="[Orders]" displayFolder="" count="2" memberValueDatatype="130" unbalanced="0"/>
    <cacheHierarchy uniqueName="[Orders].[Week_Number]" caption="Week_Number" attribute="1" defaultMemberUniqueName="[Orders].[Week_Number].[All]" allUniqueName="[Orders].[Week_Number].[All]" dimensionUniqueName="[Orders]" displayFolder="" count="2" memberValueDatatype="20" unbalanced="0"/>
    <cacheHierarchy uniqueName="[Orders].[Month]" caption="Month" attribute="1" defaultMemberUniqueName="[Orders].[Month].[All]" allUniqueName="[Orders].[Month].[All]" dimensionUniqueName="[Orders]" displayFolder="" count="2" memberValueDatatype="130" unbalanced="0"/>
    <cacheHierarchy uniqueName="[Orders].[Month_Num]" caption="Month_Num" attribute="1" defaultMemberUniqueName="[Orders].[Month_Num].[All]" allUniqueName="[Orders].[Month_Num].[All]" dimensionUniqueName="[Orders]" displayFolder="" count="2" memberValueDatatype="20" unbalanced="0"/>
    <cacheHierarchy uniqueName="[Orders].[Quarter]" caption="Quarter" attribute="1" defaultMemberUniqueName="[Orders].[Quarter].[All]" allUniqueName="[Orders].[Quarter].[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130" unbalanced="0"/>
    <cacheHierarchy uniqueName="[Orders].[Product_Name]" caption="Product_Name" attribute="1" defaultMemberUniqueName="[Orders].[Product_Name].[All]" allUniqueName="[Orders].[Product_Name].[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_Category]" caption="Sub_Category" attribute="1" defaultMemberUniqueName="[Orders].[Sub_Category].[All]" allUniqueName="[Orders].[Sub_Category].[All]" dimensionUniqueName="[Orders]" displayFolder="" count="2" memberValueDatatype="130" unbalanced="0"/>
    <cacheHierarchy uniqueName="[Orders].[Brand]" caption="Brand" attribute="1" defaultMemberUniqueName="[Orders].[Brand].[All]" allUniqueName="[Orders].[Bran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Unit_Price_INR]" caption="Unit_Price_INR" attribute="1" defaultMemberUniqueName="[Orders].[Unit_Price_INR].[All]" allUniqueName="[Orders].[Unit_Price_INR].[All]" dimensionUniqueName="[Orders]" displayFolder="" count="2" memberValueDatatype="20" unbalanced="0"/>
    <cacheHierarchy uniqueName="[Orders].[Gross_Amount_INR]" caption="Gross_Amount_INR" attribute="1" defaultMemberUniqueName="[Orders].[Gross_Amount_INR].[All]" allUniqueName="[Orders].[Gross_Amount_INR].[All]" dimensionUniqueName="[Orders]" displayFolder="" count="2" memberValueDatatype="20" unbalanced="0"/>
    <cacheHierarchy uniqueName="[Orders].[Discount_Pct]" caption="Discount_Pct" attribute="1" defaultMemberUniqueName="[Orders].[Discount_Pct].[All]" allUniqueName="[Orders].[Discount_Pct].[All]" dimensionUniqueName="[Orders]" displayFolder="" count="2" memberValueDatatype="20" unbalanced="0"/>
    <cacheHierarchy uniqueName="[Orders].[Discount_Amount_INR]" caption="Discount_Amount_INR" attribute="1" defaultMemberUniqueName="[Orders].[Discount_Amount_INR].[All]" allUniqueName="[Orders].[Discount_Amount_INR].[All]" dimensionUniqueName="[Orders]" displayFolder="" count="2" memberValueDatatype="5" unbalanced="0"/>
    <cacheHierarchy uniqueName="[Orders].[Coupon_Code]" caption="Coupon_Code" attribute="1" defaultMemberUniqueName="[Orders].[Coupon_Code].[All]" allUniqueName="[Orders].[Coupon_Code].[All]" dimensionUniqueName="[Orders]" displayFolder="" count="2" memberValueDatatype="130" unbalanced="0"/>
    <cacheHierarchy uniqueName="[Orders].[Net_Amount_INR]" caption="Net_Amount_INR" attribute="1" defaultMemberUniqueName="[Orders].[Net_Amount_INR].[All]" allUniqueName="[Orders].[Net_Amount_INR].[All]" dimensionUniqueName="[Orders]" displayFolder="" count="2" memberValueDatatype="5" unbalanced="0"/>
    <cacheHierarchy uniqueName="[Orders].[GST_Pct]" caption="GST_Pct" attribute="1" defaultMemberUniqueName="[Orders].[GST_Pct].[All]" allUniqueName="[Orders].[GST_Pct].[All]" dimensionUniqueName="[Orders]" displayFolder="" count="2" memberValueDatatype="20" unbalanced="0"/>
    <cacheHierarchy uniqueName="[Orders].[GST_Amount_INR]" caption="GST_Amount_INR" attribute="1" defaultMemberUniqueName="[Orders].[GST_Amount_INR].[All]" allUniqueName="[Orders].[GST_Amount_INR].[All]" dimensionUniqueName="[Orders]" displayFolder="" count="2" memberValueDatatype="5" unbalanced="0"/>
    <cacheHierarchy uniqueName="[Orders].[Final_Amount_INR]" caption="Final_Amount_INR" attribute="1" defaultMemberUniqueName="[Orders].[Final_Amount_INR].[All]" allUniqueName="[Orders].[Final_Amount_INR].[All]" dimensionUniqueName="[Orders]" displayFolder="" count="2" memberValueDatatype="5" unbalanced="0"/>
    <cacheHierarchy uniqueName="[Orders].[Payment_Method]" caption="Payment_Method" attribute="1" defaultMemberUniqueName="[Orders].[Payment_Method].[All]" allUniqueName="[Orders].[Payment_Method].[All]" dimensionUniqueName="[Orders]" displayFolder="" count="2" memberValueDatatype="130" unbalanced="0"/>
    <cacheHierarchy uniqueName="[Orders].[Order_Status]" caption="Order_Status" attribute="1" defaultMemberUniqueName="[Orders].[Order_Status].[All]" allUniqueName="[Orders].[Order_Status].[All]" dimensionUniqueName="[Orders]" displayFolder="" count="2" memberValueDatatype="130" unbalanced="0"/>
    <cacheHierarchy uniqueName="[Orders].[Order_Channel]" caption="Order_Channel" attribute="1" defaultMemberUniqueName="[Orders].[Order_Channel].[All]" allUniqueName="[Orders].[Order_Channel].[All]" dimensionUniqueName="[Orders]" displayFolder="" count="2" memberValueDatatype="130" unbalanced="0"/>
    <cacheHierarchy uniqueName="[Orders].[Shipping_Days]" caption="Shipping_Days" attribute="1" defaultMemberUniqueName="[Orders].[Shipping_Days].[All]" allUniqueName="[Orders].[Shipping_Days].[All]" dimensionUniqueName="[Orders]" displayFolder="" count="2"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Is_Repeat_Customer]" caption="Is_Repeat_Customer" attribute="1" defaultMemberUniqueName="[Orders].[Is_Repeat_Customer].[All]" allUniqueName="[Orders].[Is_Repeat_Customer].[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_Category]" caption="Sub_Category" attribute="1" defaultMemberUniqueName="[Products].[Sub_Category].[All]" allUniqueName="[Products].[Sub_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Cost_Price_INR]" caption="Cost_Price_INR" attribute="1" defaultMemberUniqueName="[Products].[Cost_Price_INR].[All]" allUniqueName="[Products].[Cost_Price_INR].[All]" dimensionUniqueName="[Products]" displayFolder="" count="2" memberValueDatatype="20" unbalanced="0"/>
    <cacheHierarchy uniqueName="[Products].[Selling_Price_INR]" caption="Selling_Price_INR" attribute="1" defaultMemberUniqueName="[Products].[Selling_Price_INR].[All]" allUniqueName="[Products].[Selling_Price_INR].[All]" dimensionUniqueName="[Products]" displayFolder="" count="2" memberValueDatatype="20" unbalanced="0"/>
    <cacheHierarchy uniqueName="[Products].[Gross_Margin_Pct]" caption="Gross_Margin_Pct" attribute="1" defaultMemberUniqueName="[Products].[Gross_Margin_Pct].[All]" allUniqueName="[Products].[Gross_Margin_Pct].[All]" dimensionUniqueName="[Products]" displayFolder="" count="2" memberValueDatatype="5" unbalanced="0"/>
    <cacheHierarchy uniqueName="[Products].[Avg_Rating]" caption="Avg_Rating" attribute="1" defaultMemberUniqueName="[Products].[Avg_Rating].[All]" allUniqueName="[Products].[Avg_Rating].[All]" dimensionUniqueName="[Products]" displayFolder="" count="2" memberValueDatatype="5" unbalanced="0"/>
    <cacheHierarchy uniqueName="[Products].[Total_Reviews]" caption="Total_Reviews" attribute="1" defaultMemberUniqueName="[Products].[Total_Reviews].[All]" allUniqueName="[Products].[Total_Reviews].[All]" dimensionUniqueName="[Products]" displayFolder="" count="2" memberValueDatatype="20" unbalanced="0"/>
    <cacheHierarchy uniqueName="[Products].[Stock_Units]" caption="Stock_Units" attribute="1" defaultMemberUniqueName="[Products].[Stock_Units].[All]" allUniqueName="[Products].[Stock_Units].[All]" dimensionUniqueName="[Products]" displayFolder="" count="2" memberValueDatatype="20" unbalanced="0"/>
    <cacheHierarchy uniqueName="[Products].[HSN_Code]" caption="HSN_Code" attribute="1" defaultMemberUniqueName="[Products].[HSN_Code].[All]" allUniqueName="[Products].[HSN_Code].[All]" dimensionUniqueName="[Products]" displayFolder="" count="2" memberValueDatatype="20" unbalanced="0"/>
    <cacheHierarchy uniqueName="[Products].[GST_Pct]" caption="GST_Pct" attribute="1" defaultMemberUniqueName="[Products].[GST_Pct].[All]" allUniqueName="[Products].[GST_Pct].[All]" dimensionUniqueName="[Products]" displayFolder="" count="2" memberValueDatatype="20" unbalanced="0"/>
    <cacheHierarchy uniqueName="[Returns].[Return_ID]" caption="Return_ID" attribute="1" defaultMemberUniqueName="[Returns].[Return_ID].[All]" allUniqueName="[Returns].[Return_ID].[All]" dimensionUniqueName="[Returns]" displayFolder="" count="2" memberValueDatatype="130" unbalanced="0"/>
    <cacheHierarchy uniqueName="[Returns].[Order_ID]" caption="Order_ID" attribute="1" defaultMemberUniqueName="[Returns].[Order_ID].[All]" allUniqueName="[Returns].[Order_ID].[All]" dimensionUniqueName="[Returns]" displayFolder="" count="2" memberValueDatatype="130" unbalanced="0"/>
    <cacheHierarchy uniqueName="[Returns].[Customer_ID]" caption="Customer_ID" attribute="1" defaultMemberUniqueName="[Returns].[Customer_ID].[All]" allUniqueName="[Returns].[Customer_ID].[All]" dimensionUniqueName="[Returns]" displayFolder="" count="2" memberValueDatatype="130" unbalanced="0"/>
    <cacheHierarchy uniqueName="[Returns].[Product_ID]" caption="Product_ID" attribute="1" defaultMemberUniqueName="[Returns].[Product_ID].[All]" allUniqueName="[Returns].[Product_ID].[All]" dimensionUniqueName="[Returns]" displayFolder="" count="2" memberValueDatatype="130" unbalanced="0"/>
    <cacheHierarchy uniqueName="[Returns].[Product_Name]" caption="Product_Name" attribute="1" defaultMemberUniqueName="[Returns].[Product_Name].[All]" allUniqueName="[Returns].[Product_Name].[All]" dimensionUniqueName="[Returns]" displayFolder="" count="2" memberValueDatatype="130" unbalanced="0"/>
    <cacheHierarchy uniqueName="[Returns].[Category]" caption="Category" attribute="1" defaultMemberUniqueName="[Returns].[Category].[All]" allUniqueName="[Returns].[Category].[All]" dimensionUniqueName="[Returns]" displayFolder="" count="2" memberValueDatatype="130" unbalanced="0"/>
    <cacheHierarchy uniqueName="[Returns].[Return_Date]" caption="Return_Date" attribute="1" time="1" defaultMemberUniqueName="[Returns].[Return_Date].[All]" allUniqueName="[Returns].[Return_Date].[All]" dimensionUniqueName="[Returns]" displayFolder="" count="2" memberValueDatatype="7" unbalanced="0"/>
    <cacheHierarchy uniqueName="[Returns].[Return_Reason]" caption="Return_Reason" attribute="1" defaultMemberUniqueName="[Returns].[Return_Reason].[All]" allUniqueName="[Returns].[Return_Reason].[All]" dimensionUniqueName="[Returns]" displayFolder="" count="2" memberValueDatatype="130" unbalanced="0"/>
    <cacheHierarchy uniqueName="[Returns].[Return_Method]" caption="Return_Method" attribute="1" defaultMemberUniqueName="[Returns].[Return_Method].[All]" allUniqueName="[Returns].[Return_Method].[All]" dimensionUniqueName="[Returns]" displayFolder="" count="2" memberValueDatatype="130" unbalanced="0"/>
    <cacheHierarchy uniqueName="[Returns].[Refund_Amount_INR]" caption="Refund_Amount_INR" attribute="1" defaultMemberUniqueName="[Returns].[Refund_Amount_INR].[All]" allUniqueName="[Returns].[Refund_Amount_INR].[All]" dimensionUniqueName="[Returns]" displayFolder="" count="2" memberValueDatatype="5" unbalanced="0"/>
    <cacheHierarchy uniqueName="[Returns].[Refund_Method]" caption="Refund_Method" attribute="1" defaultMemberUniqueName="[Returns].[Refund_Method].[All]" allUniqueName="[Returns].[Refund_Method].[All]" dimensionUniqueName="[Returns]" displayFolder="" count="2" memberValueDatatype="130" unbalanced="0"/>
    <cacheHierarchy uniqueName="[Returns].[Refund_Status]" caption="Refund_Status" attribute="1" defaultMemberUniqueName="[Returns].[Refund_Status].[All]" allUniqueName="[Returns].[Refund_Status].[All]" dimensionUniqueName="[Returns]" displayFolder="" count="2" memberValueDatatype="130" unbalanced="0"/>
    <cacheHierarchy uniqueName="[Returns].[Resolution_Days]" caption="Resolution_Days" attribute="1" defaultMemberUniqueName="[Returns].[Resolution_Days].[All]" allUniqueName="[Returns].[Resolution_Days].[All]" dimensionUniqueName="[Returns]" displayFolder="" count="2" memberValueDatatype="20" unbalanced="0"/>
    <cacheHierarchy uniqueName="[Returns].[Customer_Feedback]" caption="Customer_Feedback" attribute="1" defaultMemberUniqueName="[Returns].[Customer_Feedback].[All]" allUniqueName="[Returns].[Customer_Feedback].[All]" dimensionUniqueName="[Returns]" displayFolder="" count="2" memberValueDatatype="130" unbalanced="0"/>
    <cacheHierarchy uniqueName="[Measures].[Gross Merchandise Value]" caption="Gross Merchandise Value" measure="1" displayFolder="" measureGroup="Orders" count="0"/>
    <cacheHierarchy uniqueName="[Measures].[Net Revenue]" caption="Net Revenue" measure="1" displayFolder="" measureGroup="Orders" count="0"/>
    <cacheHierarchy uniqueName="[Measures].[Total Discount Given]" caption="Total Discount Given" measure="1" displayFolder="" measureGroup="Orders" count="0"/>
    <cacheHierarchy uniqueName="[Measures].[Discount Rate %]" caption="Discount Rate %" measure="1" displayFolder="" measureGroup="Orders" count="0"/>
    <cacheHierarchy uniqueName="[Measures].[GST Collected]" caption="GST Collected" measure="1" displayFolder="" measureGroup="Orders" count="0"/>
    <cacheHierarchy uniqueName="[Measures].[Revenue After Returns]" caption="Revenue After Returns" measure="1" displayFolder="" measureGroup="Returns" count="0"/>
    <cacheHierarchy uniqueName="[Measures].[Monthly Revenue Growth %]" caption="Monthly Revenue Growth %" measure="1" displayFolder="" measureGroup="Orders" count="0"/>
    <cacheHierarchy uniqueName="[Measures].[Previous Month Revenue]" caption="Previous Month Revenue" measure="1" displayFolder="" measureGroup="Orders" count="0"/>
    <cacheHierarchy uniqueName="[Measures].[Quartely Revenue]" caption="Quartely Revenue" measure="1" displayFolder="" measureGroup="Orders" count="0"/>
    <cacheHierarchy uniqueName="[Measures].[Quarterly Revenue vs Target]" caption="Quarterly Revenue vs Target" measure="1" displayFolder="" measureGroup="Orders" count="0"/>
    <cacheHierarchy uniqueName="[Measures].[Quartely Target]" caption="Quartely Target" measure="1" displayFolder="" measureGroup="Orders" count="0"/>
    <cacheHierarchy uniqueName="[Measures].[Total Orders]" caption="Total Orders" measure="1" displayFolder="" measureGroup="Orders" count="0"/>
    <cacheHierarchy uniqueName="[Measures].[Delivered Orders]" caption="Delivered Orders" measure="1" displayFolder="" measureGroup="Orders" count="0"/>
    <cacheHierarchy uniqueName="[Measures].[Cancelled Orders]" caption="Cancelled Orders" measure="1" displayFolder="" measureGroup="Orders" count="0"/>
    <cacheHierarchy uniqueName="[Measures].[Cancellation Rate %]" caption="Cancellation Rate %" measure="1" displayFolder="" measureGroup="Orders" count="0"/>
    <cacheHierarchy uniqueName="[Measures].[Return Rate %]" caption="Return Rate %" measure="1" displayFolder="" measureGroup="Returns" count="0"/>
    <cacheHierarchy uniqueName="[Measures].[Average Order Value (AOV)]" caption="Average Order Value (AOV)" measure="1" displayFolder="" measureGroup="Orders" count="0"/>
    <cacheHierarchy uniqueName="[Measures].[Units Per Order]" caption="Units Per Order" measure="1" displayFolder="" measureGroup="Orders" count="0"/>
    <cacheHierarchy uniqueName="[Measures].[Orders by Channel Mix %]" caption="Orders by Channel Mix %" measure="1" displayFolder="" measureGroup="Orders" count="0"/>
    <cacheHierarchy uniqueName="[Measures].[COD Order Rate %]" caption="COD Order Rate %" measure="1" displayFolder="" measureGroup="Orders" count="0"/>
    <cacheHierarchy uniqueName="[Measures].[Revenue by Category]" caption="Revenue by Category" measure="1" displayFolder="" measureGroup="Orders" count="0"/>
    <cacheHierarchy uniqueName="[Measures].[Top 10 Products by Revenue]" caption="Top 10 Products by Revenue" measure="1" displayFolder="" measureGroup="Orders" count="0"/>
    <cacheHierarchy uniqueName="[Measures].[Gross Margin]" caption="Gross Margin" measure="1" displayFolder="" measureGroup="Orders" count="0"/>
    <cacheHierarchy uniqueName="[Measures].[Total Sales]" caption="Total Sales" measure="1" displayFolder="" measureGroup="Orders" count="0"/>
    <cacheHierarchy uniqueName="[Measures].[Gross Margin by Category %]" caption="Gross Margin by Category %" measure="1" displayFolder="" measureGroup="Orders" count="0"/>
    <cacheHierarchy uniqueName="[Measures].[Brand Revenue Share %]" caption="Brand Revenue Share %" measure="1" displayFolder="" measureGroup="Orders" count="0"/>
    <cacheHierarchy uniqueName="[Measures].[Out of Stock Rate %]" caption="Out of Stock Rate %" measure="1" displayFolder="" measureGroup="Products" count="0"/>
    <cacheHierarchy uniqueName="[Measures].[Return Rate by Category %]" caption="Return Rate by Category %" measure="1" displayFolder="" measureGroup="Orders" count="0"/>
    <cacheHierarchy uniqueName="[Measures].[Avg Product Rating]" caption="Avg Product Rating" measure="1" displayFolder="" measureGroup="Products" count="0"/>
    <cacheHierarchy uniqueName="[Measures].[Average Shipping Days]" caption="Average Shipping Days" measure="1" displayFolder="" measureGroup="Orders" count="0"/>
    <cacheHierarchy uniqueName="[Measures].[On Time Delivery Rate %]" caption="On Time Delivery Rate %" measure="1" displayFolder="" measureGroup="Orders" count="0"/>
    <cacheHierarchy uniqueName="[Measures].[SLA Breach Count]" caption="SLA Breach Count" measure="1" displayFolder="" measureGroup="Orders" count="0"/>
    <cacheHierarchy uniqueName="[Measures].[RTO Rate %]" caption="RTO Rate %" measure="1" displayFolder="" measureGroup="Orders" count="0"/>
    <cacheHierarchy uniqueName="[Measures].[Revenue by State]" caption="Revenue by State" measure="1" displayFolder="" measureGroup="Orders" count="0"/>
    <cacheHierarchy uniqueName="[Measures].[Top 5 Revenue Cities]" caption="Top 5 Revenue Cities" measure="1" displayFolder="" measureGroup="Orders" count="0"/>
    <cacheHierarchy uniqueName="[Measures].[Orders by State]" caption="Orders by State" measure="1" displayFolder="" measureGroup="Orders" count="0"/>
    <cacheHierarchy uniqueName="[Measures].[AOV by State]" caption="AOV by State" measure="1" displayFolder="" measureGroup="Orders" count="0"/>
    <cacheHierarchy uniqueName="[Measures].[Return Resolution Time (Avg Days)]" caption="Return Resolution Time (Avg Days)" measure="1" displayFolder="" measureGroup="Returns" count="0"/>
    <cacheHierarchy uniqueName="[Measures].[Refund Processing Rate %]" caption="Refund Processing Rate %" measure="1" displayFolder="" measureGroup="Returns" count="0"/>
    <cacheHierarchy uniqueName="[Measures].[Efficiency Index]" caption="Efficiency Index" measure="1" displayFolder="" measureGroup="Campaigns" count="0"/>
    <cacheHierarchy uniqueName="[Measures].[__XL_Count Returns]" caption="__XL_Count Returns" measure="1" displayFolder="" measureGroup="Returns" count="0" hidden="1"/>
    <cacheHierarchy uniqueName="[Measures].[__XL_Count Campaigns]" caption="__XL_Count Campaigns" measure="1" displayFolder="" measureGroup="Campaign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Net_Amount_INR]" caption="Sum of Net_Amount_INR" measure="1" displayFolder="" measureGroup="Orders" count="0" hidden="1">
      <extLst>
        <ext xmlns:x15="http://schemas.microsoft.com/office/spreadsheetml/2010/11/main" uri="{B97F6D7D-B522-45F9-BDA1-12C45D357490}">
          <x15:cacheHierarchy aggregatedColumn="58"/>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7"/>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37"/>
        </ext>
      </extLst>
    </cacheHierarchy>
    <cacheHierarchy uniqueName="[Measures].[Sum of CAC_INR]" caption="Sum of CAC_INR" measure="1" displayFolder="" measureGroup="Campaigns" count="0" hidden="1">
      <extLst>
        <ext xmlns:x15="http://schemas.microsoft.com/office/spreadsheetml/2010/11/main" uri="{B97F6D7D-B522-45F9-BDA1-12C45D357490}">
          <x15:cacheHierarchy aggregatedColumn="17"/>
        </ext>
      </extLst>
    </cacheHierarchy>
    <cacheHierarchy uniqueName="[Measures].[Average of CAC_INR]" caption="Average of CAC_INR" measure="1" displayFolder="" measureGroup="Campaigns" count="0" hidden="1">
      <extLst>
        <ext xmlns:x15="http://schemas.microsoft.com/office/spreadsheetml/2010/11/main" uri="{B97F6D7D-B522-45F9-BDA1-12C45D357490}">
          <x15:cacheHierarchy aggregatedColumn="17"/>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Average of ROAS]" caption="Average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Revenue_Generated_INR]" caption="Sum of Revenue_Generated_INR" measure="1" displayFolder="" measureGroup="Campaigns" count="0" hidden="1">
      <extLst>
        <ext xmlns:x15="http://schemas.microsoft.com/office/spreadsheetml/2010/11/main" uri="{B97F6D7D-B522-45F9-BDA1-12C45D357490}">
          <x15:cacheHierarchy aggregatedColumn="14"/>
        </ext>
      </extLst>
    </cacheHierarchy>
    <cacheHierarchy uniqueName="[Measures].[Sum of Shipping_Days]" caption="Sum of Shipping_Days" measure="1" displayFolder="" measureGroup="Orders" count="0" hidden="1">
      <extLst>
        <ext xmlns:x15="http://schemas.microsoft.com/office/spreadsheetml/2010/11/main" uri="{B97F6D7D-B522-45F9-BDA1-12C45D357490}">
          <x15:cacheHierarchy aggregatedColumn="65"/>
        </ext>
      </extLst>
    </cacheHierarchy>
    <cacheHierarchy uniqueName="[Measures].[Average of Shipping_Days]" caption="Average of Shipping_Days" measure="1" displayFolder="" measureGroup="Orders" count="0" hidden="1">
      <extLst>
        <ext xmlns:x15="http://schemas.microsoft.com/office/spreadsheetml/2010/11/main" uri="{B97F6D7D-B522-45F9-BDA1-12C45D357490}">
          <x15:cacheHierarchy aggregatedColumn="65"/>
        </ext>
      </extLst>
    </cacheHierarchy>
    <cacheHierarchy uniqueName="[Measures].[Count of Customer_Segment]" caption="Count of Customer_Segment" measure="1" displayFolder="" measureGroup="Customers" count="0" hidden="1">
      <extLst>
        <ext xmlns:x15="http://schemas.microsoft.com/office/spreadsheetml/2010/11/main" uri="{B97F6D7D-B522-45F9-BDA1-12C45D357490}">
          <x15:cacheHierarchy aggregatedColumn="29"/>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81"/>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9">
    <map measureGroup="0" dimension="0"/>
    <map measureGroup="1" dimension="1"/>
    <map measureGroup="2" dimension="1"/>
    <map measureGroup="2" dimension="3"/>
    <map measureGroup="2" dimension="4"/>
    <map measureGroup="3" dimension="4"/>
    <map measureGroup="4" dimension="1"/>
    <map measureGroup="4" dimension="4"/>
    <map measureGroup="4" dimension="5"/>
  </maps>
  <extLst>
    <ext xmlns:x14="http://schemas.microsoft.com/office/spreadsheetml/2009/9/main" uri="{725AE2AE-9491-48be-B2B4-4EB974FC3084}">
      <x14:pivotCacheDefinition slicerData="1" pivotCacheId="24616190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360150-9C77-4E08-A1B2-514874934CA2}" name="PivotTable1" cacheId="117" applyNumberFormats="0" applyBorderFormats="0" applyFontFormats="0" applyPatternFormats="0" applyAlignmentFormats="0" applyWidthHeightFormats="1" dataCaption="Values" tag="4393d276-4758-4775-a058-b69b599e335d" updatedVersion="8" minRefreshableVersion="3" useAutoFormatting="1" subtotalHiddenItems="1" itemPrintTitles="1" createdVersion="8" indent="0" showHeaders="0" outline="1" outlineData="1" multipleFieldFilters="0" chartFormat="3">
  <location ref="A1:C8" firstHeaderRow="0" firstDataRow="1" firstDataCol="1"/>
  <pivotFields count="4">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v="2"/>
    </i>
    <i>
      <x v="3"/>
    </i>
    <i>
      <x v="5"/>
    </i>
    <i>
      <x v="4"/>
    </i>
    <i>
      <x/>
    </i>
    <i>
      <x v="1"/>
    </i>
    <i t="grand">
      <x/>
    </i>
  </rowItems>
  <colFields count="1">
    <field x="-2"/>
  </colFields>
  <colItems count="2">
    <i>
      <x/>
    </i>
    <i i="1">
      <x v="1"/>
    </i>
  </colItems>
  <dataFields count="2">
    <dataField name="Sum of Net_Amount_INR" fld="1" baseField="0" baseItem="0" numFmtId="164"/>
    <dataField name="Distinct Count of Order_ID" fld="2" subtotal="count" baseField="0" baseItem="0">
      <extLst>
        <ext xmlns:x15="http://schemas.microsoft.com/office/spreadsheetml/2010/11/main" uri="{FABC7310-3BB5-11E1-824E-6D434824019B}">
          <x15:dataField isCountDistinct="1"/>
        </ext>
      </extLst>
    </dataField>
  </dataFields>
  <formats count="2">
    <format dxfId="3">
      <pivotArea field="0" grandRow="1" outline="0" collapsedLevelsAreSubtotals="1" axis="axisRow" fieldPosition="0">
        <references count="1">
          <reference field="4294967294" count="1" selected="0">
            <x v="0"/>
          </reference>
        </references>
      </pivotArea>
    </format>
    <format dxfId="4">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15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Order_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21C993-F1D3-4D99-8ACD-C85C8D4F54BF}" name="PivotTable2" cacheId="115" applyNumberFormats="0" applyBorderFormats="0" applyFontFormats="0" applyPatternFormats="0" applyAlignmentFormats="0" applyWidthHeightFormats="1" dataCaption="Values" tag="4c452333-27b6-4683-9de5-1bc932376ae5" updatedVersion="8" minRefreshableVersion="3" useAutoFormatting="1" subtotalHiddenItems="1" itemPrintTitles="1" createdVersion="8" indent="0" outline="1" outlineData="1" multipleFieldFilters="0" chartFormat="7">
  <location ref="B3:C13" firstHeaderRow="1" firstDataRow="1" firstDataCol="1"/>
  <pivotFields count="3">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1"/>
    </i>
    <i>
      <x v="4"/>
    </i>
    <i>
      <x v="7"/>
    </i>
    <i>
      <x/>
    </i>
    <i>
      <x v="5"/>
    </i>
    <i>
      <x v="2"/>
    </i>
    <i>
      <x v="6"/>
    </i>
    <i>
      <x v="3"/>
    </i>
    <i>
      <x v="8"/>
    </i>
    <i t="grand">
      <x/>
    </i>
  </rowItems>
  <colItems count="1">
    <i/>
  </colItems>
  <dataFields count="1">
    <dataField name="Sum of Revenue_Generated_INR" fld="1" baseField="0" baseItem="0" numFmtId="164"/>
  </dataFields>
  <chartFormats count="20">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0" count="1" selected="0">
            <x v="8"/>
          </reference>
        </references>
      </pivotArea>
    </chartFormat>
    <chartFormat chart="0" format="3">
      <pivotArea type="data" outline="0" fieldPosition="0">
        <references count="2">
          <reference field="4294967294" count="1" selected="0">
            <x v="0"/>
          </reference>
          <reference field="0" count="1" selected="0">
            <x v="6"/>
          </reference>
        </references>
      </pivotArea>
    </chartFormat>
    <chartFormat chart="0" format="4">
      <pivotArea type="data" outline="0" fieldPosition="0">
        <references count="2">
          <reference field="4294967294" count="1" selected="0">
            <x v="0"/>
          </reference>
          <reference field="0" count="1" selected="0">
            <x v="5"/>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 chart="0" format="6">
      <pivotArea type="data" outline="0" fieldPosition="0">
        <references count="2">
          <reference field="4294967294" count="1" selected="0">
            <x v="0"/>
          </reference>
          <reference field="0" count="1" selected="0">
            <x v="1"/>
          </reference>
        </references>
      </pivotArea>
    </chartFormat>
    <chartFormat chart="0" format="7">
      <pivotArea type="data" outline="0" fieldPosition="0">
        <references count="2">
          <reference field="4294967294" count="1" selected="0">
            <x v="0"/>
          </reference>
          <reference field="0" count="1" selected="0">
            <x v="7"/>
          </reference>
        </references>
      </pivotArea>
    </chartFormat>
    <chartFormat chart="0" format="8">
      <pivotArea type="data" outline="0" fieldPosition="0">
        <references count="2">
          <reference field="4294967294" count="1" selected="0">
            <x v="0"/>
          </reference>
          <reference field="0" count="1" selected="0">
            <x v="2"/>
          </reference>
        </references>
      </pivotArea>
    </chartFormat>
    <chartFormat chart="0" format="9">
      <pivotArea type="data" outline="0" fieldPosition="0">
        <references count="2">
          <reference field="4294967294" count="1" selected="0">
            <x v="0"/>
          </reference>
          <reference field="0" count="1" selected="0">
            <x v="3"/>
          </reference>
        </references>
      </pivotArea>
    </chartFormat>
    <chartFormat chart="0" format="10">
      <pivotArea type="data" outline="0" fieldPosition="0">
        <references count="2">
          <reference field="4294967294" count="1" selected="0">
            <x v="0"/>
          </reference>
          <reference field="0" count="1" selected="0">
            <x v="4"/>
          </reference>
        </references>
      </pivotArea>
    </chartFormat>
    <chartFormat chart="5" format="21" series="1">
      <pivotArea type="data" outline="0" fieldPosition="0">
        <references count="1">
          <reference field="4294967294" count="1" selected="0">
            <x v="0"/>
          </reference>
        </references>
      </pivotArea>
    </chartFormat>
    <chartFormat chart="5" format="22">
      <pivotArea type="data" outline="0" fieldPosition="0">
        <references count="2">
          <reference field="4294967294" count="1" selected="0">
            <x v="0"/>
          </reference>
          <reference field="0" count="1" selected="0">
            <x v="1"/>
          </reference>
        </references>
      </pivotArea>
    </chartFormat>
    <chartFormat chart="5" format="23">
      <pivotArea type="data" outline="0" fieldPosition="0">
        <references count="2">
          <reference field="4294967294" count="1" selected="0">
            <x v="0"/>
          </reference>
          <reference field="0" count="1" selected="0">
            <x v="4"/>
          </reference>
        </references>
      </pivotArea>
    </chartFormat>
    <chartFormat chart="5" format="24">
      <pivotArea type="data" outline="0" fieldPosition="0">
        <references count="2">
          <reference field="4294967294" count="1" selected="0">
            <x v="0"/>
          </reference>
          <reference field="0" count="1" selected="0">
            <x v="7"/>
          </reference>
        </references>
      </pivotArea>
    </chartFormat>
    <chartFormat chart="5" format="25">
      <pivotArea type="data" outline="0" fieldPosition="0">
        <references count="2">
          <reference field="4294967294" count="1" selected="0">
            <x v="0"/>
          </reference>
          <reference field="0" count="1" selected="0">
            <x v="0"/>
          </reference>
        </references>
      </pivotArea>
    </chartFormat>
    <chartFormat chart="5" format="26">
      <pivotArea type="data" outline="0" fieldPosition="0">
        <references count="2">
          <reference field="4294967294" count="1" selected="0">
            <x v="0"/>
          </reference>
          <reference field="0" count="1" selected="0">
            <x v="5"/>
          </reference>
        </references>
      </pivotArea>
    </chartFormat>
    <chartFormat chart="5" format="27">
      <pivotArea type="data" outline="0" fieldPosition="0">
        <references count="2">
          <reference field="4294967294" count="1" selected="0">
            <x v="0"/>
          </reference>
          <reference field="0" count="1" selected="0">
            <x v="2"/>
          </reference>
        </references>
      </pivotArea>
    </chartFormat>
    <chartFormat chart="5" format="28">
      <pivotArea type="data" outline="0" fieldPosition="0">
        <references count="2">
          <reference field="4294967294" count="1" selected="0">
            <x v="0"/>
          </reference>
          <reference field="0" count="1" selected="0">
            <x v="6"/>
          </reference>
        </references>
      </pivotArea>
    </chartFormat>
    <chartFormat chart="5" format="29">
      <pivotArea type="data" outline="0" fieldPosition="0">
        <references count="2">
          <reference field="4294967294" count="1" selected="0">
            <x v="0"/>
          </reference>
          <reference field="0" count="1" selected="0">
            <x v="3"/>
          </reference>
        </references>
      </pivotArea>
    </chartFormat>
    <chartFormat chart="5" format="30">
      <pivotArea type="data" outline="0" fieldPosition="0">
        <references count="2">
          <reference field="4294967294" count="1" selected="0">
            <x v="0"/>
          </reference>
          <reference field="0" count="1" selected="0">
            <x v="8"/>
          </reference>
        </references>
      </pivotArea>
    </chartFormat>
  </chartFormats>
  <pivotHierarchies count="15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CAC_INR"/>
    <pivotHierarchy dragToData="1"/>
    <pivotHierarchy dragToData="1" caption="Average of ROA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mpaig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0C00C1-C830-44C5-9BD9-7528D80681A6}" name="PivotTable3" cacheId="110" applyNumberFormats="0" applyBorderFormats="0" applyFontFormats="0" applyPatternFormats="0" applyAlignmentFormats="0" applyWidthHeightFormats="1" dataCaption="Values" tag="16af5617-0008-423d-bdc6-6e0d907ba8fa" updatedVersion="8" minRefreshableVersion="3" useAutoFormatting="1" subtotalHiddenItems="1" itemPrintTitles="1" createdVersion="8" indent="0" outline="1" outlineData="1" multipleFieldFilters="0" chartFormat="8">
  <location ref="A1:B17" firstHeaderRow="1" firstDataRow="1" firstDataCol="1"/>
  <pivotFields count="3">
    <pivotField axis="axisRow" allDrilled="1" subtotalTop="0" showAll="0" sortType="a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6">
    <i>
      <x/>
    </i>
    <i>
      <x v="13"/>
    </i>
    <i>
      <x v="10"/>
    </i>
    <i>
      <x v="7"/>
    </i>
    <i>
      <x v="14"/>
    </i>
    <i>
      <x v="11"/>
    </i>
    <i>
      <x v="3"/>
    </i>
    <i>
      <x v="1"/>
    </i>
    <i>
      <x v="2"/>
    </i>
    <i>
      <x v="5"/>
    </i>
    <i>
      <x v="4"/>
    </i>
    <i>
      <x v="12"/>
    </i>
    <i>
      <x v="8"/>
    </i>
    <i>
      <x v="9"/>
    </i>
    <i>
      <x v="6"/>
    </i>
    <i t="grand">
      <x/>
    </i>
  </rowItems>
  <colItems count="1">
    <i/>
  </colItems>
  <dataFields count="1">
    <dataField name="Average of Shipping_Days" fld="1" subtotal="average" baseField="0" baseItem="0" numFmtId="2"/>
  </dataFields>
  <chartFormats count="3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6"/>
          </reference>
        </references>
      </pivotArea>
    </chartFormat>
    <chartFormat chart="0" format="2">
      <pivotArea type="data" outline="0" fieldPosition="0">
        <references count="2">
          <reference field="4294967294" count="1" selected="0">
            <x v="0"/>
          </reference>
          <reference field="0" count="1" selected="0">
            <x v="9"/>
          </reference>
        </references>
      </pivotArea>
    </chartFormat>
    <chartFormat chart="0" format="3">
      <pivotArea type="data" outline="0" fieldPosition="0">
        <references count="2">
          <reference field="4294967294" count="1" selected="0">
            <x v="0"/>
          </reference>
          <reference field="0" count="1" selected="0">
            <x v="8"/>
          </reference>
        </references>
      </pivotArea>
    </chartFormat>
    <chartFormat chart="0" format="4">
      <pivotArea type="data" outline="0" fieldPosition="0">
        <references count="2">
          <reference field="4294967294" count="1" selected="0">
            <x v="0"/>
          </reference>
          <reference field="0" count="1" selected="0">
            <x v="12"/>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2"/>
          </reference>
        </references>
      </pivotArea>
    </chartFormat>
    <chartFormat chart="0" format="8">
      <pivotArea type="data" outline="0" fieldPosition="0">
        <references count="2">
          <reference field="4294967294" count="1" selected="0">
            <x v="0"/>
          </reference>
          <reference field="0" count="1" selected="0">
            <x v="1"/>
          </reference>
        </references>
      </pivotArea>
    </chartFormat>
    <chartFormat chart="0" format="9">
      <pivotArea type="data" outline="0" fieldPosition="0">
        <references count="2">
          <reference field="4294967294" count="1" selected="0">
            <x v="0"/>
          </reference>
          <reference field="0" count="1" selected="0">
            <x v="3"/>
          </reference>
        </references>
      </pivotArea>
    </chartFormat>
    <chartFormat chart="0" format="10">
      <pivotArea type="data" outline="0" fieldPosition="0">
        <references count="2">
          <reference field="4294967294" count="1" selected="0">
            <x v="0"/>
          </reference>
          <reference field="0" count="1" selected="0">
            <x v="11"/>
          </reference>
        </references>
      </pivotArea>
    </chartFormat>
    <chartFormat chart="0" format="11">
      <pivotArea type="data" outline="0" fieldPosition="0">
        <references count="2">
          <reference field="4294967294" count="1" selected="0">
            <x v="0"/>
          </reference>
          <reference field="0" count="1" selected="0">
            <x v="14"/>
          </reference>
        </references>
      </pivotArea>
    </chartFormat>
    <chartFormat chart="0" format="12">
      <pivotArea type="data" outline="0" fieldPosition="0">
        <references count="2">
          <reference field="4294967294" count="1" selected="0">
            <x v="0"/>
          </reference>
          <reference field="0" count="1" selected="0">
            <x v="7"/>
          </reference>
        </references>
      </pivotArea>
    </chartFormat>
    <chartFormat chart="0" format="13">
      <pivotArea type="data" outline="0" fieldPosition="0">
        <references count="2">
          <reference field="4294967294" count="1" selected="0">
            <x v="0"/>
          </reference>
          <reference field="0" count="1" selected="0">
            <x v="10"/>
          </reference>
        </references>
      </pivotArea>
    </chartFormat>
    <chartFormat chart="0" format="14">
      <pivotArea type="data" outline="0" fieldPosition="0">
        <references count="2">
          <reference field="4294967294" count="1" selected="0">
            <x v="0"/>
          </reference>
          <reference field="0" count="1" selected="0">
            <x v="13"/>
          </reference>
        </references>
      </pivotArea>
    </chartFormat>
    <chartFormat chart="0" format="15">
      <pivotArea type="data" outline="0" fieldPosition="0">
        <references count="2">
          <reference field="4294967294" count="1" selected="0">
            <x v="0"/>
          </reference>
          <reference field="0" count="1" selected="0">
            <x v="0"/>
          </reference>
        </references>
      </pivotArea>
    </chartFormat>
    <chartFormat chart="6" format="32" series="1">
      <pivotArea type="data" outline="0" fieldPosition="0">
        <references count="1">
          <reference field="4294967294" count="1" selected="0">
            <x v="0"/>
          </reference>
        </references>
      </pivotArea>
    </chartFormat>
    <chartFormat chart="6" format="33">
      <pivotArea type="data" outline="0" fieldPosition="0">
        <references count="2">
          <reference field="4294967294" count="1" selected="0">
            <x v="0"/>
          </reference>
          <reference field="0" count="1" selected="0">
            <x v="0"/>
          </reference>
        </references>
      </pivotArea>
    </chartFormat>
    <chartFormat chart="6" format="34">
      <pivotArea type="data" outline="0" fieldPosition="0">
        <references count="2">
          <reference field="4294967294" count="1" selected="0">
            <x v="0"/>
          </reference>
          <reference field="0" count="1" selected="0">
            <x v="13"/>
          </reference>
        </references>
      </pivotArea>
    </chartFormat>
    <chartFormat chart="6" format="35">
      <pivotArea type="data" outline="0" fieldPosition="0">
        <references count="2">
          <reference field="4294967294" count="1" selected="0">
            <x v="0"/>
          </reference>
          <reference field="0" count="1" selected="0">
            <x v="10"/>
          </reference>
        </references>
      </pivotArea>
    </chartFormat>
    <chartFormat chart="6" format="36">
      <pivotArea type="data" outline="0" fieldPosition="0">
        <references count="2">
          <reference field="4294967294" count="1" selected="0">
            <x v="0"/>
          </reference>
          <reference field="0" count="1" selected="0">
            <x v="7"/>
          </reference>
        </references>
      </pivotArea>
    </chartFormat>
    <chartFormat chart="6" format="37">
      <pivotArea type="data" outline="0" fieldPosition="0">
        <references count="2">
          <reference field="4294967294" count="1" selected="0">
            <x v="0"/>
          </reference>
          <reference field="0" count="1" selected="0">
            <x v="14"/>
          </reference>
        </references>
      </pivotArea>
    </chartFormat>
    <chartFormat chart="6" format="38">
      <pivotArea type="data" outline="0" fieldPosition="0">
        <references count="2">
          <reference field="4294967294" count="1" selected="0">
            <x v="0"/>
          </reference>
          <reference field="0" count="1" selected="0">
            <x v="11"/>
          </reference>
        </references>
      </pivotArea>
    </chartFormat>
    <chartFormat chart="6" format="39">
      <pivotArea type="data" outline="0" fieldPosition="0">
        <references count="2">
          <reference field="4294967294" count="1" selected="0">
            <x v="0"/>
          </reference>
          <reference field="0" count="1" selected="0">
            <x v="3"/>
          </reference>
        </references>
      </pivotArea>
    </chartFormat>
    <chartFormat chart="6" format="40">
      <pivotArea type="data" outline="0" fieldPosition="0">
        <references count="2">
          <reference field="4294967294" count="1" selected="0">
            <x v="0"/>
          </reference>
          <reference field="0" count="1" selected="0">
            <x v="1"/>
          </reference>
        </references>
      </pivotArea>
    </chartFormat>
    <chartFormat chart="6" format="41">
      <pivotArea type="data" outline="0" fieldPosition="0">
        <references count="2">
          <reference field="4294967294" count="1" selected="0">
            <x v="0"/>
          </reference>
          <reference field="0" count="1" selected="0">
            <x v="2"/>
          </reference>
        </references>
      </pivotArea>
    </chartFormat>
    <chartFormat chart="6" format="42">
      <pivotArea type="data" outline="0" fieldPosition="0">
        <references count="2">
          <reference field="4294967294" count="1" selected="0">
            <x v="0"/>
          </reference>
          <reference field="0" count="1" selected="0">
            <x v="5"/>
          </reference>
        </references>
      </pivotArea>
    </chartFormat>
    <chartFormat chart="6" format="43">
      <pivotArea type="data" outline="0" fieldPosition="0">
        <references count="2">
          <reference field="4294967294" count="1" selected="0">
            <x v="0"/>
          </reference>
          <reference field="0" count="1" selected="0">
            <x v="4"/>
          </reference>
        </references>
      </pivotArea>
    </chartFormat>
    <chartFormat chart="6" format="44">
      <pivotArea type="data" outline="0" fieldPosition="0">
        <references count="2">
          <reference field="4294967294" count="1" selected="0">
            <x v="0"/>
          </reference>
          <reference field="0" count="1" selected="0">
            <x v="12"/>
          </reference>
        </references>
      </pivotArea>
    </chartFormat>
    <chartFormat chart="6" format="45">
      <pivotArea type="data" outline="0" fieldPosition="0">
        <references count="2">
          <reference field="4294967294" count="1" selected="0">
            <x v="0"/>
          </reference>
          <reference field="0" count="1" selected="0">
            <x v="8"/>
          </reference>
        </references>
      </pivotArea>
    </chartFormat>
    <chartFormat chart="6" format="46">
      <pivotArea type="data" outline="0" fieldPosition="0">
        <references count="2">
          <reference field="4294967294" count="1" selected="0">
            <x v="0"/>
          </reference>
          <reference field="0" count="1" selected="0">
            <x v="9"/>
          </reference>
        </references>
      </pivotArea>
    </chartFormat>
    <chartFormat chart="6" format="47">
      <pivotArea type="data" outline="0" fieldPosition="0">
        <references count="2">
          <reference field="4294967294" count="1" selected="0">
            <x v="0"/>
          </reference>
          <reference field="0" count="1" selected="0">
            <x v="6"/>
          </reference>
        </references>
      </pivotArea>
    </chartFormat>
  </chartFormats>
  <pivotHierarchies count="15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hipping_Days"/>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F7D497-6DDD-42C9-A750-739CE3F56B62}" name="PivotTable1" cacheId="113" applyNumberFormats="0" applyBorderFormats="0" applyFontFormats="0" applyPatternFormats="0" applyAlignmentFormats="0" applyWidthHeightFormats="1" dataCaption="Values" tag="3b6027b3-d4e7-413d-ad9a-bdeef5d1fba7" updatedVersion="8" minRefreshableVersion="3" useAutoFormatting="1" subtotalHiddenItems="1" itemPrintTitles="1" createdVersion="8" indent="0" outline="1" outlineData="1" multipleFieldFilters="0" chartFormat="4">
  <location ref="A1:F27" firstHeaderRow="1" firstDataRow="2" firstDataCol="1"/>
  <pivotFields count="3">
    <pivotField axis="axisRow"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2">
            <reference field="4294967294" count="1" selected="0">
              <x v="0"/>
            </reference>
            <reference field="1" count="1" selected="0">
              <x v="0"/>
            </reference>
          </references>
        </pivotArea>
      </autoSortScope>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25">
    <i>
      <x v="3"/>
    </i>
    <i>
      <x v="21"/>
    </i>
    <i>
      <x v="8"/>
    </i>
    <i>
      <x v="20"/>
    </i>
    <i>
      <x v="10"/>
    </i>
    <i>
      <x v="4"/>
    </i>
    <i>
      <x v="17"/>
    </i>
    <i>
      <x v="19"/>
    </i>
    <i>
      <x v="14"/>
    </i>
    <i>
      <x v="9"/>
    </i>
    <i>
      <x v="6"/>
    </i>
    <i>
      <x v="1"/>
    </i>
    <i>
      <x v="2"/>
    </i>
    <i>
      <x v="13"/>
    </i>
    <i>
      <x v="12"/>
    </i>
    <i>
      <x v="22"/>
    </i>
    <i>
      <x v="5"/>
    </i>
    <i>
      <x/>
    </i>
    <i>
      <x v="15"/>
    </i>
    <i>
      <x v="18"/>
    </i>
    <i>
      <x v="11"/>
    </i>
    <i>
      <x v="7"/>
    </i>
    <i>
      <x v="23"/>
    </i>
    <i>
      <x v="16"/>
    </i>
    <i t="grand">
      <x/>
    </i>
  </rowItems>
  <colFields count="1">
    <field x="1"/>
  </colFields>
  <colItems count="5">
    <i>
      <x/>
    </i>
    <i>
      <x v="1"/>
    </i>
    <i>
      <x v="2"/>
    </i>
    <i>
      <x v="3"/>
    </i>
    <i t="grand">
      <x/>
    </i>
  </colItems>
  <dataFields count="1">
    <dataField name="Count of Return_ID" fld="2" subtotal="count" baseField="0" baseItem="0"/>
  </dataFields>
  <chartFormats count="1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1" format="4" series="1">
      <pivotArea type="data" outline="0" fieldPosition="0">
        <references count="2">
          <reference field="4294967294" count="1" selected="0">
            <x v="0"/>
          </reference>
          <reference field="1" count="1" selected="0">
            <x v="0"/>
          </reference>
        </references>
      </pivotArea>
    </chartFormat>
    <chartFormat chart="1" format="5" series="1">
      <pivotArea type="data" outline="0" fieldPosition="0">
        <references count="2">
          <reference field="4294967294" count="1" selected="0">
            <x v="0"/>
          </reference>
          <reference field="1" count="1" selected="0">
            <x v="1"/>
          </reference>
        </references>
      </pivotArea>
    </chartFormat>
    <chartFormat chart="1" format="6" series="1">
      <pivotArea type="data" outline="0" fieldPosition="0">
        <references count="2">
          <reference field="4294967294" count="1" selected="0">
            <x v="0"/>
          </reference>
          <reference field="1" count="1" selected="0">
            <x v="2"/>
          </reference>
        </references>
      </pivotArea>
    </chartFormat>
    <chartFormat chart="1" format="7" series="1">
      <pivotArea type="data" outline="0" fieldPosition="0">
        <references count="2">
          <reference field="4294967294" count="1" selected="0">
            <x v="0"/>
          </reference>
          <reference field="1" count="1" selected="0">
            <x v="3"/>
          </reference>
        </references>
      </pivotArea>
    </chartFormat>
    <chartFormat chart="3" format="12" series="1">
      <pivotArea type="data" outline="0" fieldPosition="0">
        <references count="2">
          <reference field="4294967294" count="1" selected="0">
            <x v="0"/>
          </reference>
          <reference field="1" count="1" selected="0">
            <x v="0"/>
          </reference>
        </references>
      </pivotArea>
    </chartFormat>
    <chartFormat chart="3" format="13" series="1">
      <pivotArea type="data" outline="0" fieldPosition="0">
        <references count="2">
          <reference field="4294967294" count="1" selected="0">
            <x v="0"/>
          </reference>
          <reference field="1" count="1" selected="0">
            <x v="1"/>
          </reference>
        </references>
      </pivotArea>
    </chartFormat>
    <chartFormat chart="3" format="14" series="1">
      <pivotArea type="data" outline="0" fieldPosition="0">
        <references count="2">
          <reference field="4294967294" count="1" selected="0">
            <x v="0"/>
          </reference>
          <reference field="1" count="1" selected="0">
            <x v="2"/>
          </reference>
        </references>
      </pivotArea>
    </chartFormat>
    <chartFormat chart="3" format="15" series="1">
      <pivotArea type="data" outline="0" fieldPosition="0">
        <references count="2">
          <reference field="4294967294" count="1" selected="0">
            <x v="0"/>
          </reference>
          <reference field="1" count="1" selected="0">
            <x v="3"/>
          </reference>
        </references>
      </pivotArea>
    </chartFormat>
  </chartFormats>
  <pivotHierarchies count="15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7"/>
  </rowHierarchiesUsage>
  <colHierarchiesUsage count="1">
    <colHierarchyUsage hierarchyUsage="2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urn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4C51FC-0D26-4965-ADBC-082705A1291F}" name="PivotTable2" cacheId="288" applyNumberFormats="0" applyBorderFormats="0" applyFontFormats="0" applyPatternFormats="0" applyAlignmentFormats="0" applyWidthHeightFormats="1" dataCaption="Values" tag="ac1f1785-0a73-434b-b78a-18abaddf2d3f" updatedVersion="8" minRefreshableVersion="3" useAutoFormatting="1" itemPrintTitles="1" createdVersion="8" indent="0" outline="1" outlineData="1" multipleFieldFilters="0">
  <location ref="A1:F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6">
    <i>
      <x/>
    </i>
    <i i="1">
      <x v="1"/>
    </i>
    <i i="2">
      <x v="2"/>
    </i>
    <i i="3">
      <x v="3"/>
    </i>
    <i i="4">
      <x v="4"/>
    </i>
    <i i="5">
      <x v="5"/>
    </i>
  </colItems>
  <dataFields count="6">
    <dataField fld="0" subtotal="count" baseField="0" baseItem="0" numFmtId="167"/>
    <dataField fld="1" subtotal="count" baseField="0" baseItem="0"/>
    <dataField fld="2" subtotal="count" baseField="0" baseItem="0"/>
    <dataField fld="3" subtotal="count" baseField="0" baseItem="0"/>
    <dataField fld="4" subtotal="count" baseField="0" baseItem="0" numFmtId="2"/>
    <dataField fld="5" subtotal="count" baseField="0" baseItem="0" numFmtId="2"/>
  </dataFields>
  <pivotHierarchies count="1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EC6EE370-75FB-4404-9D72-BB0B9626DD07}" sourceName="[Orders].[Order_Date]">
  <pivotTables>
    <pivotTable tabId="3" name="PivotTable3"/>
    <pivotTable tabId="4" name="PivotTable1"/>
    <pivotTable tabId="2" name="PivotTable2"/>
    <pivotTable tabId="1" name="PivotTable1"/>
  </pivotTables>
  <data>
    <olap pivotCacheId="246161906">
      <levels count="2">
        <level uniqueName="[Orders].[Order_Date].[(All)]" sourceCaption="(All)" count="0"/>
        <level uniqueName="[Orders].[Order_Date].[Order_Date]" sourceCaption="Order_Date" count="365">
          <ranges>
            <range startItem="0">
              <i n="[Orders].[Order_Date].&amp;[2023-01-01T00:00:00]" c="01-01-2023"/>
              <i n="[Orders].[Order_Date].&amp;[2023-01-02T00:00:00]" c="02-01-2023"/>
              <i n="[Orders].[Order_Date].&amp;[2023-01-03T00:00:00]" c="03-01-2023"/>
              <i n="[Orders].[Order_Date].&amp;[2023-01-04T00:00:00]" c="04-01-2023"/>
              <i n="[Orders].[Order_Date].&amp;[2023-01-05T00:00:00]" c="05-01-2023"/>
              <i n="[Orders].[Order_Date].&amp;[2023-01-06T00:00:00]" c="06-01-2023"/>
              <i n="[Orders].[Order_Date].&amp;[2023-01-07T00:00:00]" c="07-01-2023"/>
              <i n="[Orders].[Order_Date].&amp;[2023-01-08T00:00:00]" c="08-01-2023"/>
              <i n="[Orders].[Order_Date].&amp;[2023-01-09T00:00:00]" c="09-01-2023"/>
              <i n="[Orders].[Order_Date].&amp;[2023-01-10T00:00:00]" c="10-01-2023"/>
              <i n="[Orders].[Order_Date].&amp;[2023-01-11T00:00:00]" c="11-01-2023"/>
              <i n="[Orders].[Order_Date].&amp;[2023-01-12T00:00:00]" c="12-01-2023"/>
              <i n="[Orders].[Order_Date].&amp;[2023-01-13T00:00:00]" c="13-01-2023"/>
              <i n="[Orders].[Order_Date].&amp;[2023-01-14T00:00:00]" c="14-01-2023"/>
              <i n="[Orders].[Order_Date].&amp;[2023-01-15T00:00:00]" c="15-01-2023"/>
              <i n="[Orders].[Order_Date].&amp;[2023-01-16T00:00:00]" c="16-01-2023"/>
              <i n="[Orders].[Order_Date].&amp;[2023-01-17T00:00:00]" c="17-01-2023"/>
              <i n="[Orders].[Order_Date].&amp;[2023-01-18T00:00:00]" c="18-01-2023"/>
              <i n="[Orders].[Order_Date].&amp;[2023-01-19T00:00:00]" c="19-01-2023"/>
              <i n="[Orders].[Order_Date].&amp;[2023-01-20T00:00:00]" c="20-01-2023"/>
              <i n="[Orders].[Order_Date].&amp;[2023-01-21T00:00:00]" c="21-01-2023"/>
              <i n="[Orders].[Order_Date].&amp;[2023-01-22T00:00:00]" c="22-01-2023"/>
              <i n="[Orders].[Order_Date].&amp;[2023-01-23T00:00:00]" c="23-01-2023"/>
              <i n="[Orders].[Order_Date].&amp;[2023-01-24T00:00:00]" c="24-01-2023"/>
              <i n="[Orders].[Order_Date].&amp;[2023-01-25T00:00:00]" c="25-01-2023"/>
              <i n="[Orders].[Order_Date].&amp;[2023-01-26T00:00:00]" c="26-01-2023"/>
              <i n="[Orders].[Order_Date].&amp;[2023-01-27T00:00:00]" c="27-01-2023"/>
              <i n="[Orders].[Order_Date].&amp;[2023-01-28T00:00:00]" c="28-01-2023"/>
              <i n="[Orders].[Order_Date].&amp;[2023-01-29T00:00:00]" c="29-01-2023"/>
              <i n="[Orders].[Order_Date].&amp;[2023-01-30T00:00:00]" c="30-01-2023"/>
              <i n="[Orders].[Order_Date].&amp;[2023-01-31T00:00:00]" c="31-01-2023"/>
              <i n="[Orders].[Order_Date].&amp;[2023-02-01T00:00:00]" c="01-02-2023"/>
              <i n="[Orders].[Order_Date].&amp;[2023-02-02T00:00:00]" c="02-02-2023"/>
              <i n="[Orders].[Order_Date].&amp;[2023-02-03T00:00:00]" c="03-02-2023"/>
              <i n="[Orders].[Order_Date].&amp;[2023-02-04T00:00:00]" c="04-02-2023"/>
              <i n="[Orders].[Order_Date].&amp;[2023-02-05T00:00:00]" c="05-02-2023"/>
              <i n="[Orders].[Order_Date].&amp;[2023-02-06T00:00:00]" c="06-02-2023"/>
              <i n="[Orders].[Order_Date].&amp;[2023-02-07T00:00:00]" c="07-02-2023"/>
              <i n="[Orders].[Order_Date].&amp;[2023-02-08T00:00:00]" c="08-02-2023"/>
              <i n="[Orders].[Order_Date].&amp;[2023-02-09T00:00:00]" c="09-02-2023"/>
              <i n="[Orders].[Order_Date].&amp;[2023-02-10T00:00:00]" c="10-02-2023"/>
              <i n="[Orders].[Order_Date].&amp;[2023-02-11T00:00:00]" c="11-02-2023"/>
              <i n="[Orders].[Order_Date].&amp;[2023-02-12T00:00:00]" c="12-02-2023"/>
              <i n="[Orders].[Order_Date].&amp;[2023-02-13T00:00:00]" c="13-02-2023"/>
              <i n="[Orders].[Order_Date].&amp;[2023-02-14T00:00:00]" c="14-02-2023"/>
              <i n="[Orders].[Order_Date].&amp;[2023-02-15T00:00:00]" c="15-02-2023"/>
              <i n="[Orders].[Order_Date].&amp;[2023-02-16T00:00:00]" c="16-02-2023"/>
              <i n="[Orders].[Order_Date].&amp;[2023-02-17T00:00:00]" c="17-02-2023"/>
              <i n="[Orders].[Order_Date].&amp;[2023-02-18T00:00:00]" c="18-02-2023"/>
              <i n="[Orders].[Order_Date].&amp;[2023-02-19T00:00:00]" c="19-02-2023"/>
              <i n="[Orders].[Order_Date].&amp;[2023-02-20T00:00:00]" c="20-02-2023"/>
              <i n="[Orders].[Order_Date].&amp;[2023-02-21T00:00:00]" c="21-02-2023"/>
              <i n="[Orders].[Order_Date].&amp;[2023-02-22T00:00:00]" c="22-02-2023"/>
              <i n="[Orders].[Order_Date].&amp;[2023-02-23T00:00:00]" c="23-02-2023"/>
              <i n="[Orders].[Order_Date].&amp;[2023-02-24T00:00:00]" c="24-02-2023"/>
              <i n="[Orders].[Order_Date].&amp;[2023-02-25T00:00:00]" c="25-02-2023"/>
              <i n="[Orders].[Order_Date].&amp;[2023-02-26T00:00:00]" c="26-02-2023"/>
              <i n="[Orders].[Order_Date].&amp;[2023-02-27T00:00:00]" c="27-02-2023"/>
              <i n="[Orders].[Order_Date].&amp;[2023-02-28T00:00:00]" c="28-02-2023"/>
              <i n="[Orders].[Order_Date].&amp;[2023-03-01T00:00:00]" c="01-03-2023"/>
              <i n="[Orders].[Order_Date].&amp;[2023-03-02T00:00:00]" c="02-03-2023"/>
              <i n="[Orders].[Order_Date].&amp;[2023-03-03T00:00:00]" c="03-03-2023"/>
              <i n="[Orders].[Order_Date].&amp;[2023-03-04T00:00:00]" c="04-03-2023"/>
              <i n="[Orders].[Order_Date].&amp;[2023-03-05T00:00:00]" c="05-03-2023"/>
              <i n="[Orders].[Order_Date].&amp;[2023-03-06T00:00:00]" c="06-03-2023"/>
              <i n="[Orders].[Order_Date].&amp;[2023-03-07T00:00:00]" c="07-03-2023"/>
              <i n="[Orders].[Order_Date].&amp;[2023-03-08T00:00:00]" c="08-03-2023"/>
              <i n="[Orders].[Order_Date].&amp;[2023-03-09T00:00:00]" c="09-03-2023"/>
              <i n="[Orders].[Order_Date].&amp;[2023-03-10T00:00:00]" c="10-03-2023"/>
              <i n="[Orders].[Order_Date].&amp;[2023-03-11T00:00:00]" c="11-03-2023"/>
              <i n="[Orders].[Order_Date].&amp;[2023-03-12T00:00:00]" c="12-03-2023"/>
              <i n="[Orders].[Order_Date].&amp;[2023-03-13T00:00:00]" c="13-03-2023"/>
              <i n="[Orders].[Order_Date].&amp;[2023-03-14T00:00:00]" c="14-03-2023"/>
              <i n="[Orders].[Order_Date].&amp;[2023-03-15T00:00:00]" c="15-03-2023"/>
              <i n="[Orders].[Order_Date].&amp;[2023-03-16T00:00:00]" c="16-03-2023"/>
              <i n="[Orders].[Order_Date].&amp;[2023-03-17T00:00:00]" c="17-03-2023"/>
              <i n="[Orders].[Order_Date].&amp;[2023-03-18T00:00:00]" c="18-03-2023"/>
              <i n="[Orders].[Order_Date].&amp;[2023-03-19T00:00:00]" c="19-03-2023"/>
              <i n="[Orders].[Order_Date].&amp;[2023-03-20T00:00:00]" c="20-03-2023"/>
              <i n="[Orders].[Order_Date].&amp;[2023-03-21T00:00:00]" c="21-03-2023"/>
              <i n="[Orders].[Order_Date].&amp;[2023-03-22T00:00:00]" c="22-03-2023"/>
              <i n="[Orders].[Order_Date].&amp;[2023-03-23T00:00:00]" c="23-03-2023"/>
              <i n="[Orders].[Order_Date].&amp;[2023-03-24T00:00:00]" c="24-03-2023"/>
              <i n="[Orders].[Order_Date].&amp;[2023-03-25T00:00:00]" c="25-03-2023"/>
              <i n="[Orders].[Order_Date].&amp;[2023-03-26T00:00:00]" c="26-03-2023"/>
              <i n="[Orders].[Order_Date].&amp;[2023-03-27T00:00:00]" c="27-03-2023"/>
              <i n="[Orders].[Order_Date].&amp;[2023-03-28T00:00:00]" c="28-03-2023"/>
              <i n="[Orders].[Order_Date].&amp;[2023-03-29T00:00:00]" c="29-03-2023"/>
              <i n="[Orders].[Order_Date].&amp;[2023-03-30T00:00:00]" c="30-03-2023"/>
              <i n="[Orders].[Order_Date].&amp;[2023-03-31T00:00:00]" c="31-03-2023"/>
              <i n="[Orders].[Order_Date].&amp;[2023-04-01T00:00:00]" c="01-04-2023"/>
              <i n="[Orders].[Order_Date].&amp;[2023-04-02T00:00:00]" c="02-04-2023"/>
              <i n="[Orders].[Order_Date].&amp;[2023-04-03T00:00:00]" c="03-04-2023"/>
              <i n="[Orders].[Order_Date].&amp;[2023-04-04T00:00:00]" c="04-04-2023"/>
              <i n="[Orders].[Order_Date].&amp;[2023-04-05T00:00:00]" c="05-04-2023"/>
              <i n="[Orders].[Order_Date].&amp;[2023-04-06T00:00:00]" c="06-04-2023"/>
              <i n="[Orders].[Order_Date].&amp;[2023-04-07T00:00:00]" c="07-04-2023"/>
              <i n="[Orders].[Order_Date].&amp;[2023-04-08T00:00:00]" c="08-04-2023"/>
              <i n="[Orders].[Order_Date].&amp;[2023-04-09T00:00:00]" c="09-04-2023"/>
              <i n="[Orders].[Order_Date].&amp;[2023-04-10T00:00:00]" c="10-04-2023"/>
              <i n="[Orders].[Order_Date].&amp;[2023-04-11T00:00:00]" c="11-04-2023"/>
              <i n="[Orders].[Order_Date].&amp;[2023-04-12T00:00:00]" c="12-04-2023"/>
              <i n="[Orders].[Order_Date].&amp;[2023-04-13T00:00:00]" c="13-04-2023"/>
              <i n="[Orders].[Order_Date].&amp;[2023-04-14T00:00:00]" c="14-04-2023"/>
              <i n="[Orders].[Order_Date].&amp;[2023-04-15T00:00:00]" c="15-04-2023"/>
              <i n="[Orders].[Order_Date].&amp;[2023-04-16T00:00:00]" c="16-04-2023"/>
              <i n="[Orders].[Order_Date].&amp;[2023-04-17T00:00:00]" c="17-04-2023"/>
              <i n="[Orders].[Order_Date].&amp;[2023-04-18T00:00:00]" c="18-04-2023"/>
              <i n="[Orders].[Order_Date].&amp;[2023-04-19T00:00:00]" c="19-04-2023"/>
              <i n="[Orders].[Order_Date].&amp;[2023-04-20T00:00:00]" c="20-04-2023"/>
              <i n="[Orders].[Order_Date].&amp;[2023-04-21T00:00:00]" c="21-04-2023"/>
              <i n="[Orders].[Order_Date].&amp;[2023-04-22T00:00:00]" c="22-04-2023"/>
              <i n="[Orders].[Order_Date].&amp;[2023-04-23T00:00:00]" c="23-04-2023"/>
              <i n="[Orders].[Order_Date].&amp;[2023-04-24T00:00:00]" c="24-04-2023"/>
              <i n="[Orders].[Order_Date].&amp;[2023-04-25T00:00:00]" c="25-04-2023"/>
              <i n="[Orders].[Order_Date].&amp;[2023-04-26T00:00:00]" c="26-04-2023"/>
              <i n="[Orders].[Order_Date].&amp;[2023-04-27T00:00:00]" c="27-04-2023"/>
              <i n="[Orders].[Order_Date].&amp;[2023-04-28T00:00:00]" c="28-04-2023"/>
              <i n="[Orders].[Order_Date].&amp;[2023-04-29T00:00:00]" c="29-04-2023"/>
              <i n="[Orders].[Order_Date].&amp;[2023-04-30T00:00:00]" c="30-04-2023"/>
              <i n="[Orders].[Order_Date].&amp;[2023-05-01T00:00:00]" c="01-05-2023"/>
              <i n="[Orders].[Order_Date].&amp;[2023-05-02T00:00:00]" c="02-05-2023"/>
              <i n="[Orders].[Order_Date].&amp;[2023-05-03T00:00:00]" c="03-05-2023"/>
              <i n="[Orders].[Order_Date].&amp;[2023-05-04T00:00:00]" c="04-05-2023"/>
              <i n="[Orders].[Order_Date].&amp;[2023-05-05T00:00:00]" c="05-05-2023"/>
              <i n="[Orders].[Order_Date].&amp;[2023-05-06T00:00:00]" c="06-05-2023"/>
              <i n="[Orders].[Order_Date].&amp;[2023-05-07T00:00:00]" c="07-05-2023"/>
              <i n="[Orders].[Order_Date].&amp;[2023-05-08T00:00:00]" c="08-05-2023"/>
              <i n="[Orders].[Order_Date].&amp;[2023-05-09T00:00:00]" c="09-05-2023"/>
              <i n="[Orders].[Order_Date].&amp;[2023-05-10T00:00:00]" c="10-05-2023"/>
              <i n="[Orders].[Order_Date].&amp;[2023-05-11T00:00:00]" c="11-05-2023"/>
              <i n="[Orders].[Order_Date].&amp;[2023-05-12T00:00:00]" c="12-05-2023"/>
              <i n="[Orders].[Order_Date].&amp;[2023-05-13T00:00:00]" c="13-05-2023"/>
              <i n="[Orders].[Order_Date].&amp;[2023-05-14T00:00:00]" c="14-05-2023"/>
              <i n="[Orders].[Order_Date].&amp;[2023-05-15T00:00:00]" c="15-05-2023"/>
              <i n="[Orders].[Order_Date].&amp;[2023-05-16T00:00:00]" c="16-05-2023"/>
              <i n="[Orders].[Order_Date].&amp;[2023-05-17T00:00:00]" c="17-05-2023"/>
              <i n="[Orders].[Order_Date].&amp;[2023-05-18T00:00:00]" c="18-05-2023"/>
              <i n="[Orders].[Order_Date].&amp;[2023-05-19T00:00:00]" c="19-05-2023"/>
              <i n="[Orders].[Order_Date].&amp;[2023-05-20T00:00:00]" c="20-05-2023"/>
              <i n="[Orders].[Order_Date].&amp;[2023-05-21T00:00:00]" c="21-05-2023"/>
              <i n="[Orders].[Order_Date].&amp;[2023-05-22T00:00:00]" c="22-05-2023"/>
              <i n="[Orders].[Order_Date].&amp;[2023-05-23T00:00:00]" c="23-05-2023"/>
              <i n="[Orders].[Order_Date].&amp;[2023-05-24T00:00:00]" c="24-05-2023"/>
              <i n="[Orders].[Order_Date].&amp;[2023-05-25T00:00:00]" c="25-05-2023"/>
              <i n="[Orders].[Order_Date].&amp;[2023-05-26T00:00:00]" c="26-05-2023"/>
              <i n="[Orders].[Order_Date].&amp;[2023-05-27T00:00:00]" c="27-05-2023"/>
              <i n="[Orders].[Order_Date].&amp;[2023-05-28T00:00:00]" c="28-05-2023"/>
              <i n="[Orders].[Order_Date].&amp;[2023-05-29T00:00:00]" c="29-05-2023"/>
              <i n="[Orders].[Order_Date].&amp;[2023-05-30T00:00:00]" c="30-05-2023"/>
              <i n="[Orders].[Order_Date].&amp;[2023-05-31T00:00:00]" c="31-05-2023"/>
              <i n="[Orders].[Order_Date].&amp;[2023-06-01T00:00:00]" c="01-06-2023"/>
              <i n="[Orders].[Order_Date].&amp;[2023-06-02T00:00:00]" c="02-06-2023"/>
              <i n="[Orders].[Order_Date].&amp;[2023-06-03T00:00:00]" c="03-06-2023"/>
              <i n="[Orders].[Order_Date].&amp;[2023-06-04T00:00:00]" c="04-06-2023"/>
              <i n="[Orders].[Order_Date].&amp;[2023-06-05T00:00:00]" c="05-06-2023"/>
              <i n="[Orders].[Order_Date].&amp;[2023-06-06T00:00:00]" c="06-06-2023"/>
              <i n="[Orders].[Order_Date].&amp;[2023-06-07T00:00:00]" c="07-06-2023"/>
              <i n="[Orders].[Order_Date].&amp;[2023-06-08T00:00:00]" c="08-06-2023"/>
              <i n="[Orders].[Order_Date].&amp;[2023-06-09T00:00:00]" c="09-06-2023"/>
              <i n="[Orders].[Order_Date].&amp;[2023-06-10T00:00:00]" c="10-06-2023"/>
              <i n="[Orders].[Order_Date].&amp;[2023-06-11T00:00:00]" c="11-06-2023"/>
              <i n="[Orders].[Order_Date].&amp;[2023-06-12T00:00:00]" c="12-06-2023"/>
              <i n="[Orders].[Order_Date].&amp;[2023-06-13T00:00:00]" c="13-06-2023"/>
              <i n="[Orders].[Order_Date].&amp;[2023-06-14T00:00:00]" c="14-06-2023"/>
              <i n="[Orders].[Order_Date].&amp;[2023-06-15T00:00:00]" c="15-06-2023"/>
              <i n="[Orders].[Order_Date].&amp;[2023-06-16T00:00:00]" c="16-06-2023"/>
              <i n="[Orders].[Order_Date].&amp;[2023-06-17T00:00:00]" c="17-06-2023"/>
              <i n="[Orders].[Order_Date].&amp;[2023-06-18T00:00:00]" c="18-06-2023"/>
              <i n="[Orders].[Order_Date].&amp;[2023-06-19T00:00:00]" c="19-06-2023"/>
              <i n="[Orders].[Order_Date].&amp;[2023-06-20T00:00:00]" c="20-06-2023"/>
              <i n="[Orders].[Order_Date].&amp;[2023-06-21T00:00:00]" c="21-06-2023"/>
              <i n="[Orders].[Order_Date].&amp;[2023-06-22T00:00:00]" c="22-06-2023"/>
              <i n="[Orders].[Order_Date].&amp;[2023-06-23T00:00:00]" c="23-06-2023"/>
              <i n="[Orders].[Order_Date].&amp;[2023-06-24T00:00:00]" c="24-06-2023"/>
              <i n="[Orders].[Order_Date].&amp;[2023-06-25T00:00:00]" c="25-06-2023"/>
              <i n="[Orders].[Order_Date].&amp;[2023-06-26T00:00:00]" c="26-06-2023"/>
              <i n="[Orders].[Order_Date].&amp;[2023-06-27T00:00:00]" c="27-06-2023"/>
              <i n="[Orders].[Order_Date].&amp;[2023-06-28T00:00:00]" c="28-06-2023"/>
              <i n="[Orders].[Order_Date].&amp;[2023-06-29T00:00:00]" c="29-06-2023"/>
              <i n="[Orders].[Order_Date].&amp;[2023-06-30T00:00:00]" c="30-06-2023"/>
              <i n="[Orders].[Order_Date].&amp;[2023-07-01T00:00:00]" c="01-07-2023"/>
              <i n="[Orders].[Order_Date].&amp;[2023-07-02T00:00:00]" c="02-07-2023"/>
              <i n="[Orders].[Order_Date].&amp;[2023-07-03T00:00:00]" c="03-07-2023"/>
              <i n="[Orders].[Order_Date].&amp;[2023-07-04T00:00:00]" c="04-07-2023"/>
              <i n="[Orders].[Order_Date].&amp;[2023-07-05T00:00:00]" c="05-07-2023"/>
              <i n="[Orders].[Order_Date].&amp;[2023-07-06T00:00:00]" c="06-07-2023"/>
              <i n="[Orders].[Order_Date].&amp;[2023-07-07T00:00:00]" c="07-07-2023"/>
              <i n="[Orders].[Order_Date].&amp;[2023-07-08T00:00:00]" c="08-07-2023"/>
              <i n="[Orders].[Order_Date].&amp;[2023-07-09T00:00:00]" c="09-07-2023"/>
              <i n="[Orders].[Order_Date].&amp;[2023-07-10T00:00:00]" c="10-07-2023"/>
              <i n="[Orders].[Order_Date].&amp;[2023-07-11T00:00:00]" c="11-07-2023"/>
              <i n="[Orders].[Order_Date].&amp;[2023-07-12T00:00:00]" c="12-07-2023"/>
              <i n="[Orders].[Order_Date].&amp;[2023-07-13T00:00:00]" c="13-07-2023"/>
              <i n="[Orders].[Order_Date].&amp;[2023-07-14T00:00:00]" c="14-07-2023"/>
              <i n="[Orders].[Order_Date].&amp;[2023-07-15T00:00:00]" c="15-07-2023"/>
              <i n="[Orders].[Order_Date].&amp;[2023-07-16T00:00:00]" c="16-07-2023"/>
              <i n="[Orders].[Order_Date].&amp;[2023-07-17T00:00:00]" c="17-07-2023"/>
              <i n="[Orders].[Order_Date].&amp;[2023-07-18T00:00:00]" c="18-07-2023"/>
              <i n="[Orders].[Order_Date].&amp;[2023-07-19T00:00:00]" c="19-07-2023"/>
              <i n="[Orders].[Order_Date].&amp;[2023-07-20T00:00:00]" c="20-07-2023"/>
              <i n="[Orders].[Order_Date].&amp;[2023-07-21T00:00:00]" c="21-07-2023"/>
              <i n="[Orders].[Order_Date].&amp;[2023-07-22T00:00:00]" c="22-07-2023"/>
              <i n="[Orders].[Order_Date].&amp;[2023-07-23T00:00:00]" c="23-07-2023"/>
              <i n="[Orders].[Order_Date].&amp;[2023-07-24T00:00:00]" c="24-07-2023"/>
              <i n="[Orders].[Order_Date].&amp;[2023-07-25T00:00:00]" c="25-07-2023"/>
              <i n="[Orders].[Order_Date].&amp;[2023-07-26T00:00:00]" c="26-07-2023"/>
              <i n="[Orders].[Order_Date].&amp;[2023-07-27T00:00:00]" c="27-07-2023"/>
              <i n="[Orders].[Order_Date].&amp;[2023-07-28T00:00:00]" c="28-07-2023"/>
              <i n="[Orders].[Order_Date].&amp;[2023-07-29T00:00:00]" c="29-07-2023"/>
              <i n="[Orders].[Order_Date].&amp;[2023-07-30T00:00:00]" c="30-07-2023"/>
              <i n="[Orders].[Order_Date].&amp;[2023-07-31T00:00:00]" c="31-07-2023"/>
              <i n="[Orders].[Order_Date].&amp;[2023-08-01T00:00:00]" c="01-08-2023"/>
              <i n="[Orders].[Order_Date].&amp;[2023-08-02T00:00:00]" c="02-08-2023"/>
              <i n="[Orders].[Order_Date].&amp;[2023-08-03T00:00:00]" c="03-08-2023"/>
              <i n="[Orders].[Order_Date].&amp;[2023-08-04T00:00:00]" c="04-08-2023"/>
              <i n="[Orders].[Order_Date].&amp;[2023-08-05T00:00:00]" c="05-08-2023"/>
              <i n="[Orders].[Order_Date].&amp;[2023-08-06T00:00:00]" c="06-08-2023"/>
              <i n="[Orders].[Order_Date].&amp;[2023-08-07T00:00:00]" c="07-08-2023"/>
              <i n="[Orders].[Order_Date].&amp;[2023-08-08T00:00:00]" c="08-08-2023"/>
              <i n="[Orders].[Order_Date].&amp;[2023-08-09T00:00:00]" c="09-08-2023"/>
              <i n="[Orders].[Order_Date].&amp;[2023-08-10T00:00:00]" c="10-08-2023"/>
              <i n="[Orders].[Order_Date].&amp;[2023-08-11T00:00:00]" c="11-08-2023"/>
              <i n="[Orders].[Order_Date].&amp;[2023-08-12T00:00:00]" c="12-08-2023"/>
              <i n="[Orders].[Order_Date].&amp;[2023-08-13T00:00:00]" c="13-08-2023"/>
              <i n="[Orders].[Order_Date].&amp;[2023-08-14T00:00:00]" c="14-08-2023"/>
              <i n="[Orders].[Order_Date].&amp;[2023-08-15T00:00:00]" c="15-08-2023"/>
              <i n="[Orders].[Order_Date].&amp;[2023-08-16T00:00:00]" c="16-08-2023"/>
              <i n="[Orders].[Order_Date].&amp;[2023-08-17T00:00:00]" c="17-08-2023"/>
              <i n="[Orders].[Order_Date].&amp;[2023-08-18T00:00:00]" c="18-08-2023"/>
              <i n="[Orders].[Order_Date].&amp;[2023-08-19T00:00:00]" c="19-08-2023"/>
              <i n="[Orders].[Order_Date].&amp;[2023-08-20T00:00:00]" c="20-08-2023"/>
              <i n="[Orders].[Order_Date].&amp;[2023-08-21T00:00:00]" c="21-08-2023"/>
              <i n="[Orders].[Order_Date].&amp;[2023-08-22T00:00:00]" c="22-08-2023"/>
              <i n="[Orders].[Order_Date].&amp;[2023-08-23T00:00:00]" c="23-08-2023"/>
              <i n="[Orders].[Order_Date].&amp;[2023-08-24T00:00:00]" c="24-08-2023"/>
              <i n="[Orders].[Order_Date].&amp;[2023-08-25T00:00:00]" c="25-08-2023"/>
              <i n="[Orders].[Order_Date].&amp;[2023-08-26T00:00:00]" c="26-08-2023"/>
              <i n="[Orders].[Order_Date].&amp;[2023-08-27T00:00:00]" c="27-08-2023"/>
              <i n="[Orders].[Order_Date].&amp;[2023-08-28T00:00:00]" c="28-08-2023"/>
              <i n="[Orders].[Order_Date].&amp;[2023-08-29T00:00:00]" c="29-08-2023"/>
              <i n="[Orders].[Order_Date].&amp;[2023-08-30T00:00:00]" c="30-08-2023"/>
              <i n="[Orders].[Order_Date].&amp;[2023-08-31T00:00:00]" c="31-08-2023"/>
              <i n="[Orders].[Order_Date].&amp;[2023-09-01T00:00:00]" c="01-09-2023"/>
              <i n="[Orders].[Order_Date].&amp;[2023-09-02T00:00:00]" c="02-09-2023"/>
              <i n="[Orders].[Order_Date].&amp;[2023-09-03T00:00:00]" c="03-09-2023"/>
              <i n="[Orders].[Order_Date].&amp;[2023-09-04T00:00:00]" c="04-09-2023"/>
              <i n="[Orders].[Order_Date].&amp;[2023-09-05T00:00:00]" c="05-09-2023"/>
              <i n="[Orders].[Order_Date].&amp;[2023-09-06T00:00:00]" c="06-09-2023"/>
              <i n="[Orders].[Order_Date].&amp;[2023-09-07T00:00:00]" c="07-09-2023"/>
              <i n="[Orders].[Order_Date].&amp;[2023-09-08T00:00:00]" c="08-09-2023"/>
              <i n="[Orders].[Order_Date].&amp;[2023-09-09T00:00:00]" c="09-09-2023"/>
              <i n="[Orders].[Order_Date].&amp;[2023-09-10T00:00:00]" c="10-09-2023"/>
              <i n="[Orders].[Order_Date].&amp;[2023-09-11T00:00:00]" c="11-09-2023"/>
              <i n="[Orders].[Order_Date].&amp;[2023-09-12T00:00:00]" c="12-09-2023"/>
              <i n="[Orders].[Order_Date].&amp;[2023-09-13T00:00:00]" c="13-09-2023"/>
              <i n="[Orders].[Order_Date].&amp;[2023-09-14T00:00:00]" c="14-09-2023"/>
              <i n="[Orders].[Order_Date].&amp;[2023-09-15T00:00:00]" c="15-09-2023"/>
              <i n="[Orders].[Order_Date].&amp;[2023-09-16T00:00:00]" c="16-09-2023"/>
              <i n="[Orders].[Order_Date].&amp;[2023-09-17T00:00:00]" c="17-09-2023"/>
              <i n="[Orders].[Order_Date].&amp;[2023-09-18T00:00:00]" c="18-09-2023"/>
              <i n="[Orders].[Order_Date].&amp;[2023-09-19T00:00:00]" c="19-09-2023"/>
              <i n="[Orders].[Order_Date].&amp;[2023-09-20T00:00:00]" c="20-09-2023"/>
              <i n="[Orders].[Order_Date].&amp;[2023-09-21T00:00:00]" c="21-09-2023"/>
              <i n="[Orders].[Order_Date].&amp;[2023-09-22T00:00:00]" c="22-09-2023"/>
              <i n="[Orders].[Order_Date].&amp;[2023-09-23T00:00:00]" c="23-09-2023"/>
              <i n="[Orders].[Order_Date].&amp;[2023-09-24T00:00:00]" c="24-09-2023"/>
              <i n="[Orders].[Order_Date].&amp;[2023-09-25T00:00:00]" c="25-09-2023"/>
              <i n="[Orders].[Order_Date].&amp;[2023-09-26T00:00:00]" c="26-09-2023"/>
              <i n="[Orders].[Order_Date].&amp;[2023-09-27T00:00:00]" c="27-09-2023"/>
              <i n="[Orders].[Order_Date].&amp;[2023-09-28T00:00:00]" c="28-09-2023"/>
              <i n="[Orders].[Order_Date].&amp;[2023-09-29T00:00:00]" c="29-09-2023"/>
              <i n="[Orders].[Order_Date].&amp;[2023-09-30T00:00:00]" c="30-09-2023"/>
              <i n="[Orders].[Order_Date].&amp;[2023-10-01T00:00:00]" c="01-10-2023"/>
              <i n="[Orders].[Order_Date].&amp;[2023-10-02T00:00:00]" c="02-10-2023"/>
              <i n="[Orders].[Order_Date].&amp;[2023-10-03T00:00:00]" c="03-10-2023"/>
              <i n="[Orders].[Order_Date].&amp;[2023-10-04T00:00:00]" c="04-10-2023"/>
              <i n="[Orders].[Order_Date].&amp;[2023-10-05T00:00:00]" c="05-10-2023"/>
              <i n="[Orders].[Order_Date].&amp;[2023-10-06T00:00:00]" c="06-10-2023"/>
              <i n="[Orders].[Order_Date].&amp;[2023-10-07T00:00:00]" c="07-10-2023"/>
              <i n="[Orders].[Order_Date].&amp;[2023-10-08T00:00:00]" c="08-10-2023"/>
              <i n="[Orders].[Order_Date].&amp;[2023-10-09T00:00:00]" c="09-10-2023"/>
              <i n="[Orders].[Order_Date].&amp;[2023-10-10T00:00:00]" c="10-10-2023"/>
              <i n="[Orders].[Order_Date].&amp;[2023-10-11T00:00:00]" c="11-10-2023"/>
              <i n="[Orders].[Order_Date].&amp;[2023-10-12T00:00:00]" c="12-10-2023"/>
              <i n="[Orders].[Order_Date].&amp;[2023-10-13T00:00:00]" c="13-10-2023"/>
              <i n="[Orders].[Order_Date].&amp;[2023-10-14T00:00:00]" c="14-10-2023"/>
              <i n="[Orders].[Order_Date].&amp;[2023-10-15T00:00:00]" c="15-10-2023"/>
              <i n="[Orders].[Order_Date].&amp;[2023-10-16T00:00:00]" c="16-10-2023"/>
              <i n="[Orders].[Order_Date].&amp;[2023-10-17T00:00:00]" c="17-10-2023"/>
              <i n="[Orders].[Order_Date].&amp;[2023-10-18T00:00:00]" c="18-10-2023"/>
              <i n="[Orders].[Order_Date].&amp;[2023-10-19T00:00:00]" c="19-10-2023"/>
              <i n="[Orders].[Order_Date].&amp;[2023-10-20T00:00:00]" c="20-10-2023"/>
              <i n="[Orders].[Order_Date].&amp;[2023-10-21T00:00:00]" c="21-10-2023"/>
              <i n="[Orders].[Order_Date].&amp;[2023-10-22T00:00:00]" c="22-10-2023"/>
              <i n="[Orders].[Order_Date].&amp;[2023-10-23T00:00:00]" c="23-10-2023"/>
              <i n="[Orders].[Order_Date].&amp;[2023-10-24T00:00:00]" c="24-10-2023"/>
              <i n="[Orders].[Order_Date].&amp;[2023-10-25T00:00:00]" c="25-10-2023"/>
              <i n="[Orders].[Order_Date].&amp;[2023-10-26T00:00:00]" c="26-10-2023"/>
              <i n="[Orders].[Order_Date].&amp;[2023-10-27T00:00:00]" c="27-10-2023"/>
              <i n="[Orders].[Order_Date].&amp;[2023-10-28T00:00:00]" c="28-10-2023"/>
              <i n="[Orders].[Order_Date].&amp;[2023-10-29T00:00:00]" c="29-10-2023"/>
              <i n="[Orders].[Order_Date].&amp;[2023-10-30T00:00:00]" c="30-10-2023"/>
              <i n="[Orders].[Order_Date].&amp;[2023-10-31T00:00:00]" c="31-10-2023"/>
              <i n="[Orders].[Order_Date].&amp;[2023-11-01T00:00:00]" c="01-11-2023"/>
              <i n="[Orders].[Order_Date].&amp;[2023-11-02T00:00:00]" c="02-11-2023"/>
              <i n="[Orders].[Order_Date].&amp;[2023-11-03T00:00:00]" c="03-11-2023"/>
              <i n="[Orders].[Order_Date].&amp;[2023-11-04T00:00:00]" c="04-11-2023"/>
              <i n="[Orders].[Order_Date].&amp;[2023-11-05T00:00:00]" c="05-11-2023"/>
              <i n="[Orders].[Order_Date].&amp;[2023-11-06T00:00:00]" c="06-11-2023"/>
              <i n="[Orders].[Order_Date].&amp;[2023-11-07T00:00:00]" c="07-11-2023"/>
              <i n="[Orders].[Order_Date].&amp;[2023-11-08T00:00:00]" c="08-11-2023"/>
              <i n="[Orders].[Order_Date].&amp;[2023-11-09T00:00:00]" c="09-11-2023"/>
              <i n="[Orders].[Order_Date].&amp;[2023-11-10T00:00:00]" c="10-11-2023"/>
              <i n="[Orders].[Order_Date].&amp;[2023-11-11T00:00:00]" c="11-11-2023"/>
              <i n="[Orders].[Order_Date].&amp;[2023-11-12T00:00:00]" c="12-11-2023"/>
              <i n="[Orders].[Order_Date].&amp;[2023-11-13T00:00:00]" c="13-11-2023"/>
              <i n="[Orders].[Order_Date].&amp;[2023-11-14T00:00:00]" c="14-11-2023"/>
              <i n="[Orders].[Order_Date].&amp;[2023-11-15T00:00:00]" c="15-11-2023"/>
              <i n="[Orders].[Order_Date].&amp;[2023-11-16T00:00:00]" c="16-11-2023"/>
              <i n="[Orders].[Order_Date].&amp;[2023-11-17T00:00:00]" c="17-11-2023"/>
              <i n="[Orders].[Order_Date].&amp;[2023-11-18T00:00:00]" c="18-11-2023"/>
              <i n="[Orders].[Order_Date].&amp;[2023-11-19T00:00:00]" c="19-11-2023"/>
              <i n="[Orders].[Order_Date].&amp;[2023-11-20T00:00:00]" c="20-11-2023"/>
              <i n="[Orders].[Order_Date].&amp;[2023-11-21T00:00:00]" c="21-11-2023"/>
              <i n="[Orders].[Order_Date].&amp;[2023-11-22T00:00:00]" c="22-11-2023"/>
              <i n="[Orders].[Order_Date].&amp;[2023-11-23T00:00:00]" c="23-11-2023"/>
              <i n="[Orders].[Order_Date].&amp;[2023-11-24T00:00:00]" c="24-11-2023"/>
              <i n="[Orders].[Order_Date].&amp;[2023-11-25T00:00:00]" c="25-11-2023"/>
              <i n="[Orders].[Order_Date].&amp;[2023-11-26T00:00:00]" c="26-11-2023"/>
              <i n="[Orders].[Order_Date].&amp;[2023-11-27T00:00:00]" c="27-11-2023"/>
              <i n="[Orders].[Order_Date].&amp;[2023-11-28T00:00:00]" c="28-11-2023"/>
              <i n="[Orders].[Order_Date].&amp;[2023-11-29T00:00:00]" c="29-11-2023"/>
              <i n="[Orders].[Order_Date].&amp;[2023-11-30T00:00:00]" c="30-11-2023"/>
              <i n="[Orders].[Order_Date].&amp;[2023-12-01T00:00:00]" c="01-12-2023"/>
              <i n="[Orders].[Order_Date].&amp;[2023-12-02T00:00:00]" c="02-12-2023"/>
              <i n="[Orders].[Order_Date].&amp;[2023-12-03T00:00:00]" c="03-12-2023"/>
              <i n="[Orders].[Order_Date].&amp;[2023-12-04T00:00:00]" c="04-12-2023"/>
              <i n="[Orders].[Order_Date].&amp;[2023-12-05T00:00:00]" c="05-12-2023"/>
              <i n="[Orders].[Order_Date].&amp;[2023-12-06T00:00:00]" c="06-12-2023"/>
              <i n="[Orders].[Order_Date].&amp;[2023-12-07T00:00:00]" c="07-12-2023"/>
              <i n="[Orders].[Order_Date].&amp;[2023-12-08T00:00:00]" c="08-12-2023"/>
              <i n="[Orders].[Order_Date].&amp;[2023-12-09T00:00:00]" c="09-12-2023"/>
              <i n="[Orders].[Order_Date].&amp;[2023-12-10T00:00:00]" c="10-12-2023"/>
              <i n="[Orders].[Order_Date].&amp;[2023-12-11T00:00:00]" c="11-12-2023"/>
              <i n="[Orders].[Order_Date].&amp;[2023-12-12T00:00:00]" c="12-12-2023"/>
              <i n="[Orders].[Order_Date].&amp;[2023-12-13T00:00:00]" c="13-12-2023"/>
              <i n="[Orders].[Order_Date].&amp;[2023-12-14T00:00:00]" c="14-12-2023"/>
              <i n="[Orders].[Order_Date].&amp;[2023-12-15T00:00:00]" c="15-12-2023"/>
              <i n="[Orders].[Order_Date].&amp;[2023-12-16T00:00:00]" c="16-12-2023"/>
              <i n="[Orders].[Order_Date].&amp;[2023-12-17T00:00:00]" c="17-12-2023"/>
              <i n="[Orders].[Order_Date].&amp;[2023-12-18T00:00:00]" c="18-12-2023"/>
              <i n="[Orders].[Order_Date].&amp;[2023-12-19T00:00:00]" c="19-12-2023"/>
              <i n="[Orders].[Order_Date].&amp;[2023-12-20T00:00:00]" c="20-12-2023"/>
              <i n="[Orders].[Order_Date].&amp;[2023-12-21T00:00:00]" c="21-12-2023"/>
              <i n="[Orders].[Order_Date].&amp;[2023-12-22T00:00:00]" c="22-12-2023"/>
              <i n="[Orders].[Order_Date].&amp;[2023-12-23T00:00:00]" c="23-12-2023"/>
              <i n="[Orders].[Order_Date].&amp;[2023-12-24T00:00:00]" c="24-12-2023"/>
              <i n="[Orders].[Order_Date].&amp;[2023-12-25T00:00:00]" c="25-12-2023"/>
              <i n="[Orders].[Order_Date].&amp;[2023-12-26T00:00:00]" c="26-12-2023"/>
              <i n="[Orders].[Order_Date].&amp;[2023-12-27T00:00:00]" c="27-12-2023"/>
              <i n="[Orders].[Order_Date].&amp;[2023-12-28T00:00:00]" c="28-12-2023"/>
              <i n="[Orders].[Order_Date].&amp;[2023-12-29T00:00:00]" c="29-12-2023"/>
              <i n="[Orders].[Order_Date].&amp;[2023-12-30T00:00:00]" c="30-12-2023"/>
              <i n="[Orders].[Order_Date].&amp;[2023-12-31T00:00:00]" c="31-12-2023"/>
            </range>
          </ranges>
        </level>
      </levels>
      <selections count="1">
        <selection n="[Orders].[Order_D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EC9C8D0-A8B1-4EF7-8D17-568892E7194B}" sourceName="[Orders].[Category]">
  <pivotTables>
    <pivotTable tabId="3" name="PivotTable3"/>
    <pivotTable tabId="4" name="PivotTable1"/>
    <pivotTable tabId="2" name="PivotTable2"/>
    <pivotTable tabId="1" name="PivotTable1"/>
  </pivotTables>
  <data>
    <olap pivotCacheId="246161906">
      <levels count="2">
        <level uniqueName="[Orders].[Category].[(All)]" sourceCaption="(All)" count="0"/>
        <level uniqueName="[Orders].[Category].[Category]" sourceCaption="Category" count="6">
          <ranges>
            <range startItem="0">
              <i n="[Orders].[Category].&amp;[Beauty]" c="Beauty"/>
              <i n="[Orders].[Category].&amp;[Books]" c="Books"/>
              <i n="[Orders].[Category].&amp;[Electronics]" c="Electronics"/>
              <i n="[Orders].[Category].&amp;[Fashion]" c="Fashion"/>
              <i n="[Orders].[Category].&amp;[Home &amp; Kitchen]" c="Home &amp; Kitchen"/>
              <i n="[Orders].[Category].&amp;[Sports]" c="Sports"/>
            </range>
          </ranges>
        </level>
      </levels>
      <selections count="1">
        <selection n="[Orders].[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93998878-A5BF-4F1D-B9FD-ABCC0DC0E56C}" sourceName="[Campaigns].[Channel]">
  <pivotTables>
    <pivotTable tabId="3" name="PivotTable3"/>
    <pivotTable tabId="4" name="PivotTable1"/>
    <pivotTable tabId="2" name="PivotTable2"/>
    <pivotTable tabId="1" name="PivotTable1"/>
  </pivotTables>
  <data>
    <olap pivotCacheId="246161906">
      <levels count="2">
        <level uniqueName="[Campaigns].[Channel].[(All)]" sourceCaption="(All)" count="0"/>
        <level uniqueName="[Campaigns].[Channel].[Channel]" sourceCaption="Channel" count="9">
          <ranges>
            <range startItem="0">
              <i n="[Campaigns].[Channel].&amp;[App Push Notification]" c="App Push Notification"/>
              <i n="[Campaigns].[Channel].&amp;[Email Campaign]" c="Email Campaign"/>
              <i n="[Campaigns].[Channel].&amp;[Facebook Ads]" c="Facebook Ads"/>
              <i n="[Campaigns].[Channel].&amp;[Google Display Ads]" c="Google Display Ads"/>
              <i n="[Campaigns].[Channel].&amp;[Google Search Ads]" c="Google Search Ads"/>
              <i n="[Campaigns].[Channel].&amp;[Influencer Marketing]" c="Influencer Marketing"/>
              <i n="[Campaigns].[Channel].&amp;[Instagram Ads]" c="Instagram Ads"/>
              <i n="[Campaigns].[Channel].&amp;[SMS Campaign]" c="SMS Campaign"/>
              <i n="[Campaigns].[Channel].&amp;[YouTube Ads]" c="YouTube Ads"/>
            </range>
          </ranges>
        </level>
      </levels>
      <selections count="1">
        <selection n="[Campaigns].[Channel].[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E1E17EDE-C2A5-4CFA-B287-8DA33B0091F6}" sourceName="[Customers].[Customer_Segment]">
  <pivotTables>
    <pivotTable tabId="3" name="PivotTable3"/>
    <pivotTable tabId="4" name="PivotTable1"/>
    <pivotTable tabId="2" name="PivotTable2"/>
    <pivotTable tabId="1" name="PivotTable1"/>
  </pivotTables>
  <data>
    <olap pivotCacheId="246161906">
      <levels count="2">
        <level uniqueName="[Customers].[Customer_Segment].[(All)]" sourceCaption="(All)" count="0"/>
        <level uniqueName="[Customers].[Customer_Segment].[Customer_Segment]" sourceCaption="Customer_Segment" count="4">
          <ranges>
            <range startItem="0">
              <i n="[Customers].[Customer_Segment].&amp;[New]" c="New"/>
              <i n="[Customers].[Customer_Segment].&amp;[Premium]" c="Premium"/>
              <i n="[Customers].[Customer_Segment].&amp;[Regular]" c="Regular"/>
              <i n="[Customers].[Customer_Segment].&amp;[VIP]" c="VIP"/>
            </range>
          </ranges>
        </level>
      </levels>
      <selections count="1">
        <selection n="[Customers].[Customer_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xr10:uid="{AF489675-FF5D-4B36-A873-F4A64A115E05}" cache="Slicer_Order_Date" caption="Order_Date" startItem="7" level="1" style="Slicer Style 2" rowHeight="234950"/>
  <slicer name="Category" xr10:uid="{43255B4A-1D4F-438F-93B1-7759C2C6D51F}" cache="Slicer_Category" caption="Category" level="1" style="Slicer Style 2" rowHeight="234950"/>
  <slicer name="Channel" xr10:uid="{FE7AF6DD-3982-42B2-BAFB-248E43A52972}" cache="Slicer_Channel" caption="Channel" level="1" style="Slicer Style 2" rowHeight="234950"/>
  <slicer name="Customer_Segment" xr10:uid="{D0F146E2-365D-421F-99D6-A9FA363F7F8A}" cache="Slicer_Customer_Segment" caption="Customer_Segment" level="1" style="Slicer Style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3ED2E-42A6-4456-A93D-B1A215370D91}">
  <dimension ref="A1:C8"/>
  <sheetViews>
    <sheetView workbookViewId="0">
      <selection activeCell="C28" sqref="C28"/>
    </sheetView>
  </sheetViews>
  <sheetFormatPr defaultRowHeight="14.4" x14ac:dyDescent="0.3"/>
  <cols>
    <col min="1" max="1" width="14.21875" bestFit="1" customWidth="1"/>
    <col min="2" max="2" width="22.6640625" bestFit="1" customWidth="1"/>
    <col min="3" max="3" width="23.33203125" bestFit="1" customWidth="1"/>
  </cols>
  <sheetData>
    <row r="1" spans="1:3" x14ac:dyDescent="0.3">
      <c r="B1" t="s">
        <v>8</v>
      </c>
      <c r="C1" t="s">
        <v>9</v>
      </c>
    </row>
    <row r="2" spans="1:3" x14ac:dyDescent="0.3">
      <c r="A2" s="2" t="s">
        <v>3</v>
      </c>
      <c r="B2" s="3">
        <v>108189917.7</v>
      </c>
      <c r="C2" s="5">
        <v>2174</v>
      </c>
    </row>
    <row r="3" spans="1:3" x14ac:dyDescent="0.3">
      <c r="A3" s="2" t="s">
        <v>4</v>
      </c>
      <c r="B3" s="3">
        <v>13023947.25</v>
      </c>
      <c r="C3" s="5">
        <v>1834</v>
      </c>
    </row>
    <row r="4" spans="1:3" x14ac:dyDescent="0.3">
      <c r="A4" s="2" t="s">
        <v>6</v>
      </c>
      <c r="B4" s="3">
        <v>9496195.0500000007</v>
      </c>
      <c r="C4" s="5">
        <v>607</v>
      </c>
    </row>
    <row r="5" spans="1:3" x14ac:dyDescent="0.3">
      <c r="A5" s="2" t="s">
        <v>5</v>
      </c>
      <c r="B5" s="3">
        <v>7991134.8499999996</v>
      </c>
      <c r="C5" s="5">
        <v>1205</v>
      </c>
    </row>
    <row r="6" spans="1:3" x14ac:dyDescent="0.3">
      <c r="A6" s="2" t="s">
        <v>1</v>
      </c>
      <c r="B6" s="3">
        <v>1144962.1499999999</v>
      </c>
      <c r="C6" s="5">
        <v>1146</v>
      </c>
    </row>
    <row r="7" spans="1:3" x14ac:dyDescent="0.3">
      <c r="A7" s="2" t="s">
        <v>2</v>
      </c>
      <c r="B7" s="3">
        <v>527177.9</v>
      </c>
      <c r="C7" s="5">
        <v>596</v>
      </c>
    </row>
    <row r="8" spans="1:3" x14ac:dyDescent="0.3">
      <c r="A8" s="2" t="s">
        <v>7</v>
      </c>
      <c r="B8" s="3">
        <v>140373334.90000001</v>
      </c>
      <c r="C8" s="5">
        <v>7562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3B804-1901-4F0F-AA43-A95C08F43A6F}">
  <dimension ref="B3:C13"/>
  <sheetViews>
    <sheetView topLeftCell="B1" workbookViewId="0">
      <selection activeCell="E30" sqref="E30"/>
    </sheetView>
  </sheetViews>
  <sheetFormatPr defaultRowHeight="14.4" x14ac:dyDescent="0.3"/>
  <cols>
    <col min="2" max="2" width="18.77734375" bestFit="1" customWidth="1"/>
    <col min="3" max="3" width="29" bestFit="1" customWidth="1"/>
    <col min="4" max="4" width="14.33203125" bestFit="1" customWidth="1"/>
    <col min="5" max="6" width="29" bestFit="1" customWidth="1"/>
  </cols>
  <sheetData>
    <row r="3" spans="2:3" x14ac:dyDescent="0.3">
      <c r="B3" s="1" t="s">
        <v>0</v>
      </c>
      <c r="C3" t="s">
        <v>35</v>
      </c>
    </row>
    <row r="4" spans="2:3" x14ac:dyDescent="0.3">
      <c r="B4" s="2" t="s">
        <v>11</v>
      </c>
      <c r="C4" s="3">
        <v>97136112.949999988</v>
      </c>
    </row>
    <row r="5" spans="2:3" x14ac:dyDescent="0.3">
      <c r="B5" s="2" t="s">
        <v>14</v>
      </c>
      <c r="C5" s="3">
        <v>92226867.069999993</v>
      </c>
    </row>
    <row r="6" spans="2:3" x14ac:dyDescent="0.3">
      <c r="B6" s="2" t="s">
        <v>17</v>
      </c>
      <c r="C6" s="3">
        <v>68176409.959999993</v>
      </c>
    </row>
    <row r="7" spans="2:3" x14ac:dyDescent="0.3">
      <c r="B7" s="2" t="s">
        <v>10</v>
      </c>
      <c r="C7" s="3">
        <v>60644615.520000011</v>
      </c>
    </row>
    <row r="8" spans="2:3" x14ac:dyDescent="0.3">
      <c r="B8" s="2" t="s">
        <v>15</v>
      </c>
      <c r="C8" s="3">
        <v>59819242.320000008</v>
      </c>
    </row>
    <row r="9" spans="2:3" x14ac:dyDescent="0.3">
      <c r="B9" s="2" t="s">
        <v>12</v>
      </c>
      <c r="C9" s="3">
        <v>15907267.819999998</v>
      </c>
    </row>
    <row r="10" spans="2:3" x14ac:dyDescent="0.3">
      <c r="B10" s="2" t="s">
        <v>16</v>
      </c>
      <c r="C10" s="3">
        <v>11167607.370000001</v>
      </c>
    </row>
    <row r="11" spans="2:3" x14ac:dyDescent="0.3">
      <c r="B11" s="2" t="s">
        <v>13</v>
      </c>
      <c r="C11" s="3">
        <v>7766465.3200000003</v>
      </c>
    </row>
    <row r="12" spans="2:3" x14ac:dyDescent="0.3">
      <c r="B12" s="2" t="s">
        <v>18</v>
      </c>
      <c r="C12" s="3">
        <v>3038894.4000000004</v>
      </c>
    </row>
    <row r="13" spans="2:3" x14ac:dyDescent="0.3">
      <c r="B13" s="2" t="s">
        <v>7</v>
      </c>
      <c r="C13" s="3">
        <v>415883482.73000014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2DB84-B465-481F-8F6B-2E2EEB731E25}">
  <dimension ref="A1:B17"/>
  <sheetViews>
    <sheetView workbookViewId="0">
      <selection activeCell="D30" sqref="D30"/>
    </sheetView>
  </sheetViews>
  <sheetFormatPr defaultRowHeight="14.4" x14ac:dyDescent="0.3"/>
  <cols>
    <col min="1" max="1" width="14.5546875" bestFit="1" customWidth="1"/>
    <col min="2" max="2" width="23.21875" bestFit="1" customWidth="1"/>
  </cols>
  <sheetData>
    <row r="1" spans="1:2" x14ac:dyDescent="0.3">
      <c r="A1" s="1" t="s">
        <v>0</v>
      </c>
      <c r="B1" t="s">
        <v>34</v>
      </c>
    </row>
    <row r="2" spans="1:2" x14ac:dyDescent="0.3">
      <c r="A2" s="2" t="s">
        <v>19</v>
      </c>
      <c r="B2" s="4">
        <v>3.16</v>
      </c>
    </row>
    <row r="3" spans="1:2" x14ac:dyDescent="0.3">
      <c r="A3" s="2" t="s">
        <v>32</v>
      </c>
      <c r="B3" s="4">
        <v>3.2072727272727271</v>
      </c>
    </row>
    <row r="4" spans="1:2" x14ac:dyDescent="0.3">
      <c r="A4" s="2" t="s">
        <v>29</v>
      </c>
      <c r="B4" s="4">
        <v>3.2665245202558637</v>
      </c>
    </row>
    <row r="5" spans="1:2" x14ac:dyDescent="0.3">
      <c r="A5" s="2" t="s">
        <v>26</v>
      </c>
      <c r="B5" s="4">
        <v>3.2822677925211097</v>
      </c>
    </row>
    <row r="6" spans="1:2" x14ac:dyDescent="0.3">
      <c r="A6" s="2" t="s">
        <v>33</v>
      </c>
      <c r="B6" s="4">
        <v>3.2894248608534324</v>
      </c>
    </row>
    <row r="7" spans="1:2" x14ac:dyDescent="0.3">
      <c r="A7" s="2" t="s">
        <v>30</v>
      </c>
      <c r="B7" s="4">
        <v>3.3006535947712417</v>
      </c>
    </row>
    <row r="8" spans="1:2" x14ac:dyDescent="0.3">
      <c r="A8" s="2" t="s">
        <v>22</v>
      </c>
      <c r="B8" s="4">
        <v>3.3034482758620691</v>
      </c>
    </row>
    <row r="9" spans="1:2" x14ac:dyDescent="0.3">
      <c r="A9" s="2" t="s">
        <v>20</v>
      </c>
      <c r="B9" s="4">
        <v>3.3402275077559462</v>
      </c>
    </row>
    <row r="10" spans="1:2" x14ac:dyDescent="0.3">
      <c r="A10" s="2" t="s">
        <v>21</v>
      </c>
      <c r="B10" s="4">
        <v>3.3595706618962433</v>
      </c>
    </row>
    <row r="11" spans="1:2" x14ac:dyDescent="0.3">
      <c r="A11" s="2" t="s">
        <v>24</v>
      </c>
      <c r="B11" s="4">
        <v>3.3679012345679014</v>
      </c>
    </row>
    <row r="12" spans="1:2" x14ac:dyDescent="0.3">
      <c r="A12" s="2" t="s">
        <v>23</v>
      </c>
      <c r="B12" s="4">
        <v>3.3798816568047338</v>
      </c>
    </row>
    <row r="13" spans="1:2" x14ac:dyDescent="0.3">
      <c r="A13" s="2" t="s">
        <v>31</v>
      </c>
      <c r="B13" s="4">
        <v>3.3876080691642652</v>
      </c>
    </row>
    <row r="14" spans="1:2" x14ac:dyDescent="0.3">
      <c r="A14" s="2" t="s">
        <v>27</v>
      </c>
      <c r="B14" s="4">
        <v>3.41</v>
      </c>
    </row>
    <row r="15" spans="1:2" x14ac:dyDescent="0.3">
      <c r="A15" s="2" t="s">
        <v>28</v>
      </c>
      <c r="B15" s="4">
        <v>3.5502183406113539</v>
      </c>
    </row>
    <row r="16" spans="1:2" x14ac:dyDescent="0.3">
      <c r="A16" s="2" t="s">
        <v>25</v>
      </c>
      <c r="B16" s="4">
        <v>3.6358024691358026</v>
      </c>
    </row>
    <row r="17" spans="1:2" x14ac:dyDescent="0.3">
      <c r="A17" s="2" t="s">
        <v>7</v>
      </c>
      <c r="B17" s="4">
        <v>3.3394604601957156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D3029-BD65-4DE4-B854-2193DAF7613F}">
  <dimension ref="A1:F27"/>
  <sheetViews>
    <sheetView workbookViewId="0">
      <selection activeCell="D30" sqref="D30"/>
    </sheetView>
  </sheetViews>
  <sheetFormatPr defaultRowHeight="14.4" x14ac:dyDescent="0.3"/>
  <cols>
    <col min="1" max="1" width="23.5546875" bestFit="1" customWidth="1"/>
    <col min="2" max="2" width="15.5546875" bestFit="1" customWidth="1"/>
    <col min="3" max="3" width="8.6640625" bestFit="1" customWidth="1"/>
    <col min="4" max="4" width="7.33203125" bestFit="1" customWidth="1"/>
    <col min="5" max="5" width="4" bestFit="1" customWidth="1"/>
    <col min="6" max="6" width="10.77734375" bestFit="1" customWidth="1"/>
  </cols>
  <sheetData>
    <row r="1" spans="1:6" x14ac:dyDescent="0.3">
      <c r="A1" s="1" t="s">
        <v>65</v>
      </c>
      <c r="B1" s="1" t="s">
        <v>60</v>
      </c>
    </row>
    <row r="2" spans="1:6" x14ac:dyDescent="0.3">
      <c r="A2" s="1" t="s">
        <v>0</v>
      </c>
      <c r="B2" t="s">
        <v>61</v>
      </c>
      <c r="C2" t="s">
        <v>62</v>
      </c>
      <c r="D2" t="s">
        <v>63</v>
      </c>
      <c r="E2" t="s">
        <v>64</v>
      </c>
      <c r="F2" t="s">
        <v>7</v>
      </c>
    </row>
    <row r="3" spans="1:6" x14ac:dyDescent="0.3">
      <c r="A3" s="2" t="s">
        <v>39</v>
      </c>
      <c r="B3" s="5">
        <v>10</v>
      </c>
      <c r="C3" s="5">
        <v>16</v>
      </c>
      <c r="D3" s="5">
        <v>29</v>
      </c>
      <c r="E3" s="5">
        <v>22</v>
      </c>
      <c r="F3" s="5">
        <v>77</v>
      </c>
    </row>
    <row r="4" spans="1:6" x14ac:dyDescent="0.3">
      <c r="A4" s="2" t="s">
        <v>57</v>
      </c>
      <c r="B4" s="5">
        <v>8</v>
      </c>
      <c r="C4" s="5">
        <v>13</v>
      </c>
      <c r="D4" s="5">
        <v>12</v>
      </c>
      <c r="E4" s="5">
        <v>6</v>
      </c>
      <c r="F4" s="5">
        <v>39</v>
      </c>
    </row>
    <row r="5" spans="1:6" x14ac:dyDescent="0.3">
      <c r="A5" s="2" t="s">
        <v>44</v>
      </c>
      <c r="B5" s="5">
        <v>8</v>
      </c>
      <c r="C5" s="5">
        <v>8</v>
      </c>
      <c r="D5" s="5">
        <v>9</v>
      </c>
      <c r="E5" s="5">
        <v>7</v>
      </c>
      <c r="F5" s="5">
        <v>32</v>
      </c>
    </row>
    <row r="6" spans="1:6" x14ac:dyDescent="0.3">
      <c r="A6" s="2" t="s">
        <v>56</v>
      </c>
      <c r="B6" s="5">
        <v>7</v>
      </c>
      <c r="C6" s="5">
        <v>8</v>
      </c>
      <c r="D6" s="5">
        <v>8</v>
      </c>
      <c r="E6" s="5">
        <v>5</v>
      </c>
      <c r="F6" s="5">
        <v>28</v>
      </c>
    </row>
    <row r="7" spans="1:6" x14ac:dyDescent="0.3">
      <c r="A7" s="2" t="s">
        <v>46</v>
      </c>
      <c r="B7" s="5">
        <v>7</v>
      </c>
      <c r="C7" s="5">
        <v>15</v>
      </c>
      <c r="D7" s="5">
        <v>8</v>
      </c>
      <c r="E7" s="5">
        <v>6</v>
      </c>
      <c r="F7" s="5">
        <v>36</v>
      </c>
    </row>
    <row r="8" spans="1:6" x14ac:dyDescent="0.3">
      <c r="A8" s="2" t="s">
        <v>40</v>
      </c>
      <c r="B8" s="5">
        <v>6</v>
      </c>
      <c r="C8" s="5">
        <v>10</v>
      </c>
      <c r="D8" s="5">
        <v>7</v>
      </c>
      <c r="E8" s="5">
        <v>6</v>
      </c>
      <c r="F8" s="5">
        <v>29</v>
      </c>
    </row>
    <row r="9" spans="1:6" x14ac:dyDescent="0.3">
      <c r="A9" s="2" t="s">
        <v>53</v>
      </c>
      <c r="B9" s="5">
        <v>5</v>
      </c>
      <c r="C9" s="5">
        <v>7</v>
      </c>
      <c r="D9" s="5">
        <v>12</v>
      </c>
      <c r="E9" s="5">
        <v>4</v>
      </c>
      <c r="F9" s="5">
        <v>28</v>
      </c>
    </row>
    <row r="10" spans="1:6" x14ac:dyDescent="0.3">
      <c r="A10" s="2" t="s">
        <v>55</v>
      </c>
      <c r="B10" s="5">
        <v>4</v>
      </c>
      <c r="C10" s="5">
        <v>10</v>
      </c>
      <c r="D10" s="5">
        <v>12</v>
      </c>
      <c r="E10" s="5">
        <v>11</v>
      </c>
      <c r="F10" s="5">
        <v>37</v>
      </c>
    </row>
    <row r="11" spans="1:6" x14ac:dyDescent="0.3">
      <c r="A11" s="2" t="s">
        <v>50</v>
      </c>
      <c r="B11" s="5">
        <v>4</v>
      </c>
      <c r="C11" s="5">
        <v>20</v>
      </c>
      <c r="D11" s="5">
        <v>8</v>
      </c>
      <c r="E11" s="5">
        <v>6</v>
      </c>
      <c r="F11" s="5">
        <v>38</v>
      </c>
    </row>
    <row r="12" spans="1:6" x14ac:dyDescent="0.3">
      <c r="A12" s="2" t="s">
        <v>45</v>
      </c>
      <c r="B12" s="5">
        <v>4</v>
      </c>
      <c r="C12" s="5"/>
      <c r="D12" s="5">
        <v>7</v>
      </c>
      <c r="E12" s="5">
        <v>2</v>
      </c>
      <c r="F12" s="5">
        <v>13</v>
      </c>
    </row>
    <row r="13" spans="1:6" x14ac:dyDescent="0.3">
      <c r="A13" s="2" t="s">
        <v>42</v>
      </c>
      <c r="B13" s="5">
        <v>3</v>
      </c>
      <c r="C13" s="5">
        <v>5</v>
      </c>
      <c r="D13" s="5">
        <v>11</v>
      </c>
      <c r="E13" s="5">
        <v>9</v>
      </c>
      <c r="F13" s="5">
        <v>28</v>
      </c>
    </row>
    <row r="14" spans="1:6" x14ac:dyDescent="0.3">
      <c r="A14" s="2" t="s">
        <v>37</v>
      </c>
      <c r="B14" s="5">
        <v>3</v>
      </c>
      <c r="C14" s="5">
        <v>6</v>
      </c>
      <c r="D14" s="5">
        <v>11</v>
      </c>
      <c r="E14" s="5">
        <v>7</v>
      </c>
      <c r="F14" s="5">
        <v>27</v>
      </c>
    </row>
    <row r="15" spans="1:6" x14ac:dyDescent="0.3">
      <c r="A15" s="2" t="s">
        <v>38</v>
      </c>
      <c r="B15" s="5">
        <v>3</v>
      </c>
      <c r="C15" s="5">
        <v>3</v>
      </c>
      <c r="D15" s="5">
        <v>3</v>
      </c>
      <c r="E15" s="5">
        <v>2</v>
      </c>
      <c r="F15" s="5">
        <v>11</v>
      </c>
    </row>
    <row r="16" spans="1:6" x14ac:dyDescent="0.3">
      <c r="A16" s="2" t="s">
        <v>49</v>
      </c>
      <c r="B16" s="5">
        <v>3</v>
      </c>
      <c r="C16" s="5">
        <v>4</v>
      </c>
      <c r="D16" s="5">
        <v>10</v>
      </c>
      <c r="E16" s="5">
        <v>3</v>
      </c>
      <c r="F16" s="5">
        <v>20</v>
      </c>
    </row>
    <row r="17" spans="1:6" x14ac:dyDescent="0.3">
      <c r="A17" s="2" t="s">
        <v>48</v>
      </c>
      <c r="B17" s="5">
        <v>2</v>
      </c>
      <c r="C17" s="5">
        <v>5</v>
      </c>
      <c r="D17" s="5">
        <v>6</v>
      </c>
      <c r="E17" s="5">
        <v>3</v>
      </c>
      <c r="F17" s="5">
        <v>16</v>
      </c>
    </row>
    <row r="18" spans="1:6" x14ac:dyDescent="0.3">
      <c r="A18" s="2" t="s">
        <v>58</v>
      </c>
      <c r="B18" s="5">
        <v>2</v>
      </c>
      <c r="C18" s="5">
        <v>3</v>
      </c>
      <c r="D18" s="5">
        <v>2</v>
      </c>
      <c r="E18" s="5">
        <v>2</v>
      </c>
      <c r="F18" s="5">
        <v>9</v>
      </c>
    </row>
    <row r="19" spans="1:6" x14ac:dyDescent="0.3">
      <c r="A19" s="2" t="s">
        <v>41</v>
      </c>
      <c r="B19" s="5">
        <v>2</v>
      </c>
      <c r="C19" s="5">
        <v>1</v>
      </c>
      <c r="D19" s="5">
        <v>5</v>
      </c>
      <c r="E19" s="5">
        <v>1</v>
      </c>
      <c r="F19" s="5">
        <v>9</v>
      </c>
    </row>
    <row r="20" spans="1:6" x14ac:dyDescent="0.3">
      <c r="A20" s="2" t="s">
        <v>36</v>
      </c>
      <c r="B20" s="5">
        <v>2</v>
      </c>
      <c r="C20" s="5">
        <v>6</v>
      </c>
      <c r="D20" s="5">
        <v>5</v>
      </c>
      <c r="E20" s="5">
        <v>5</v>
      </c>
      <c r="F20" s="5">
        <v>18</v>
      </c>
    </row>
    <row r="21" spans="1:6" x14ac:dyDescent="0.3">
      <c r="A21" s="2" t="s">
        <v>51</v>
      </c>
      <c r="B21" s="5">
        <v>2</v>
      </c>
      <c r="C21" s="5">
        <v>6</v>
      </c>
      <c r="D21" s="5">
        <v>6</v>
      </c>
      <c r="E21" s="5">
        <v>4</v>
      </c>
      <c r="F21" s="5">
        <v>18</v>
      </c>
    </row>
    <row r="22" spans="1:6" x14ac:dyDescent="0.3">
      <c r="A22" s="2" t="s">
        <v>54</v>
      </c>
      <c r="B22" s="5">
        <v>2</v>
      </c>
      <c r="C22" s="5">
        <v>9</v>
      </c>
      <c r="D22" s="5">
        <v>10</v>
      </c>
      <c r="E22" s="5">
        <v>6</v>
      </c>
      <c r="F22" s="5">
        <v>27</v>
      </c>
    </row>
    <row r="23" spans="1:6" x14ac:dyDescent="0.3">
      <c r="A23" s="2" t="s">
        <v>47</v>
      </c>
      <c r="B23" s="5">
        <v>2</v>
      </c>
      <c r="C23" s="5">
        <v>3</v>
      </c>
      <c r="D23" s="5">
        <v>4</v>
      </c>
      <c r="E23" s="5"/>
      <c r="F23" s="5">
        <v>9</v>
      </c>
    </row>
    <row r="24" spans="1:6" x14ac:dyDescent="0.3">
      <c r="A24" s="2" t="s">
        <v>43</v>
      </c>
      <c r="B24" s="5">
        <v>1</v>
      </c>
      <c r="C24" s="5">
        <v>1</v>
      </c>
      <c r="D24" s="5">
        <v>1</v>
      </c>
      <c r="E24" s="5"/>
      <c r="F24" s="5">
        <v>3</v>
      </c>
    </row>
    <row r="25" spans="1:6" x14ac:dyDescent="0.3">
      <c r="A25" s="2" t="s">
        <v>59</v>
      </c>
      <c r="B25" s="5">
        <v>1</v>
      </c>
      <c r="C25" s="5">
        <v>6</v>
      </c>
      <c r="D25" s="5">
        <v>6</v>
      </c>
      <c r="E25" s="5">
        <v>2</v>
      </c>
      <c r="F25" s="5">
        <v>15</v>
      </c>
    </row>
    <row r="26" spans="1:6" x14ac:dyDescent="0.3">
      <c r="A26" s="2" t="s">
        <v>52</v>
      </c>
      <c r="B26" s="5">
        <v>1</v>
      </c>
      <c r="C26" s="5"/>
      <c r="D26" s="5">
        <v>3</v>
      </c>
      <c r="E26" s="5">
        <v>3</v>
      </c>
      <c r="F26" s="5">
        <v>7</v>
      </c>
    </row>
    <row r="27" spans="1:6" x14ac:dyDescent="0.3">
      <c r="A27" s="2" t="s">
        <v>7</v>
      </c>
      <c r="B27" s="5">
        <v>92</v>
      </c>
      <c r="C27" s="5">
        <v>165</v>
      </c>
      <c r="D27" s="5">
        <v>195</v>
      </c>
      <c r="E27" s="5">
        <v>122</v>
      </c>
      <c r="F27" s="5">
        <v>574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DCF60-4A29-45C5-9317-B77ACB43E456}">
  <dimension ref="B2:D35"/>
  <sheetViews>
    <sheetView workbookViewId="0">
      <selection activeCell="D14" sqref="D14"/>
    </sheetView>
  </sheetViews>
  <sheetFormatPr defaultRowHeight="14.4" x14ac:dyDescent="0.3"/>
  <cols>
    <col min="2" max="2" width="49.88671875" customWidth="1"/>
    <col min="4" max="4" width="32.21875" customWidth="1"/>
  </cols>
  <sheetData>
    <row r="2" spans="2:4" x14ac:dyDescent="0.3">
      <c r="B2" s="9" t="s">
        <v>66</v>
      </c>
      <c r="D2" s="9" t="s">
        <v>94</v>
      </c>
    </row>
    <row r="3" spans="2:4" x14ac:dyDescent="0.3">
      <c r="B3" s="9" t="s">
        <v>67</v>
      </c>
      <c r="D3" s="9" t="s">
        <v>95</v>
      </c>
    </row>
    <row r="4" spans="2:4" x14ac:dyDescent="0.3">
      <c r="B4" s="9" t="s">
        <v>68</v>
      </c>
      <c r="D4" s="9" t="s">
        <v>96</v>
      </c>
    </row>
    <row r="5" spans="2:4" x14ac:dyDescent="0.3">
      <c r="B5" s="9" t="s">
        <v>69</v>
      </c>
      <c r="D5" s="9" t="s">
        <v>97</v>
      </c>
    </row>
    <row r="6" spans="2:4" x14ac:dyDescent="0.3">
      <c r="B6" s="9" t="s">
        <v>70</v>
      </c>
      <c r="D6" s="9" t="s">
        <v>98</v>
      </c>
    </row>
    <row r="7" spans="2:4" x14ac:dyDescent="0.3">
      <c r="B7" s="9" t="s">
        <v>71</v>
      </c>
      <c r="D7" s="9" t="s">
        <v>101</v>
      </c>
    </row>
    <row r="8" spans="2:4" x14ac:dyDescent="0.3">
      <c r="B8" s="9" t="s">
        <v>72</v>
      </c>
    </row>
    <row r="9" spans="2:4" x14ac:dyDescent="0.3">
      <c r="B9" s="9" t="s">
        <v>73</v>
      </c>
    </row>
    <row r="10" spans="2:4" x14ac:dyDescent="0.3">
      <c r="B10" s="9" t="s">
        <v>74</v>
      </c>
    </row>
    <row r="11" spans="2:4" x14ac:dyDescent="0.3">
      <c r="B11" s="9" t="s">
        <v>75</v>
      </c>
    </row>
    <row r="12" spans="2:4" x14ac:dyDescent="0.3">
      <c r="B12" s="9" t="s">
        <v>76</v>
      </c>
    </row>
    <row r="13" spans="2:4" x14ac:dyDescent="0.3">
      <c r="B13" s="9" t="s">
        <v>77</v>
      </c>
    </row>
    <row r="14" spans="2:4" x14ac:dyDescent="0.3">
      <c r="B14" s="9" t="s">
        <v>78</v>
      </c>
    </row>
    <row r="15" spans="2:4" x14ac:dyDescent="0.3">
      <c r="B15" s="9" t="s">
        <v>79</v>
      </c>
    </row>
    <row r="16" spans="2:4" x14ac:dyDescent="0.3">
      <c r="B16" s="9" t="s">
        <v>80</v>
      </c>
    </row>
    <row r="17" spans="2:2" x14ac:dyDescent="0.3">
      <c r="B17" s="9" t="s">
        <v>81</v>
      </c>
    </row>
    <row r="18" spans="2:2" x14ac:dyDescent="0.3">
      <c r="B18" s="9" t="s">
        <v>82</v>
      </c>
    </row>
    <row r="19" spans="2:2" x14ac:dyDescent="0.3">
      <c r="B19" s="9" t="s">
        <v>83</v>
      </c>
    </row>
    <row r="20" spans="2:2" x14ac:dyDescent="0.3">
      <c r="B20" s="9" t="s">
        <v>84</v>
      </c>
    </row>
    <row r="21" spans="2:2" x14ac:dyDescent="0.3">
      <c r="B21" s="9" t="s">
        <v>85</v>
      </c>
    </row>
    <row r="22" spans="2:2" x14ac:dyDescent="0.3">
      <c r="B22" s="9" t="s">
        <v>86</v>
      </c>
    </row>
    <row r="23" spans="2:2" x14ac:dyDescent="0.3">
      <c r="B23" s="9" t="s">
        <v>87</v>
      </c>
    </row>
    <row r="24" spans="2:2" x14ac:dyDescent="0.3">
      <c r="B24" s="9" t="s">
        <v>88</v>
      </c>
    </row>
    <row r="25" spans="2:2" x14ac:dyDescent="0.3">
      <c r="B25" s="9" t="s">
        <v>89</v>
      </c>
    </row>
    <row r="26" spans="2:2" x14ac:dyDescent="0.3">
      <c r="B26" s="9" t="s">
        <v>90</v>
      </c>
    </row>
    <row r="27" spans="2:2" x14ac:dyDescent="0.3">
      <c r="B27" s="9" t="s">
        <v>91</v>
      </c>
    </row>
    <row r="28" spans="2:2" x14ac:dyDescent="0.3">
      <c r="B28" s="9" t="s">
        <v>92</v>
      </c>
    </row>
    <row r="29" spans="2:2" x14ac:dyDescent="0.3">
      <c r="B29" s="9" t="s">
        <v>93</v>
      </c>
    </row>
    <row r="30" spans="2:2" x14ac:dyDescent="0.3">
      <c r="B30" s="9" t="s">
        <v>99</v>
      </c>
    </row>
    <row r="31" spans="2:2" x14ac:dyDescent="0.3">
      <c r="B31" s="9" t="s">
        <v>100</v>
      </c>
    </row>
    <row r="32" spans="2:2" x14ac:dyDescent="0.3">
      <c r="B32" s="9" t="s">
        <v>102</v>
      </c>
    </row>
    <row r="33" spans="2:2" x14ac:dyDescent="0.3">
      <c r="B33" s="9" t="s">
        <v>103</v>
      </c>
    </row>
    <row r="34" spans="2:2" x14ac:dyDescent="0.3">
      <c r="B34" s="9" t="s">
        <v>104</v>
      </c>
    </row>
    <row r="35" spans="2:2" x14ac:dyDescent="0.3">
      <c r="B35" s="9" t="s">
        <v>105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0E24C-7D2D-44D3-BD5E-6C3C7B735603}">
  <dimension ref="A1:F2"/>
  <sheetViews>
    <sheetView workbookViewId="0">
      <selection activeCell="E2" sqref="E2"/>
    </sheetView>
  </sheetViews>
  <sheetFormatPr defaultRowHeight="14.4" x14ac:dyDescent="0.3"/>
  <cols>
    <col min="1" max="1" width="15.109375" bestFit="1" customWidth="1"/>
    <col min="2" max="2" width="11.21875" bestFit="1" customWidth="1"/>
    <col min="3" max="3" width="24.21875" bestFit="1" customWidth="1"/>
    <col min="4" max="4" width="21.6640625" bestFit="1" customWidth="1"/>
    <col min="5" max="5" width="12.77734375" bestFit="1" customWidth="1"/>
    <col min="6" max="6" width="30.5546875" bestFit="1" customWidth="1"/>
  </cols>
  <sheetData>
    <row r="1" spans="1:6" x14ac:dyDescent="0.3">
      <c r="A1" t="s">
        <v>106</v>
      </c>
      <c r="B1" t="s">
        <v>107</v>
      </c>
      <c r="C1" t="s">
        <v>108</v>
      </c>
      <c r="D1" t="s">
        <v>109</v>
      </c>
      <c r="E1" t="s">
        <v>110</v>
      </c>
      <c r="F1" t="s">
        <v>111</v>
      </c>
    </row>
    <row r="2" spans="1:6" x14ac:dyDescent="0.3">
      <c r="A2" s="10">
        <v>113397503.34999999</v>
      </c>
      <c r="B2" s="5">
        <v>7562</v>
      </c>
      <c r="C2" s="6">
        <v>18693.950436861192</v>
      </c>
      <c r="D2" s="7">
        <v>0.53016815034619191</v>
      </c>
      <c r="E2" s="4">
        <v>9.4625783053082753</v>
      </c>
      <c r="F2" s="4">
        <v>3.9116379310344827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7511A-8A82-4A7F-88AC-288BC88A5134}">
  <dimension ref="A1"/>
  <sheetViews>
    <sheetView tabSelected="1" zoomScale="50" zoomScaleNormal="50" workbookViewId="0">
      <selection activeCell="AG21" sqref="AG20:AG21"/>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5E0338E9-36D8-4FC5-9DD6-9582D2C4CCE0}">
  <ds:schemaRefs/>
</ds:datastoreItem>
</file>

<file path=customXml/itemProps2.xml><?xml version="1.0" encoding="utf-8"?>
<ds:datastoreItem xmlns:ds="http://schemas.openxmlformats.org/officeDocument/2006/customXml" ds:itemID="{55851291-1712-4F1E-9998-9445A2219E78}">
  <ds:schemaRefs/>
</ds:datastoreItem>
</file>

<file path=customXml/itemProps3.xml><?xml version="1.0" encoding="utf-8"?>
<ds:datastoreItem xmlns:ds="http://schemas.openxmlformats.org/officeDocument/2006/customXml" ds:itemID="{2A4D4BE4-78C2-4DED-9ABE-EAF74FA4AD2E}">
  <ds:schemaRefs/>
</ds:datastoreItem>
</file>

<file path=customXml/itemProps4.xml><?xml version="1.0" encoding="utf-8"?>
<ds:datastoreItem xmlns:ds="http://schemas.openxmlformats.org/officeDocument/2006/customXml" ds:itemID="{CE57B713-336E-4A33-B924-8475204B95F0}">
  <ds:schemaRefs/>
</ds:datastoreItem>
</file>

<file path=customXml/itemProps5.xml><?xml version="1.0" encoding="utf-8"?>
<ds:datastoreItem xmlns:ds="http://schemas.openxmlformats.org/officeDocument/2006/customXml" ds:itemID="{9DBA831B-8669-406E-9B5C-17B647D157B7}">
  <ds:schemaRefs>
    <ds:schemaRef ds:uri="http://schemas.microsoft.com/DataMashup"/>
  </ds:schemaRefs>
</ds:datastoreItem>
</file>

<file path=customXml/itemProps6.xml><?xml version="1.0" encoding="utf-8"?>
<ds:datastoreItem xmlns:ds="http://schemas.openxmlformats.org/officeDocument/2006/customXml" ds:itemID="{20F9FB23-D00E-40E7-98BF-9244CBDBD894}">
  <ds:schemaRefs/>
</ds:datastoreItem>
</file>

<file path=customXml/itemProps7.xml><?xml version="1.0" encoding="utf-8"?>
<ds:datastoreItem xmlns:ds="http://schemas.openxmlformats.org/officeDocument/2006/customXml" ds:itemID="{0996B87D-036F-48BA-9F69-D1DB3EA7D779}">
  <ds:schemaRefs/>
</ds:datastoreItem>
</file>

<file path=customXml/itemProps8.xml><?xml version="1.0" encoding="utf-8"?>
<ds:datastoreItem xmlns:ds="http://schemas.openxmlformats.org/officeDocument/2006/customXml" ds:itemID="{9B3BF3EB-FCFF-45A6-97D5-CE454FC1F984}">
  <ds:schemaRefs/>
</ds:datastoreItem>
</file>

<file path=customXml/itemProps9.xml><?xml version="1.0" encoding="utf-8"?>
<ds:datastoreItem xmlns:ds="http://schemas.openxmlformats.org/officeDocument/2006/customXml" ds:itemID="{3C01B1AE-AE7D-4E9D-AB3B-062904269C91}">
  <ds:schemaRefs/>
</ds:datastoreItem>
</file>

<file path=customXml/itemProps10.xml><?xml version="1.0" encoding="utf-8"?>
<ds:datastoreItem xmlns:ds="http://schemas.openxmlformats.org/officeDocument/2006/customXml" ds:itemID="{13FE5DE6-751B-440B-BC7F-4C01AB8D1861}">
  <ds:schemaRefs/>
</ds:datastoreItem>
</file>

<file path=customXml/itemProps11.xml><?xml version="1.0" encoding="utf-8"?>
<ds:datastoreItem xmlns:ds="http://schemas.openxmlformats.org/officeDocument/2006/customXml" ds:itemID="{67A7BD9B-BA7F-4088-851D-7912870B89A1}">
  <ds:schemaRefs/>
</ds:datastoreItem>
</file>

<file path=customXml/itemProps12.xml><?xml version="1.0" encoding="utf-8"?>
<ds:datastoreItem xmlns:ds="http://schemas.openxmlformats.org/officeDocument/2006/customXml" ds:itemID="{173FF7D0-4C8F-4A81-9573-DB4B6597F5E1}">
  <ds:schemaRefs/>
</ds:datastoreItem>
</file>

<file path=customXml/itemProps13.xml><?xml version="1.0" encoding="utf-8"?>
<ds:datastoreItem xmlns:ds="http://schemas.openxmlformats.org/officeDocument/2006/customXml" ds:itemID="{48EE7EB0-CC3E-45B4-B3A4-601E99D49B9C}">
  <ds:schemaRefs/>
</ds:datastoreItem>
</file>

<file path=customXml/itemProps14.xml><?xml version="1.0" encoding="utf-8"?>
<ds:datastoreItem xmlns:ds="http://schemas.openxmlformats.org/officeDocument/2006/customXml" ds:itemID="{D9FF024A-0434-4DAB-B570-92B81F7E9F6B}">
  <ds:schemaRefs/>
</ds:datastoreItem>
</file>

<file path=customXml/itemProps15.xml><?xml version="1.0" encoding="utf-8"?>
<ds:datastoreItem xmlns:ds="http://schemas.openxmlformats.org/officeDocument/2006/customXml" ds:itemID="{30745CAD-B8E8-43E9-B806-BF619FD91E0A}">
  <ds:schemaRefs/>
</ds:datastoreItem>
</file>

<file path=customXml/itemProps16.xml><?xml version="1.0" encoding="utf-8"?>
<ds:datastoreItem xmlns:ds="http://schemas.openxmlformats.org/officeDocument/2006/customXml" ds:itemID="{2BE77B10-1B78-4A92-9CBF-969E3548FC92}">
  <ds:schemaRefs/>
</ds:datastoreItem>
</file>

<file path=customXml/itemProps17.xml><?xml version="1.0" encoding="utf-8"?>
<ds:datastoreItem xmlns:ds="http://schemas.openxmlformats.org/officeDocument/2006/customXml" ds:itemID="{6620CE94-FD2B-4A05-A407-35D849DD49D4}">
  <ds:schemaRefs/>
</ds:datastoreItem>
</file>

<file path=customXml/itemProps18.xml><?xml version="1.0" encoding="utf-8"?>
<ds:datastoreItem xmlns:ds="http://schemas.openxmlformats.org/officeDocument/2006/customXml" ds:itemID="{9C2D87B8-61D9-47BE-9998-0713AF1331D7}">
  <ds:schemaRefs/>
</ds:datastoreItem>
</file>

<file path=customXml/itemProps19.xml><?xml version="1.0" encoding="utf-8"?>
<ds:datastoreItem xmlns:ds="http://schemas.openxmlformats.org/officeDocument/2006/customXml" ds:itemID="{94A21F27-3B00-408C-9A36-26E4ECE1A4A9}">
  <ds:schemaRefs/>
</ds:datastoreItem>
</file>

<file path=customXml/itemProps20.xml><?xml version="1.0" encoding="utf-8"?>
<ds:datastoreItem xmlns:ds="http://schemas.openxmlformats.org/officeDocument/2006/customXml" ds:itemID="{F80A0B45-7A0D-43F2-BEE2-2E2AA28C9C1C}">
  <ds:schemaRefs/>
</ds:datastoreItem>
</file>

<file path=customXml/itemProps21.xml><?xml version="1.0" encoding="utf-8"?>
<ds:datastoreItem xmlns:ds="http://schemas.openxmlformats.org/officeDocument/2006/customXml" ds:itemID="{E17B37B3-877F-4856-AE45-6FFDBEC42F9C}">
  <ds:schemaRefs/>
</ds:datastoreItem>
</file>

<file path=customXml/itemProps22.xml><?xml version="1.0" encoding="utf-8"?>
<ds:datastoreItem xmlns:ds="http://schemas.openxmlformats.org/officeDocument/2006/customXml" ds:itemID="{E84BF6C1-86E8-48B6-A360-405D3D70C808}">
  <ds:schemaRefs/>
</ds:datastoreItem>
</file>

<file path=customXml/itemProps23.xml><?xml version="1.0" encoding="utf-8"?>
<ds:datastoreItem xmlns:ds="http://schemas.openxmlformats.org/officeDocument/2006/customXml" ds:itemID="{2B72C7BB-F1DD-4CE7-A9B9-0777BB694FF4}">
  <ds:schemaRefs/>
</ds:datastoreItem>
</file>

<file path=customXml/itemProps24.xml><?xml version="1.0" encoding="utf-8"?>
<ds:datastoreItem xmlns:ds="http://schemas.openxmlformats.org/officeDocument/2006/customXml" ds:itemID="{BF492712-D0D2-43DF-B6F4-3B9EB3959C3B}">
  <ds:schemaRefs/>
</ds:datastoreItem>
</file>

<file path=customXml/itemProps25.xml><?xml version="1.0" encoding="utf-8"?>
<ds:datastoreItem xmlns:ds="http://schemas.openxmlformats.org/officeDocument/2006/customXml" ds:itemID="{5DB29F3D-1626-4AE2-BD2E-9D5DA524504A}">
  <ds:schemaRefs/>
</ds:datastoreItem>
</file>

<file path=customXml/itemProps26.xml><?xml version="1.0" encoding="utf-8"?>
<ds:datastoreItem xmlns:ds="http://schemas.openxmlformats.org/officeDocument/2006/customXml" ds:itemID="{27034C83-EDA8-4DAD-B0C3-1A6DAC0C039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Revenue Visibility &amp; Order Volu</vt:lpstr>
      <vt:lpstr>Revenue Share by Marketing Chan</vt:lpstr>
      <vt:lpstr>Regional Operational SLA Breach</vt:lpstr>
      <vt:lpstr>Return Root Causes by Customer </vt:lpstr>
      <vt:lpstr>KPI Metrics</vt:lpstr>
      <vt:lpstr>KPIs</vt:lpstr>
      <vt:lpstr>E-commerce Analytics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ATHUL REMESH PC</dc:creator>
  <cp:lastModifiedBy>ATHUL REMESH PC</cp:lastModifiedBy>
  <dcterms:created xsi:type="dcterms:W3CDTF">2026-10-06T06:24:13Z</dcterms:created>
  <dcterms:modified xsi:type="dcterms:W3CDTF">2026-10-08T17:52:08Z</dcterms:modified>
</cp:coreProperties>
</file>