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Work\AlphaAI-Fellow\task1\"/>
    </mc:Choice>
  </mc:AlternateContent>
  <xr:revisionPtr revIDLastSave="0" documentId="13_ncr:1_{D5E5B3CC-3296-420D-8F3D-97805412119F}" xr6:coauthVersionLast="45" xr6:coauthVersionMax="45" xr10:uidLastSave="{00000000-0000-0000-0000-000000000000}"/>
  <bookViews>
    <workbookView xWindow="-118" yWindow="-118" windowWidth="25370" windowHeight="13759" activeTab="2" xr2:uid="{005DABB7-ACE7-40B4-967D-073AB5F83F63}"/>
  </bookViews>
  <sheets>
    <sheet name="Data" sheetId="1" r:id="rId1"/>
    <sheet name="Chart1" sheetId="3" state="hidden" r:id="rId2"/>
    <sheet name="Dasboard(Advance)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<sst xmlns="http://schemas.openxmlformats.org/spreadsheetml/2006/main" count="28" uniqueCount="28">
  <si>
    <t>batsman</t>
  </si>
  <si>
    <t>total_runs</t>
  </si>
  <si>
    <t>out</t>
  </si>
  <si>
    <t>numberofballs</t>
  </si>
  <si>
    <t>average</t>
  </si>
  <si>
    <t>strikerate</t>
  </si>
  <si>
    <t>V Kohli</t>
  </si>
  <si>
    <t>SK Raina</t>
  </si>
  <si>
    <t>RG Sharma</t>
  </si>
  <si>
    <t>DA Warner</t>
  </si>
  <si>
    <t>S Dhawan</t>
  </si>
  <si>
    <t>CH Gayle</t>
  </si>
  <si>
    <t>MS Dhoni</t>
  </si>
  <si>
    <t>RV Uthappa</t>
  </si>
  <si>
    <t>AB de Villiers</t>
  </si>
  <si>
    <t>G Gambhir</t>
  </si>
  <si>
    <t>AM Rahane</t>
  </si>
  <si>
    <t>KD Karthik</t>
  </si>
  <si>
    <t>SR Watson</t>
  </si>
  <si>
    <t>AT Rayudu</t>
  </si>
  <si>
    <t>YK Pathan</t>
  </si>
  <si>
    <t>BB McCullum</t>
  </si>
  <si>
    <t>PA Patel</t>
  </si>
  <si>
    <t>MK Pandey</t>
  </si>
  <si>
    <t>KA Pollard</t>
  </si>
  <si>
    <t>6s</t>
  </si>
  <si>
    <t>4s</t>
  </si>
  <si>
    <t>50s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</si>
</sst>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rgb="FFE42A6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B203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2A68"/>
      <color rgb="FF4B4C65"/>
      <color rgb="FFF74833"/>
      <color rgb="FF3B3D66"/>
      <color rgb="FF292A48"/>
      <color rgb="FFA737FD"/>
      <color rgb="FF1B2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216479"/>
        <c:axId val="193463903"/>
      </c:barChart>
      <c:catAx>
        <c:axId val="85216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63903"/>
        <c:crosses val="autoZero"/>
        <c:auto val="1"/>
        <c:lblAlgn val="ctr"/>
        <c:lblOffset val="100"/>
        <c:noMultiLvlLbl val="0"/>
      </c:catAx>
      <c:valAx>
        <c:axId val="19346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16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Open Sans" panose="020B0606030504020204" pitchFamily="34" charset="0"/>
              </a:rPr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total_runs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Data!$B$2:$B$20</c:f>
              <c:numCache>
                <c:formatCode>General</c:formatCode>
                <c:ptCount val="19"/>
                <c:pt idx="0">
                  <c:v>5426</c:v>
                </c:pt>
                <c:pt idx="1">
                  <c:v>5386</c:v>
                </c:pt>
                <c:pt idx="2">
                  <c:v>4902</c:v>
                </c:pt>
                <c:pt idx="3">
                  <c:v>4717</c:v>
                </c:pt>
                <c:pt idx="4">
                  <c:v>4601</c:v>
                </c:pt>
                <c:pt idx="5">
                  <c:v>4525</c:v>
                </c:pt>
                <c:pt idx="6">
                  <c:v>4450</c:v>
                </c:pt>
                <c:pt idx="7">
                  <c:v>4420</c:v>
                </c:pt>
                <c:pt idx="8">
                  <c:v>4414</c:v>
                </c:pt>
                <c:pt idx="9">
                  <c:v>4219</c:v>
                </c:pt>
                <c:pt idx="10">
                  <c:v>3834</c:v>
                </c:pt>
                <c:pt idx="11">
                  <c:v>3669</c:v>
                </c:pt>
                <c:pt idx="12">
                  <c:v>3590</c:v>
                </c:pt>
                <c:pt idx="13">
                  <c:v>3313</c:v>
                </c:pt>
                <c:pt idx="14">
                  <c:v>3222</c:v>
                </c:pt>
                <c:pt idx="15">
                  <c:v>2886</c:v>
                </c:pt>
                <c:pt idx="16">
                  <c:v>2864</c:v>
                </c:pt>
                <c:pt idx="17">
                  <c:v>2855</c:v>
                </c:pt>
                <c:pt idx="18">
                  <c:v>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E-4A27-BADE-C1B9359821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79260095"/>
        <c:axId val="31601935"/>
      </c:barChart>
      <c:catAx>
        <c:axId val="7926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1935"/>
        <c:crosses val="autoZero"/>
        <c:auto val="1"/>
        <c:lblAlgn val="ctr"/>
        <c:lblOffset val="100"/>
        <c:noMultiLvlLbl val="0"/>
      </c:catAx>
      <c:valAx>
        <c:axId val="316019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260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+mn-ea"/>
                <a:cs typeface="+mn-cs"/>
              </a:defRPr>
            </a:pPr>
            <a:r>
              <a:rPr lang="en-IN" sz="1600" b="1" i="0" baseline="0">
                <a:solidFill>
                  <a:schemeClr val="bg1"/>
                </a:solidFill>
                <a:latin typeface="Open Sans" panose="020B0606030504020204" pitchFamily="34" charset="0"/>
              </a:rPr>
              <a:t>OVERALL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total_runs</c:v>
                </c:pt>
              </c:strCache>
            </c:strRef>
          </c:tx>
          <c:spPr>
            <a:ln w="28575" cap="rnd">
              <a:solidFill>
                <a:srgbClr val="F74833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74833"/>
              </a:solidFill>
              <a:ln w="9525">
                <a:noFill/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Data!$B$2:$B$20</c:f>
              <c:numCache>
                <c:formatCode>General</c:formatCode>
                <c:ptCount val="19"/>
                <c:pt idx="0">
                  <c:v>5426</c:v>
                </c:pt>
                <c:pt idx="1">
                  <c:v>5386</c:v>
                </c:pt>
                <c:pt idx="2">
                  <c:v>4902</c:v>
                </c:pt>
                <c:pt idx="3">
                  <c:v>4717</c:v>
                </c:pt>
                <c:pt idx="4">
                  <c:v>4601</c:v>
                </c:pt>
                <c:pt idx="5">
                  <c:v>4525</c:v>
                </c:pt>
                <c:pt idx="6">
                  <c:v>4450</c:v>
                </c:pt>
                <c:pt idx="7">
                  <c:v>4420</c:v>
                </c:pt>
                <c:pt idx="8">
                  <c:v>4414</c:v>
                </c:pt>
                <c:pt idx="9">
                  <c:v>4219</c:v>
                </c:pt>
                <c:pt idx="10">
                  <c:v>3834</c:v>
                </c:pt>
                <c:pt idx="11">
                  <c:v>3669</c:v>
                </c:pt>
                <c:pt idx="12">
                  <c:v>3590</c:v>
                </c:pt>
                <c:pt idx="13">
                  <c:v>3313</c:v>
                </c:pt>
                <c:pt idx="14">
                  <c:v>3222</c:v>
                </c:pt>
                <c:pt idx="15">
                  <c:v>2886</c:v>
                </c:pt>
                <c:pt idx="16">
                  <c:v>2864</c:v>
                </c:pt>
                <c:pt idx="17">
                  <c:v>2855</c:v>
                </c:pt>
                <c:pt idx="18">
                  <c:v>2772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1E-459B-80D7-4D168F44C1C2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out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Data!$C$2:$C$20</c:f>
              <c:numCache>
                <c:formatCode>General</c:formatCode>
                <c:ptCount val="19"/>
                <c:pt idx="0">
                  <c:v>152</c:v>
                </c:pt>
                <c:pt idx="1">
                  <c:v>160</c:v>
                </c:pt>
                <c:pt idx="2">
                  <c:v>161</c:v>
                </c:pt>
                <c:pt idx="3">
                  <c:v>114</c:v>
                </c:pt>
                <c:pt idx="4">
                  <c:v>137</c:v>
                </c:pt>
                <c:pt idx="5">
                  <c:v>110</c:v>
                </c:pt>
                <c:pt idx="6">
                  <c:v>118</c:v>
                </c:pt>
                <c:pt idx="7">
                  <c:v>156</c:v>
                </c:pt>
                <c:pt idx="8">
                  <c:v>104</c:v>
                </c:pt>
                <c:pt idx="9">
                  <c:v>134</c:v>
                </c:pt>
                <c:pt idx="10">
                  <c:v>117</c:v>
                </c:pt>
                <c:pt idx="11">
                  <c:v>138</c:v>
                </c:pt>
                <c:pt idx="12">
                  <c:v>115</c:v>
                </c:pt>
                <c:pt idx="13">
                  <c:v>114</c:v>
                </c:pt>
                <c:pt idx="14">
                  <c:v>110</c:v>
                </c:pt>
                <c:pt idx="15">
                  <c:v>106</c:v>
                </c:pt>
                <c:pt idx="16">
                  <c:v>127</c:v>
                </c:pt>
                <c:pt idx="17">
                  <c:v>95</c:v>
                </c:pt>
                <c:pt idx="18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1E-459B-80D7-4D168F44C1C2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numberofballs</c:v>
                </c:pt>
              </c:strCache>
            </c:strRef>
          </c:tx>
          <c:spPr>
            <a:ln w="28575" cap="rnd">
              <a:solidFill>
                <a:srgbClr val="E42A68">
                  <a:alpha val="54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42A68"/>
              </a:solidFill>
              <a:ln w="9525">
                <a:noFill/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Data!$D$2:$D$20</c:f>
              <c:numCache>
                <c:formatCode>General</c:formatCode>
                <c:ptCount val="19"/>
                <c:pt idx="0">
                  <c:v>4111</c:v>
                </c:pt>
                <c:pt idx="1">
                  <c:v>3916</c:v>
                </c:pt>
                <c:pt idx="2">
                  <c:v>3742</c:v>
                </c:pt>
                <c:pt idx="3">
                  <c:v>3292</c:v>
                </c:pt>
                <c:pt idx="4">
                  <c:v>3665</c:v>
                </c:pt>
                <c:pt idx="5">
                  <c:v>2972</c:v>
                </c:pt>
                <c:pt idx="6">
                  <c:v>3206</c:v>
                </c:pt>
                <c:pt idx="7">
                  <c:v>3381</c:v>
                </c:pt>
                <c:pt idx="8">
                  <c:v>2902</c:v>
                </c:pt>
                <c:pt idx="9">
                  <c:v>3400</c:v>
                </c:pt>
                <c:pt idx="10">
                  <c:v>3133</c:v>
                </c:pt>
                <c:pt idx="11">
                  <c:v>2813</c:v>
                </c:pt>
                <c:pt idx="12">
                  <c:v>2566</c:v>
                </c:pt>
                <c:pt idx="13">
                  <c:v>2616</c:v>
                </c:pt>
                <c:pt idx="14">
                  <c:v>2240</c:v>
                </c:pt>
                <c:pt idx="15">
                  <c:v>2185</c:v>
                </c:pt>
                <c:pt idx="16">
                  <c:v>2352</c:v>
                </c:pt>
                <c:pt idx="17">
                  <c:v>2352</c:v>
                </c:pt>
                <c:pt idx="18">
                  <c:v>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1E-459B-80D7-4D168F44C1C2}"/>
            </c:ext>
          </c:extLst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>
                    <a:alpha val="61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E1E-459B-80D7-4D168F44C1C2}"/>
              </c:ext>
            </c:extLst>
          </c:dPt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Data!$E$2:$E$20</c:f>
              <c:numCache>
                <c:formatCode>General</c:formatCode>
                <c:ptCount val="19"/>
                <c:pt idx="0">
                  <c:v>35.697368421052602</c:v>
                </c:pt>
                <c:pt idx="1">
                  <c:v>33.662500000000001</c:v>
                </c:pt>
                <c:pt idx="2">
                  <c:v>30.447204968944099</c:v>
                </c:pt>
                <c:pt idx="3">
                  <c:v>41.377192982456101</c:v>
                </c:pt>
                <c:pt idx="4">
                  <c:v>33.583941605839399</c:v>
                </c:pt>
                <c:pt idx="5">
                  <c:v>41.136363636363598</c:v>
                </c:pt>
                <c:pt idx="6">
                  <c:v>37.711864406779597</c:v>
                </c:pt>
                <c:pt idx="7">
                  <c:v>28.3333333333333</c:v>
                </c:pt>
                <c:pt idx="8">
                  <c:v>42.442307692307601</c:v>
                </c:pt>
                <c:pt idx="9">
                  <c:v>31.4850746268656</c:v>
                </c:pt>
                <c:pt idx="10">
                  <c:v>32.769230769230703</c:v>
                </c:pt>
                <c:pt idx="11">
                  <c:v>26.586956521739101</c:v>
                </c:pt>
                <c:pt idx="12">
                  <c:v>31.2173913043478</c:v>
                </c:pt>
                <c:pt idx="13">
                  <c:v>29.0614035087719</c:v>
                </c:pt>
                <c:pt idx="14">
                  <c:v>29.290909090909</c:v>
                </c:pt>
                <c:pt idx="15">
                  <c:v>27.2264150943396</c:v>
                </c:pt>
                <c:pt idx="16">
                  <c:v>22.5511811023622</c:v>
                </c:pt>
                <c:pt idx="17">
                  <c:v>30.052631578947299</c:v>
                </c:pt>
                <c:pt idx="18">
                  <c:v>27.176470588235201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1E-459B-80D7-4D168F44C1C2}"/>
            </c:ext>
          </c:extLst>
        </c:ser>
        <c:ser>
          <c:idx val="4"/>
          <c:order val="4"/>
          <c:tx>
            <c:strRef>
              <c:f>Data!$F$1</c:f>
              <c:strCache>
                <c:ptCount val="1"/>
                <c:pt idx="0">
                  <c:v>strikerate</c:v>
                </c:pt>
              </c:strCache>
            </c:strRef>
          </c:tx>
          <c:spPr>
            <a:ln w="28575" cap="rnd">
              <a:solidFill>
                <a:srgbClr val="A737FD">
                  <a:alpha val="43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737FD"/>
              </a:solidFill>
              <a:ln w="9525">
                <a:noFill/>
              </a:ln>
              <a:effectLst/>
            </c:spPr>
          </c:marker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Data!$F$2:$F$20</c:f>
              <c:numCache>
                <c:formatCode>General</c:formatCode>
                <c:ptCount val="19"/>
                <c:pt idx="0">
                  <c:v>131.98735100948599</c:v>
                </c:pt>
                <c:pt idx="1">
                  <c:v>137.538304392236</c:v>
                </c:pt>
                <c:pt idx="2">
                  <c:v>130.99946552645599</c:v>
                </c:pt>
                <c:pt idx="3">
                  <c:v>143.28675577156699</c:v>
                </c:pt>
                <c:pt idx="4">
                  <c:v>125.538881309686</c:v>
                </c:pt>
                <c:pt idx="5">
                  <c:v>152.25437415881501</c:v>
                </c:pt>
                <c:pt idx="6">
                  <c:v>138.80224578914499</c:v>
                </c:pt>
                <c:pt idx="7">
                  <c:v>130.73055309080101</c:v>
                </c:pt>
                <c:pt idx="8">
                  <c:v>152.10199862164001</c:v>
                </c:pt>
                <c:pt idx="9">
                  <c:v>124.088235294117</c:v>
                </c:pt>
                <c:pt idx="10">
                  <c:v>122.374720714969</c:v>
                </c:pt>
                <c:pt idx="11">
                  <c:v>130.43014575186601</c:v>
                </c:pt>
                <c:pt idx="12">
                  <c:v>139.90646921278201</c:v>
                </c:pt>
                <c:pt idx="13">
                  <c:v>126.64373088684999</c:v>
                </c:pt>
                <c:pt idx="14">
                  <c:v>143.83928571428501</c:v>
                </c:pt>
                <c:pt idx="15">
                  <c:v>132.08237986270001</c:v>
                </c:pt>
                <c:pt idx="16">
                  <c:v>121.76870748299299</c:v>
                </c:pt>
                <c:pt idx="17">
                  <c:v>121.38605442176799</c:v>
                </c:pt>
                <c:pt idx="18">
                  <c:v>147.52527940393799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1E-459B-80D7-4D168F44C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82879"/>
        <c:axId val="27819215"/>
      </c:lineChart>
      <c:catAx>
        <c:axId val="35628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3B3D6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19215"/>
        <c:crosses val="autoZero"/>
        <c:auto val="1"/>
        <c:lblAlgn val="ctr"/>
        <c:lblOffset val="100"/>
        <c:noMultiLvlLbl val="0"/>
      </c:catAx>
      <c:valAx>
        <c:axId val="2781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3B3D6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8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SIXES</a:t>
            </a:r>
            <a:endParaRPr lang="en-IN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Data!$G$1</c:f>
              <c:strCache>
                <c:ptCount val="1"/>
                <c:pt idx="0">
                  <c:v>6s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Data!$G$2:$G$20</c:f>
              <c:numCache>
                <c:formatCode>General</c:formatCode>
                <c:ptCount val="19"/>
                <c:pt idx="0">
                  <c:v>379</c:v>
                </c:pt>
                <c:pt idx="1">
                  <c:v>382</c:v>
                </c:pt>
                <c:pt idx="2">
                  <c:v>370</c:v>
                </c:pt>
                <c:pt idx="3">
                  <c:v>349</c:v>
                </c:pt>
                <c:pt idx="4">
                  <c:v>235</c:v>
                </c:pt>
                <c:pt idx="5">
                  <c:v>216</c:v>
                </c:pt>
                <c:pt idx="6">
                  <c:v>209</c:v>
                </c:pt>
                <c:pt idx="7">
                  <c:v>201</c:v>
                </c:pt>
                <c:pt idx="8">
                  <c:v>198</c:v>
                </c:pt>
                <c:pt idx="9">
                  <c:v>195</c:v>
                </c:pt>
                <c:pt idx="10">
                  <c:v>194</c:v>
                </c:pt>
                <c:pt idx="11">
                  <c:v>190</c:v>
                </c:pt>
                <c:pt idx="12">
                  <c:v>163</c:v>
                </c:pt>
                <c:pt idx="13">
                  <c:v>158</c:v>
                </c:pt>
                <c:pt idx="14">
                  <c:v>149</c:v>
                </c:pt>
                <c:pt idx="15">
                  <c:v>132</c:v>
                </c:pt>
                <c:pt idx="16">
                  <c:v>130</c:v>
                </c:pt>
                <c:pt idx="17">
                  <c:v>129</c:v>
                </c:pt>
                <c:pt idx="18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D-4F21-9892-DBF0E21F1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11135"/>
        <c:axId val="81065935"/>
      </c:barChart>
      <c:catAx>
        <c:axId val="51981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65935"/>
        <c:crosses val="autoZero"/>
        <c:auto val="1"/>
        <c:lblAlgn val="ctr"/>
        <c:lblOffset val="100"/>
        <c:noMultiLvlLbl val="0"/>
      </c:catAx>
      <c:valAx>
        <c:axId val="8106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811135"/>
        <c:crosses val="autoZero"/>
        <c:crossBetween val="between"/>
      </c:valAx>
      <c:spPr>
        <a:solidFill>
          <a:srgbClr val="292A48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FOURS</a:t>
            </a:r>
            <a:endParaRPr lang="en-IN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Data!$H$1</c:f>
              <c:strCache>
                <c:ptCount val="1"/>
                <c:pt idx="0">
                  <c:v>4s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11"/>
            <c:invertIfNegative val="0"/>
            <c:bubble3D val="0"/>
            <c:spPr>
              <a:gradFill>
                <a:gsLst>
                  <a:gs pos="0">
                    <a:srgbClr val="E42A68"/>
                  </a:gs>
                  <a:gs pos="100000">
                    <a:srgbClr val="F74833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75A-40E3-A1CC-460DC64B5915}"/>
              </c:ext>
            </c:extLst>
          </c:dPt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Data!$H$2:$H$20</c:f>
              <c:numCache>
                <c:formatCode>General</c:formatCode>
                <c:ptCount val="19"/>
                <c:pt idx="0">
                  <c:v>430</c:v>
                </c:pt>
                <c:pt idx="1">
                  <c:v>402</c:v>
                </c:pt>
                <c:pt idx="2">
                  <c:v>390</c:v>
                </c:pt>
                <c:pt idx="3">
                  <c:v>384</c:v>
                </c:pt>
                <c:pt idx="4">
                  <c:v>390</c:v>
                </c:pt>
                <c:pt idx="5">
                  <c:v>313</c:v>
                </c:pt>
                <c:pt idx="6">
                  <c:v>453</c:v>
                </c:pt>
                <c:pt idx="7">
                  <c:v>503</c:v>
                </c:pt>
                <c:pt idx="8">
                  <c:v>194</c:v>
                </c:pt>
                <c:pt idx="9">
                  <c:v>510</c:v>
                </c:pt>
                <c:pt idx="10">
                  <c:v>493</c:v>
                </c:pt>
                <c:pt idx="11">
                  <c:v>376</c:v>
                </c:pt>
                <c:pt idx="12">
                  <c:v>454</c:v>
                </c:pt>
                <c:pt idx="13">
                  <c:v>262</c:v>
                </c:pt>
                <c:pt idx="14">
                  <c:v>217</c:v>
                </c:pt>
                <c:pt idx="15">
                  <c:v>308</c:v>
                </c:pt>
                <c:pt idx="16">
                  <c:v>293</c:v>
                </c:pt>
                <c:pt idx="17">
                  <c:v>105</c:v>
                </c:pt>
                <c:pt idx="18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A-40E3-A1CC-460DC64B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305711"/>
        <c:axId val="93232207"/>
      </c:barChart>
      <c:catAx>
        <c:axId val="40330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2207"/>
        <c:crosses val="autoZero"/>
        <c:auto val="1"/>
        <c:lblAlgn val="ctr"/>
        <c:lblOffset val="100"/>
        <c:noMultiLvlLbl val="0"/>
      </c:catAx>
      <c:valAx>
        <c:axId val="9323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305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FIFTY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50s</c:v>
                </c:pt>
              </c:strCache>
            </c:strRef>
          </c:tx>
          <c:spPr>
            <a:gradFill>
              <a:gsLst>
                <a:gs pos="0">
                  <a:srgbClr val="E42A68"/>
                </a:gs>
                <a:gs pos="100000">
                  <a:srgbClr val="F74833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Data!$A$2:$A$20</c:f>
              <c:strCache>
                <c:ptCount val="19"/>
                <c:pt idx="0">
                  <c:v>V Kohli</c:v>
                </c:pt>
                <c:pt idx="1">
                  <c:v>SK Raina</c:v>
                </c:pt>
                <c:pt idx="2">
                  <c:v>RG Sharma</c:v>
                </c:pt>
                <c:pt idx="3">
                  <c:v>DA Warner</c:v>
                </c:pt>
                <c:pt idx="4">
                  <c:v>S Dhawan</c:v>
                </c:pt>
                <c:pt idx="5">
                  <c:v>CH Gayle</c:v>
                </c:pt>
                <c:pt idx="6">
                  <c:v>MS Dhoni</c:v>
                </c:pt>
                <c:pt idx="7">
                  <c:v>RV Uthappa</c:v>
                </c:pt>
                <c:pt idx="8">
                  <c:v>AB de Villiers</c:v>
                </c:pt>
                <c:pt idx="9">
                  <c:v>G Gambhir</c:v>
                </c:pt>
                <c:pt idx="10">
                  <c:v>AM Rahane</c:v>
                </c:pt>
                <c:pt idx="11">
                  <c:v>KD Karthik</c:v>
                </c:pt>
                <c:pt idx="12">
                  <c:v>SR Watson</c:v>
                </c:pt>
                <c:pt idx="13">
                  <c:v>AT Rayudu</c:v>
                </c:pt>
                <c:pt idx="14">
                  <c:v>YK Pathan</c:v>
                </c:pt>
                <c:pt idx="15">
                  <c:v>BB McCullum</c:v>
                </c:pt>
                <c:pt idx="16">
                  <c:v>PA Patel</c:v>
                </c:pt>
                <c:pt idx="17">
                  <c:v>MK Pandey</c:v>
                </c:pt>
                <c:pt idx="18">
                  <c:v>KA Pollard</c:v>
                </c:pt>
              </c:strCache>
            </c:strRef>
          </c:cat>
          <c:val>
            <c:numRef>
              <c:f>Data!$I$2:$I$20</c:f>
              <c:numCache>
                <c:formatCode>General</c:formatCode>
                <c:ptCount val="19"/>
                <c:pt idx="0">
                  <c:v>31</c:v>
                </c:pt>
                <c:pt idx="1">
                  <c:v>38</c:v>
                </c:pt>
                <c:pt idx="2">
                  <c:v>23</c:v>
                </c:pt>
                <c:pt idx="3">
                  <c:v>38</c:v>
                </c:pt>
                <c:pt idx="4">
                  <c:v>39</c:v>
                </c:pt>
                <c:pt idx="5">
                  <c:v>15</c:v>
                </c:pt>
                <c:pt idx="6">
                  <c:v>48</c:v>
                </c:pt>
                <c:pt idx="7">
                  <c:v>38</c:v>
                </c:pt>
                <c:pt idx="8">
                  <c:v>21</c:v>
                </c:pt>
                <c:pt idx="9">
                  <c:v>24</c:v>
                </c:pt>
                <c:pt idx="10">
                  <c:v>26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13</c:v>
                </c:pt>
                <c:pt idx="16">
                  <c:v>13</c:v>
                </c:pt>
                <c:pt idx="17">
                  <c:v>19</c:v>
                </c:pt>
                <c:pt idx="18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1-40C4-8806-35294F0E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501167"/>
        <c:axId val="194251791"/>
      </c:barChart>
      <c:catAx>
        <c:axId val="594501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1791"/>
        <c:crosses val="autoZero"/>
        <c:auto val="1"/>
        <c:lblAlgn val="ctr"/>
        <c:lblOffset val="100"/>
        <c:noMultiLvlLbl val="0"/>
      </c:catAx>
      <c:valAx>
        <c:axId val="19425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B3D6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0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292A4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C88535-1DE9-4B6A-9344-908A22097637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129" cy="6066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E0AA1F-53F6-4CDB-956C-D8E528C1281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219073</xdr:colOff>
      <xdr:row>2</xdr:row>
      <xdr:rowOff>146941</xdr:rowOff>
    </xdr:from>
    <xdr:to>
      <xdr:col>22</xdr:col>
      <xdr:colOff>135946</xdr:colOff>
      <xdr:row>17</xdr:row>
      <xdr:rowOff>22249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4352EC-BEB5-46DF-9E17-A91DBF070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246453</xdr:colOff>
      <xdr:row>18</xdr:row>
      <xdr:rowOff>28606</xdr:rowOff>
    </xdr:from>
    <xdr:to>
      <xdr:col>22</xdr:col>
      <xdr:colOff>163326</xdr:colOff>
      <xdr:row>32</xdr:row>
      <xdr:rowOff>95107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D7E082BF-5CB4-4783-A904-76D162BFA9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625900</xdr:colOff>
      <xdr:row>1</xdr:row>
      <xdr:rowOff>138384</xdr:rowOff>
    </xdr:from>
    <xdr:to>
      <xdr:col>13</xdr:col>
      <xdr:colOff>117356</xdr:colOff>
      <xdr:row>6</xdr:row>
      <xdr:rowOff>2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E3674E78-5902-47CC-9430-E0FE8DB769E7}"/>
            </a:ext>
          </a:extLst>
        </xdr:cNvPr>
        <xdr:cNvGrpSpPr/>
      </xdr:nvGrpSpPr>
      <xdr:grpSpPr>
        <a:xfrm>
          <a:off x="625900" y="392656"/>
          <a:ext cx="8136692" cy="839586"/>
          <a:chOff x="577000" y="304638"/>
          <a:chExt cx="8136692" cy="83958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31AF80E1-E59A-47BA-B788-F19A0A2D64FA}"/>
              </a:ext>
            </a:extLst>
          </xdr:cNvPr>
          <xdr:cNvSpPr txBox="1"/>
        </xdr:nvSpPr>
        <xdr:spPr>
          <a:xfrm>
            <a:off x="577000" y="304638"/>
            <a:ext cx="6542605" cy="839586"/>
          </a:xfrm>
          <a:prstGeom prst="rect">
            <a:avLst/>
          </a:prstGeom>
          <a:noFill/>
          <a:ln>
            <a:noFill/>
          </a:ln>
          <a:effectLst>
            <a:glow rad="127000">
              <a:schemeClr val="accent1">
                <a:alpha val="0"/>
              </a:schemeClr>
            </a:glo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4000">
                <a:solidFill>
                  <a:srgbClr val="E42A68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CRICKET IPL </a:t>
            </a:r>
            <a:r>
              <a:rPr lang="en-IN" sz="4000" baseline="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DASHBOARD</a:t>
            </a:r>
            <a:endParaRPr lang="en-IN" sz="4000">
              <a:solidFill>
                <a:schemeClr val="bg1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endParaRP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FF80F0F4-B90B-44EE-B05C-0BA2A4655947}"/>
              </a:ext>
            </a:extLst>
          </xdr:cNvPr>
          <xdr:cNvGrpSpPr/>
        </xdr:nvGrpSpPr>
        <xdr:grpSpPr>
          <a:xfrm>
            <a:off x="6953350" y="567222"/>
            <a:ext cx="1760342" cy="410746"/>
            <a:chOff x="9290694" y="782375"/>
            <a:chExt cx="1760342" cy="410746"/>
          </a:xfrm>
        </xdr:grpSpPr>
        <xdr:sp macro="" textlink="">
          <xdr:nvSpPr>
            <xdr:cNvPr id="7" name="Flowchart: Terminator 6">
              <a:extLst>
                <a:ext uri="{FF2B5EF4-FFF2-40B4-BE49-F238E27FC236}">
                  <a16:creationId xmlns:a16="http://schemas.microsoft.com/office/drawing/2014/main" id="{F7D5C66A-6990-4406-9E56-7D40D6EC70CD}"/>
                </a:ext>
              </a:extLst>
            </xdr:cNvPr>
            <xdr:cNvSpPr/>
          </xdr:nvSpPr>
          <xdr:spPr>
            <a:xfrm>
              <a:off x="9290694" y="782375"/>
              <a:ext cx="1603869" cy="410746"/>
            </a:xfrm>
            <a:prstGeom prst="flowChartTerminator">
              <a:avLst/>
            </a:prstGeom>
            <a:solidFill>
              <a:srgbClr val="292A4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43E6AD4-7DEF-4A40-9142-CE26E86A0B8F}"/>
                </a:ext>
              </a:extLst>
            </xdr:cNvPr>
            <xdr:cNvSpPr txBox="1"/>
          </xdr:nvSpPr>
          <xdr:spPr>
            <a:xfrm>
              <a:off x="9345297" y="838446"/>
              <a:ext cx="1705739" cy="305778"/>
            </a:xfrm>
            <a:prstGeom prst="rect">
              <a:avLst/>
            </a:prstGeom>
            <a:noFill/>
            <a:ln>
              <a:noFill/>
            </a:ln>
            <a:effectLst>
              <a:glow rad="127000">
                <a:schemeClr val="accent1">
                  <a:alpha val="0"/>
                </a:schemeClr>
              </a:glo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Source: data.world/</a:t>
              </a:r>
              <a:endParaRPr lang="en-IN" sz="12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22</xdr:col>
      <xdr:colOff>518324</xdr:colOff>
      <xdr:row>2</xdr:row>
      <xdr:rowOff>136919</xdr:rowOff>
    </xdr:from>
    <xdr:to>
      <xdr:col>26</xdr:col>
      <xdr:colOff>400968</xdr:colOff>
      <xdr:row>13</xdr:row>
      <xdr:rowOff>136919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7CE55FB-E953-4295-AEEB-38FF093B1F8B}"/>
            </a:ext>
          </a:extLst>
        </xdr:cNvPr>
        <xdr:cNvGrpSpPr/>
      </xdr:nvGrpSpPr>
      <xdr:grpSpPr>
        <a:xfrm>
          <a:off x="15148724" y="586784"/>
          <a:ext cx="2542717" cy="2151529"/>
          <a:chOff x="3012141" y="1378935"/>
          <a:chExt cx="2542717" cy="2200428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4F5A5215-4453-4263-B4A5-7121C0617C3C}"/>
              </a:ext>
            </a:extLst>
          </xdr:cNvPr>
          <xdr:cNvSpPr txBox="1"/>
        </xdr:nvSpPr>
        <xdr:spPr>
          <a:xfrm>
            <a:off x="3012141" y="1378935"/>
            <a:ext cx="2542717" cy="2200428"/>
          </a:xfrm>
          <a:prstGeom prst="rect">
            <a:avLst/>
          </a:prstGeom>
          <a:solidFill>
            <a:srgbClr val="292A48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IN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31F6A9CB-5B85-4820-B440-74F49B3566C9}"/>
              </a:ext>
            </a:extLst>
          </xdr:cNvPr>
          <xdr:cNvGrpSpPr/>
        </xdr:nvGrpSpPr>
        <xdr:grpSpPr>
          <a:xfrm>
            <a:off x="3418814" y="1731003"/>
            <a:ext cx="1832874" cy="1536876"/>
            <a:chOff x="758741" y="1427834"/>
            <a:chExt cx="1832874" cy="1536876"/>
          </a:xfrm>
        </xdr:grpSpPr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625599F-731B-4662-93D2-BE7724D3B53E}"/>
                </a:ext>
              </a:extLst>
            </xdr:cNvPr>
            <xdr:cNvSpPr txBox="1"/>
          </xdr:nvSpPr>
          <xdr:spPr>
            <a:xfrm>
              <a:off x="762816" y="1427834"/>
              <a:ext cx="1828799" cy="48898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HIGHEST</a:t>
              </a:r>
              <a:r>
                <a:rPr lang="en-IN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 RUN</a:t>
              </a:r>
            </a:p>
            <a:p>
              <a:endParaRPr lang="en-IN" sz="20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19C850A-A2F7-425E-AD71-6F7959302361}"/>
                </a:ext>
              </a:extLst>
            </xdr:cNvPr>
            <xdr:cNvSpPr txBox="1"/>
          </xdr:nvSpPr>
          <xdr:spPr>
            <a:xfrm>
              <a:off x="758741" y="1785607"/>
              <a:ext cx="1828799" cy="68865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600" baseline="0">
                  <a:solidFill>
                    <a:schemeClr val="bg1"/>
                  </a:solidFill>
                  <a:latin typeface="Open Sans SemiBold" panose="020B0706030804020204" pitchFamily="34" charset="0"/>
                  <a:ea typeface="Open Sans SemiBold" panose="020B0706030804020204" pitchFamily="34" charset="0"/>
                  <a:cs typeface="Open Sans SemiBold" panose="020B0706030804020204" pitchFamily="34" charset="0"/>
                </a:rPr>
                <a:t>5 4 2 6</a:t>
              </a:r>
              <a:endParaRPr lang="en-IN" sz="3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endParaRP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7EE3FAFE-6359-4D31-84BE-8EB311A04900}"/>
                </a:ext>
              </a:extLst>
            </xdr:cNvPr>
            <xdr:cNvSpPr txBox="1"/>
          </xdr:nvSpPr>
          <xdr:spPr>
            <a:xfrm>
              <a:off x="811715" y="2329194"/>
              <a:ext cx="1036644" cy="389557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600" baseline="0">
                  <a:solidFill>
                    <a:srgbClr val="E42A68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V KOHLI</a:t>
              </a:r>
              <a:endParaRPr lang="en-IN" sz="16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5248C545-F934-4217-8A7A-A828C3582E40}"/>
                </a:ext>
              </a:extLst>
            </xdr:cNvPr>
            <xdr:cNvSpPr txBox="1"/>
          </xdr:nvSpPr>
          <xdr:spPr>
            <a:xfrm>
              <a:off x="778300" y="2667409"/>
              <a:ext cx="1774196" cy="29730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aseline="0">
                  <a:solidFill>
                    <a:srgbClr val="00B050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SECOND HIGHEST: 5386</a:t>
              </a:r>
              <a:endParaRPr lang="en-IN" sz="1100">
                <a:solidFill>
                  <a:srgbClr val="00B050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22</xdr:col>
      <xdr:colOff>543587</xdr:colOff>
      <xdr:row>14</xdr:row>
      <xdr:rowOff>162182</xdr:rowOff>
    </xdr:from>
    <xdr:to>
      <xdr:col>26</xdr:col>
      <xdr:colOff>426231</xdr:colOff>
      <xdr:row>26</xdr:row>
      <xdr:rowOff>15486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D0D7EA2-BCBA-4500-B388-D369F7D4F3B8}"/>
            </a:ext>
          </a:extLst>
        </xdr:cNvPr>
        <xdr:cNvGrpSpPr/>
      </xdr:nvGrpSpPr>
      <xdr:grpSpPr>
        <a:xfrm>
          <a:off x="15173987" y="2959170"/>
          <a:ext cx="2542717" cy="2200428"/>
          <a:chOff x="3012141" y="1378935"/>
          <a:chExt cx="2542717" cy="2200428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B0150DFB-3D7E-4601-B958-F31AF2F07334}"/>
              </a:ext>
            </a:extLst>
          </xdr:cNvPr>
          <xdr:cNvSpPr txBox="1"/>
        </xdr:nvSpPr>
        <xdr:spPr>
          <a:xfrm>
            <a:off x="3012141" y="1378935"/>
            <a:ext cx="2542717" cy="2200428"/>
          </a:xfrm>
          <a:prstGeom prst="rect">
            <a:avLst/>
          </a:prstGeom>
          <a:solidFill>
            <a:srgbClr val="292A48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IN" sz="1100"/>
          </a:p>
        </xdr:txBody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5861DE43-3198-4FFF-9689-84524074A19B}"/>
              </a:ext>
            </a:extLst>
          </xdr:cNvPr>
          <xdr:cNvGrpSpPr/>
        </xdr:nvGrpSpPr>
        <xdr:grpSpPr>
          <a:xfrm>
            <a:off x="3399254" y="1731003"/>
            <a:ext cx="1852434" cy="1536876"/>
            <a:chOff x="739181" y="1427834"/>
            <a:chExt cx="1852434" cy="1536876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B9C9C4-A06C-4FEC-BE25-00395AE6898F}"/>
                </a:ext>
              </a:extLst>
            </xdr:cNvPr>
            <xdr:cNvSpPr txBox="1"/>
          </xdr:nvSpPr>
          <xdr:spPr>
            <a:xfrm>
              <a:off x="762816" y="1427834"/>
              <a:ext cx="1828799" cy="48898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 STRIKE RATE</a:t>
              </a:r>
            </a:p>
            <a:p>
              <a:endParaRPr lang="en-IN" sz="20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6E96425-4653-47CD-BC55-07B6763252A2}"/>
                </a:ext>
              </a:extLst>
            </xdr:cNvPr>
            <xdr:cNvSpPr txBox="1"/>
          </xdr:nvSpPr>
          <xdr:spPr>
            <a:xfrm>
              <a:off x="739181" y="1736708"/>
              <a:ext cx="1700033" cy="68865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600" baseline="0">
                  <a:solidFill>
                    <a:schemeClr val="bg1"/>
                  </a:solidFill>
                  <a:latin typeface="Open Sans SemiBold" panose="020B0706030804020204" pitchFamily="34" charset="0"/>
                  <a:ea typeface="Open Sans SemiBold" panose="020B0706030804020204" pitchFamily="34" charset="0"/>
                  <a:cs typeface="Open Sans SemiBold" panose="020B0706030804020204" pitchFamily="34" charset="0"/>
                </a:rPr>
                <a:t>1 5 2.2 </a:t>
              </a:r>
              <a:endParaRPr lang="en-IN" sz="3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endParaRP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D7400E1-139B-4728-9FAC-469C89D9A317}"/>
                </a:ext>
              </a:extLst>
            </xdr:cNvPr>
            <xdr:cNvSpPr txBox="1"/>
          </xdr:nvSpPr>
          <xdr:spPr>
            <a:xfrm>
              <a:off x="825568" y="2338973"/>
              <a:ext cx="1140148" cy="389557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600" baseline="0">
                  <a:solidFill>
                    <a:srgbClr val="E42A68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CH GAYLE</a:t>
              </a:r>
              <a:endParaRPr lang="en-IN" sz="16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D72A63D-B069-46F2-BAAA-F7AB95EF529B}"/>
                </a:ext>
              </a:extLst>
            </xdr:cNvPr>
            <xdr:cNvSpPr txBox="1"/>
          </xdr:nvSpPr>
          <xdr:spPr>
            <a:xfrm>
              <a:off x="778300" y="2667409"/>
              <a:ext cx="1774196" cy="29730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aseline="0">
                  <a:solidFill>
                    <a:srgbClr val="00B050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SECOND HIGHEST: ABD</a:t>
              </a:r>
              <a:endParaRPr lang="en-IN" sz="1100">
                <a:solidFill>
                  <a:srgbClr val="00B050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22</xdr:col>
      <xdr:colOff>545218</xdr:colOff>
      <xdr:row>27</xdr:row>
      <xdr:rowOff>36677</xdr:rowOff>
    </xdr:from>
    <xdr:to>
      <xdr:col>26</xdr:col>
      <xdr:colOff>427862</xdr:colOff>
      <xdr:row>38</xdr:row>
      <xdr:rowOff>85576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F8583647-6234-4F0E-BEA5-9908EF1FBFA6}"/>
            </a:ext>
          </a:extLst>
        </xdr:cNvPr>
        <xdr:cNvGrpSpPr/>
      </xdr:nvGrpSpPr>
      <xdr:grpSpPr>
        <a:xfrm>
          <a:off x="15175618" y="5376382"/>
          <a:ext cx="2542717" cy="2200428"/>
          <a:chOff x="3012141" y="1378935"/>
          <a:chExt cx="2542717" cy="2200428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88A8A25D-35DF-4D4F-92DF-916782474D80}"/>
              </a:ext>
            </a:extLst>
          </xdr:cNvPr>
          <xdr:cNvSpPr txBox="1"/>
        </xdr:nvSpPr>
        <xdr:spPr>
          <a:xfrm>
            <a:off x="3012141" y="1378935"/>
            <a:ext cx="2542717" cy="2200428"/>
          </a:xfrm>
          <a:prstGeom prst="rect">
            <a:avLst/>
          </a:prstGeom>
          <a:solidFill>
            <a:srgbClr val="292A48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IN" sz="1100"/>
          </a:p>
        </xdr:txBody>
      </xdr: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6954E9EF-23F7-4A77-AED1-35B5B2C85771}"/>
              </a:ext>
            </a:extLst>
          </xdr:cNvPr>
          <xdr:cNvGrpSpPr/>
        </xdr:nvGrpSpPr>
        <xdr:grpSpPr>
          <a:xfrm>
            <a:off x="3399254" y="1731003"/>
            <a:ext cx="1852434" cy="1536876"/>
            <a:chOff x="739181" y="1427834"/>
            <a:chExt cx="1852434" cy="1536876"/>
          </a:xfrm>
        </xdr:grpSpPr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5371E64E-716F-42C0-AD84-924A6FBB1595}"/>
                </a:ext>
              </a:extLst>
            </xdr:cNvPr>
            <xdr:cNvSpPr txBox="1"/>
          </xdr:nvSpPr>
          <xdr:spPr>
            <a:xfrm>
              <a:off x="762816" y="1427834"/>
              <a:ext cx="1828799" cy="48898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IN" sz="1800" baseline="0">
                  <a:solidFill>
                    <a:schemeClr val="bg1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 AVERAGE</a:t>
              </a:r>
            </a:p>
            <a:p>
              <a:endParaRPr lang="en-IN" sz="2000">
                <a:solidFill>
                  <a:schemeClr val="bg1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3020DFDD-3FA1-4965-80D9-88ECDC8510B1}"/>
                </a:ext>
              </a:extLst>
            </xdr:cNvPr>
            <xdr:cNvSpPr txBox="1"/>
          </xdr:nvSpPr>
          <xdr:spPr>
            <a:xfrm>
              <a:off x="739181" y="1736708"/>
              <a:ext cx="1700033" cy="68865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600" baseline="0">
                  <a:solidFill>
                    <a:schemeClr val="bg1"/>
                  </a:solidFill>
                  <a:latin typeface="Open Sans SemiBold" panose="020B0706030804020204" pitchFamily="34" charset="0"/>
                  <a:ea typeface="Open Sans SemiBold" panose="020B0706030804020204" pitchFamily="34" charset="0"/>
                  <a:cs typeface="Open Sans SemiBold" panose="020B0706030804020204" pitchFamily="34" charset="0"/>
                </a:rPr>
                <a:t>1 5 2.2 </a:t>
              </a:r>
              <a:endParaRPr lang="en-IN" sz="36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endParaRPr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95485F9-9977-4960-B31D-98B316F29764}"/>
                </a:ext>
              </a:extLst>
            </xdr:cNvPr>
            <xdr:cNvSpPr txBox="1"/>
          </xdr:nvSpPr>
          <xdr:spPr>
            <a:xfrm>
              <a:off x="825568" y="2338973"/>
              <a:ext cx="1140148" cy="389557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600" baseline="0">
                  <a:solidFill>
                    <a:srgbClr val="E42A68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CH GAYLE</a:t>
              </a:r>
              <a:endParaRPr lang="en-IN" sz="16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FEFB98BE-4786-437F-940E-0CAB7E723FB0}"/>
                </a:ext>
              </a:extLst>
            </xdr:cNvPr>
            <xdr:cNvSpPr txBox="1"/>
          </xdr:nvSpPr>
          <xdr:spPr>
            <a:xfrm>
              <a:off x="778300" y="2667409"/>
              <a:ext cx="1774196" cy="29730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aseline="0">
                  <a:solidFill>
                    <a:srgbClr val="00B050"/>
                  </a:solidFill>
                  <a:latin typeface="Open Sans Light" panose="020B0306030504020204" pitchFamily="34" charset="0"/>
                  <a:ea typeface="Open Sans Light" panose="020B0306030504020204" pitchFamily="34" charset="0"/>
                  <a:cs typeface="Open Sans Light" panose="020B0306030504020204" pitchFamily="34" charset="0"/>
                </a:rPr>
                <a:t>SECOND HIGHEST: ABD</a:t>
              </a:r>
              <a:endParaRPr lang="en-IN" sz="1100">
                <a:solidFill>
                  <a:srgbClr val="00B050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endParaRPr>
            </a:p>
          </xdr:txBody>
        </xdr:sp>
      </xdr:grpSp>
    </xdr:grpSp>
    <xdr:clientData/>
  </xdr:twoCellAnchor>
  <xdr:twoCellAnchor>
    <xdr:from>
      <xdr:col>15</xdr:col>
      <xdr:colOff>234717</xdr:colOff>
      <xdr:row>33</xdr:row>
      <xdr:rowOff>176037</xdr:rowOff>
    </xdr:from>
    <xdr:to>
      <xdr:col>22</xdr:col>
      <xdr:colOff>166259</xdr:colOff>
      <xdr:row>38</xdr:row>
      <xdr:rowOff>117359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95986CB-C163-4CC5-99AB-6FE84EE83AD1}"/>
            </a:ext>
          </a:extLst>
        </xdr:cNvPr>
        <xdr:cNvSpPr txBox="1"/>
      </xdr:nvSpPr>
      <xdr:spPr>
        <a:xfrm>
          <a:off x="10209990" y="6689303"/>
          <a:ext cx="4586669" cy="919290"/>
        </a:xfrm>
        <a:prstGeom prst="rect">
          <a:avLst/>
        </a:prstGeom>
        <a:solidFill>
          <a:srgbClr val="292A48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800" baseline="0">
              <a:solidFill>
                <a:schemeClr val="bg1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ASHISH SAHU</a:t>
          </a:r>
        </a:p>
        <a:p>
          <a:pPr algn="ctr"/>
          <a:r>
            <a:rPr lang="en-IN" sz="1200" baseline="0">
              <a:solidFill>
                <a:srgbClr val="E42A68"/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rPr>
            <a:t>ashishsahu10428@gmail.com</a:t>
          </a:r>
        </a:p>
      </xdr:txBody>
    </xdr:sp>
    <xdr:clientData/>
  </xdr:twoCellAnchor>
  <xdr:twoCellAnchor>
    <xdr:from>
      <xdr:col>0</xdr:col>
      <xdr:colOff>577003</xdr:colOff>
      <xdr:row>7</xdr:row>
      <xdr:rowOff>39119</xdr:rowOff>
    </xdr:from>
    <xdr:to>
      <xdr:col>4</xdr:col>
      <xdr:colOff>283610</xdr:colOff>
      <xdr:row>38</xdr:row>
      <xdr:rowOff>117356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A128F668-A9A9-4F83-BEE9-B12D48D3B83C}"/>
            </a:ext>
          </a:extLst>
        </xdr:cNvPr>
        <xdr:cNvGrpSpPr/>
      </xdr:nvGrpSpPr>
      <xdr:grpSpPr>
        <a:xfrm>
          <a:off x="577003" y="1466952"/>
          <a:ext cx="2366680" cy="6141638"/>
          <a:chOff x="577003" y="1466952"/>
          <a:chExt cx="2366680" cy="6141638"/>
        </a:xfrm>
      </xdr:grpSpPr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9B70FE5D-55F5-49DE-9492-DDABCF5294C6}"/>
              </a:ext>
            </a:extLst>
          </xdr:cNvPr>
          <xdr:cNvSpPr/>
        </xdr:nvSpPr>
        <xdr:spPr>
          <a:xfrm>
            <a:off x="577003" y="1466952"/>
            <a:ext cx="2366680" cy="6141638"/>
          </a:xfrm>
          <a:prstGeom prst="rect">
            <a:avLst/>
          </a:prstGeom>
          <a:solidFill>
            <a:srgbClr val="292A4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CCC0C04A-3007-4BA8-8E14-93E3BF15ADB3}"/>
              </a:ext>
            </a:extLst>
          </xdr:cNvPr>
          <xdr:cNvSpPr txBox="1"/>
        </xdr:nvSpPr>
        <xdr:spPr>
          <a:xfrm>
            <a:off x="586782" y="1623427"/>
            <a:ext cx="2329017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200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TOP</a:t>
            </a:r>
            <a:r>
              <a:rPr lang="en-IN" sz="2000" baseline="0">
                <a:solidFill>
                  <a:schemeClr val="bg1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PLAYERS</a:t>
            </a:r>
            <a:endParaRPr lang="en-IN" sz="2000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E491B23C-9393-4974-BF04-4AE3D5A7EC7F}"/>
              </a:ext>
            </a:extLst>
          </xdr:cNvPr>
          <xdr:cNvSpPr txBox="1"/>
        </xdr:nvSpPr>
        <xdr:spPr>
          <a:xfrm>
            <a:off x="602264" y="2147452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800">
                <a:solidFill>
                  <a:srgbClr val="E42A68"/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NAME</a:t>
            </a: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20139741-FA91-47E0-94BA-CFDF6E066191}"/>
              </a:ext>
            </a:extLst>
          </xdr:cNvPr>
          <xdr:cNvSpPr txBox="1"/>
        </xdr:nvSpPr>
        <xdr:spPr>
          <a:xfrm>
            <a:off x="607971" y="2739935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V KOHLI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95881359-AF9D-4D5F-8D78-3B3DC85ED960}"/>
              </a:ext>
            </a:extLst>
          </xdr:cNvPr>
          <xdr:cNvSpPr txBox="1"/>
        </xdr:nvSpPr>
        <xdr:spPr>
          <a:xfrm>
            <a:off x="603893" y="3254180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SK RAINA</a:t>
            </a: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C5CE757F-6583-4B68-A92F-30AB1924622F}"/>
              </a:ext>
            </a:extLst>
          </xdr:cNvPr>
          <xdr:cNvSpPr txBox="1"/>
        </xdr:nvSpPr>
        <xdr:spPr>
          <a:xfrm>
            <a:off x="607974" y="3757025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RG</a:t>
            </a:r>
            <a:r>
              <a:rPr lang="en-IN" sz="1500" baseline="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 SHARMA</a:t>
            </a:r>
            <a:endParaRPr lang="en-IN" sz="1500">
              <a:solidFill>
                <a:schemeClr val="bg1">
                  <a:lumMod val="75000"/>
                </a:schemeClr>
              </a:solidFill>
              <a:latin typeface="Open Sans Light" panose="020B0306030504020204" pitchFamily="34" charset="0"/>
              <a:ea typeface="Open Sans Light" panose="020B0306030504020204" pitchFamily="34" charset="0"/>
              <a:cs typeface="Open Sans Light" panose="020B0306030504020204" pitchFamily="34" charset="0"/>
            </a:endParaRP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F4288895-AA82-485A-A69F-748C267E809B}"/>
              </a:ext>
            </a:extLst>
          </xdr:cNvPr>
          <xdr:cNvSpPr txBox="1"/>
        </xdr:nvSpPr>
        <xdr:spPr>
          <a:xfrm>
            <a:off x="603898" y="4261494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DA WARNER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4BD1AA73-82CB-42D2-A8BE-9E52515012B0}"/>
              </a:ext>
            </a:extLst>
          </xdr:cNvPr>
          <xdr:cNvSpPr txBox="1"/>
        </xdr:nvSpPr>
        <xdr:spPr>
          <a:xfrm>
            <a:off x="609599" y="4765960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S DHAWAN</a:t>
            </a: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1B966EAA-E493-4B34-AFAE-197198CCFE3D}"/>
              </a:ext>
            </a:extLst>
          </xdr:cNvPr>
          <xdr:cNvSpPr txBox="1"/>
        </xdr:nvSpPr>
        <xdr:spPr>
          <a:xfrm>
            <a:off x="595744" y="5289992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effectLst/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CH GAYLE</a:t>
            </a:r>
          </a:p>
        </xdr:txBody>
      </xdr: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A91DDDE8-38FA-45D9-AA22-EB8E4AC89BAD}"/>
              </a:ext>
            </a:extLst>
          </xdr:cNvPr>
          <xdr:cNvCxnSpPr/>
        </xdr:nvCxnSpPr>
        <xdr:spPr>
          <a:xfrm>
            <a:off x="958409" y="2699190"/>
            <a:ext cx="1642986" cy="0"/>
          </a:xfrm>
          <a:prstGeom prst="line">
            <a:avLst/>
          </a:prstGeom>
          <a:ln>
            <a:solidFill>
              <a:srgbClr val="3B3D6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499C00D8-E9B2-4B18-906C-CEA4530D42D3}"/>
              </a:ext>
            </a:extLst>
          </xdr:cNvPr>
          <xdr:cNvSpPr txBox="1"/>
        </xdr:nvSpPr>
        <xdr:spPr>
          <a:xfrm>
            <a:off x="643016" y="5845798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MS DHONI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23F0A840-BA56-4124-A7D1-939A956080E2}"/>
              </a:ext>
            </a:extLst>
          </xdr:cNvPr>
          <xdr:cNvSpPr txBox="1"/>
        </xdr:nvSpPr>
        <xdr:spPr>
          <a:xfrm>
            <a:off x="638938" y="6360043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RV UTHAPPA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26F0F66F-0E8F-42E2-8420-CCC0042A7A78}"/>
              </a:ext>
            </a:extLst>
          </xdr:cNvPr>
          <xdr:cNvSpPr txBox="1"/>
        </xdr:nvSpPr>
        <xdr:spPr>
          <a:xfrm>
            <a:off x="644643" y="6825393"/>
            <a:ext cx="2282742" cy="60634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500">
                <a:solidFill>
                  <a:schemeClr val="bg1">
                    <a:lumMod val="75000"/>
                  </a:schemeClr>
                </a:solidFill>
                <a:latin typeface="Open Sans Light" panose="020B0306030504020204" pitchFamily="34" charset="0"/>
                <a:ea typeface="Open Sans Light" panose="020B0306030504020204" pitchFamily="34" charset="0"/>
                <a:cs typeface="Open Sans Light" panose="020B0306030504020204" pitchFamily="34" charset="0"/>
              </a:rPr>
              <a:t>AB DE VILLIERS</a:t>
            </a:r>
          </a:p>
        </xdr:txBody>
      </xdr:sp>
    </xdr:grpSp>
    <xdr:clientData/>
  </xdr:twoCellAnchor>
  <xdr:twoCellAnchor>
    <xdr:from>
      <xdr:col>4</xdr:col>
      <xdr:colOff>635681</xdr:colOff>
      <xdr:row>7</xdr:row>
      <xdr:rowOff>97797</xdr:rowOff>
    </xdr:from>
    <xdr:to>
      <xdr:col>14</xdr:col>
      <xdr:colOff>518326</xdr:colOff>
      <xdr:row>38</xdr:row>
      <xdr:rowOff>117356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0013332-5E0C-48AE-911D-460ABC272791}"/>
            </a:ext>
          </a:extLst>
        </xdr:cNvPr>
        <xdr:cNvSpPr/>
      </xdr:nvSpPr>
      <xdr:spPr>
        <a:xfrm>
          <a:off x="3295754" y="1525630"/>
          <a:ext cx="6532826" cy="6082960"/>
        </a:xfrm>
        <a:prstGeom prst="rect">
          <a:avLst/>
        </a:prstGeom>
        <a:solidFill>
          <a:srgbClr val="292A4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524068</xdr:colOff>
      <xdr:row>18</xdr:row>
      <xdr:rowOff>102766</xdr:rowOff>
    </xdr:from>
    <xdr:to>
      <xdr:col>14</xdr:col>
      <xdr:colOff>102528</xdr:colOff>
      <xdr:row>35</xdr:row>
      <xdr:rowOff>131000</xdr:rowOff>
    </xdr:to>
    <xdr:graphicFrame macro="">
      <xdr:nvGraphicFramePr>
        <xdr:cNvPr id="78" name="SIXES">
          <a:extLst>
            <a:ext uri="{FF2B5EF4-FFF2-40B4-BE49-F238E27FC236}">
              <a16:creationId xmlns:a16="http://schemas.microsoft.com/office/drawing/2014/main" id="{0A90F8C6-B62D-4F46-A104-0AB4AA679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542978</xdr:colOff>
      <xdr:row>18</xdr:row>
      <xdr:rowOff>113988</xdr:rowOff>
    </xdr:from>
    <xdr:to>
      <xdr:col>14</xdr:col>
      <xdr:colOff>83617</xdr:colOff>
      <xdr:row>35</xdr:row>
      <xdr:rowOff>119778</xdr:rowOff>
    </xdr:to>
    <xdr:graphicFrame macro="">
      <xdr:nvGraphicFramePr>
        <xdr:cNvPr id="79" name="FOURS" hidden="1">
          <a:extLst>
            <a:ext uri="{FF2B5EF4-FFF2-40B4-BE49-F238E27FC236}">
              <a16:creationId xmlns:a16="http://schemas.microsoft.com/office/drawing/2014/main" id="{100D588C-892A-4F05-BCB5-40020A383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549706</xdr:colOff>
      <xdr:row>18</xdr:row>
      <xdr:rowOff>117952</xdr:rowOff>
    </xdr:from>
    <xdr:to>
      <xdr:col>14</xdr:col>
      <xdr:colOff>76889</xdr:colOff>
      <xdr:row>35</xdr:row>
      <xdr:rowOff>115813</xdr:rowOff>
    </xdr:to>
    <xdr:graphicFrame macro="">
      <xdr:nvGraphicFramePr>
        <xdr:cNvPr id="80" name="FIFTY" hidden="1">
          <a:extLst>
            <a:ext uri="{FF2B5EF4-FFF2-40B4-BE49-F238E27FC236}">
              <a16:creationId xmlns:a16="http://schemas.microsoft.com/office/drawing/2014/main" id="{45BD2427-7216-4F50-B37F-CABDEAC2A4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635679</xdr:colOff>
      <xdr:row>8</xdr:row>
      <xdr:rowOff>136916</xdr:rowOff>
    </xdr:from>
    <xdr:to>
      <xdr:col>14</xdr:col>
      <xdr:colOff>508544</xdr:colOff>
      <xdr:row>11</xdr:row>
      <xdr:rowOff>156476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DF821ACA-184E-437A-A8B6-0DD178CA0E9D}"/>
            </a:ext>
          </a:extLst>
        </xdr:cNvPr>
        <xdr:cNvSpPr txBox="1"/>
      </xdr:nvSpPr>
      <xdr:spPr>
        <a:xfrm>
          <a:off x="3295752" y="1760343"/>
          <a:ext cx="6523046" cy="6063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SOME</a:t>
          </a:r>
          <a:r>
            <a:rPr lang="en-IN" sz="2000" baseline="0">
              <a:solidFill>
                <a:schemeClr val="bg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STATS</a:t>
          </a:r>
          <a:endParaRPr lang="en-IN" sz="2000">
            <a:solidFill>
              <a:schemeClr val="bg1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5</xdr:col>
      <xdr:colOff>479203</xdr:colOff>
      <xdr:row>13</xdr:row>
      <xdr:rowOff>50364</xdr:rowOff>
    </xdr:from>
    <xdr:to>
      <xdr:col>8</xdr:col>
      <xdr:colOff>88017</xdr:colOff>
      <xdr:row>15</xdr:row>
      <xdr:rowOff>97793</xdr:rowOff>
    </xdr:to>
    <xdr:sp macro="[0]!SIXES" textlink="">
      <xdr:nvSpPr>
        <xdr:cNvPr id="82" name="Flowchart: Terminator 81">
          <a:extLst>
            <a:ext uri="{FF2B5EF4-FFF2-40B4-BE49-F238E27FC236}">
              <a16:creationId xmlns:a16="http://schemas.microsoft.com/office/drawing/2014/main" id="{5C831C45-2A35-4A36-89A4-F5A29EDB2AD7}"/>
            </a:ext>
          </a:extLst>
        </xdr:cNvPr>
        <xdr:cNvSpPr/>
      </xdr:nvSpPr>
      <xdr:spPr>
        <a:xfrm>
          <a:off x="3804294" y="2651758"/>
          <a:ext cx="1603869" cy="438617"/>
        </a:xfrm>
        <a:prstGeom prst="flowChartTerminator">
          <a:avLst/>
        </a:prstGeom>
        <a:solidFill>
          <a:srgbClr val="4B4C65">
            <a:alpha val="5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rgbClr val="E42A68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SIXES</a:t>
          </a:r>
          <a:endParaRPr lang="en-IN" sz="1600">
            <a:solidFill>
              <a:srgbClr val="E42A68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436009</xdr:colOff>
      <xdr:row>13</xdr:row>
      <xdr:rowOff>36510</xdr:rowOff>
    </xdr:from>
    <xdr:to>
      <xdr:col>11</xdr:col>
      <xdr:colOff>44824</xdr:colOff>
      <xdr:row>15</xdr:row>
      <xdr:rowOff>83939</xdr:rowOff>
    </xdr:to>
    <xdr:sp macro="[0]!FOUR" textlink="">
      <xdr:nvSpPr>
        <xdr:cNvPr id="83" name="Flowchart: Terminator 82">
          <a:extLst>
            <a:ext uri="{FF2B5EF4-FFF2-40B4-BE49-F238E27FC236}">
              <a16:creationId xmlns:a16="http://schemas.microsoft.com/office/drawing/2014/main" id="{91859FEC-820E-4B91-A0AA-F8C314ACD176}"/>
            </a:ext>
          </a:extLst>
        </xdr:cNvPr>
        <xdr:cNvSpPr/>
      </xdr:nvSpPr>
      <xdr:spPr>
        <a:xfrm>
          <a:off x="5756155" y="2637904"/>
          <a:ext cx="1603869" cy="438617"/>
        </a:xfrm>
        <a:prstGeom prst="flowChartTerminator">
          <a:avLst/>
        </a:prstGeom>
        <a:solidFill>
          <a:srgbClr val="4B4C65">
            <a:alpha val="5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rgbClr val="E42A6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FOURS</a:t>
          </a:r>
        </a:p>
      </xdr:txBody>
    </xdr:sp>
    <xdr:clientData/>
  </xdr:twoCellAnchor>
  <xdr:twoCellAnchor>
    <xdr:from>
      <xdr:col>11</xdr:col>
      <xdr:colOff>426230</xdr:colOff>
      <xdr:row>13</xdr:row>
      <xdr:rowOff>26729</xdr:rowOff>
    </xdr:from>
    <xdr:to>
      <xdr:col>14</xdr:col>
      <xdr:colOff>35045</xdr:colOff>
      <xdr:row>15</xdr:row>
      <xdr:rowOff>74158</xdr:rowOff>
    </xdr:to>
    <xdr:sp macro="[0]!FIFTY" textlink="">
      <xdr:nvSpPr>
        <xdr:cNvPr id="84" name="Flowchart: Terminator 83">
          <a:extLst>
            <a:ext uri="{FF2B5EF4-FFF2-40B4-BE49-F238E27FC236}">
              <a16:creationId xmlns:a16="http://schemas.microsoft.com/office/drawing/2014/main" id="{C330CDCD-2996-4F1D-B381-ACCE251F5A37}"/>
            </a:ext>
          </a:extLst>
        </xdr:cNvPr>
        <xdr:cNvSpPr/>
      </xdr:nvSpPr>
      <xdr:spPr>
        <a:xfrm>
          <a:off x="7741430" y="2628123"/>
          <a:ext cx="1603869" cy="438617"/>
        </a:xfrm>
        <a:prstGeom prst="flowChartTerminator">
          <a:avLst/>
        </a:prstGeom>
        <a:solidFill>
          <a:srgbClr val="4B4C65">
            <a:alpha val="5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solidFill>
                <a:srgbClr val="E42A6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FIFTY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3EAC9-0AD4-41A3-8A39-9B7208F9EF02}">
  <dimension ref="A1:I20"/>
  <sheetViews>
    <sheetView zoomScale="55" zoomScaleNormal="55" workbookViewId="0">
      <selection activeCell="X14" sqref="X14"/>
    </sheetView>
  </sheetViews>
  <sheetFormatPr defaultRowHeight="15.05" x14ac:dyDescent="0.3"/>
  <cols>
    <col min="1" max="1" width="12.88671875" style="1" customWidth="1"/>
    <col min="2" max="2" width="13" style="1" customWidth="1"/>
    <col min="3" max="3" width="12.5546875" style="1" customWidth="1"/>
    <col min="4" max="4" width="17.21875" style="1" customWidth="1"/>
    <col min="5" max="5" width="10.33203125" style="1" customWidth="1"/>
    <col min="6" max="6" width="13" style="1" customWidth="1"/>
    <col min="7" max="16384" width="8.88671875" style="1"/>
  </cols>
  <sheetData>
    <row r="1" spans="1:9" s="4" customFormat="1" ht="20.3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25</v>
      </c>
      <c r="H1" s="4" t="s">
        <v>26</v>
      </c>
      <c r="I1" s="4" t="s">
        <v>27</v>
      </c>
    </row>
    <row r="2" spans="1:9" x14ac:dyDescent="0.3">
      <c r="A2" s="2" t="s">
        <v>6</v>
      </c>
      <c r="B2" s="2">
        <v>5426</v>
      </c>
      <c r="C2" s="2">
        <v>152</v>
      </c>
      <c r="D2" s="2">
        <v>4111</v>
      </c>
      <c r="E2" s="2">
        <v>35.697368421052602</v>
      </c>
      <c r="F2" s="2">
        <v>131.98735100948599</v>
      </c>
      <c r="G2" s="1">
        <v>379</v>
      </c>
      <c r="H2" s="1">
        <v>430</v>
      </c>
      <c r="I2" s="1">
        <v>31</v>
      </c>
    </row>
    <row r="3" spans="1:9" x14ac:dyDescent="0.3">
      <c r="A3" s="2" t="s">
        <v>7</v>
      </c>
      <c r="B3" s="2">
        <v>5386</v>
      </c>
      <c r="C3" s="2">
        <v>160</v>
      </c>
      <c r="D3" s="2">
        <v>3916</v>
      </c>
      <c r="E3" s="2">
        <v>33.662500000000001</v>
      </c>
      <c r="F3" s="2">
        <v>137.538304392236</v>
      </c>
      <c r="G3" s="1">
        <v>382</v>
      </c>
      <c r="H3" s="1">
        <v>402</v>
      </c>
      <c r="I3" s="1">
        <v>38</v>
      </c>
    </row>
    <row r="4" spans="1:9" x14ac:dyDescent="0.3">
      <c r="A4" s="2" t="s">
        <v>8</v>
      </c>
      <c r="B4" s="2">
        <v>4902</v>
      </c>
      <c r="C4" s="2">
        <v>161</v>
      </c>
      <c r="D4" s="2">
        <v>3742</v>
      </c>
      <c r="E4" s="2">
        <v>30.447204968944099</v>
      </c>
      <c r="F4" s="2">
        <v>130.99946552645599</v>
      </c>
      <c r="G4" s="1">
        <v>370</v>
      </c>
      <c r="H4" s="1">
        <v>390</v>
      </c>
      <c r="I4" s="1">
        <v>23</v>
      </c>
    </row>
    <row r="5" spans="1:9" x14ac:dyDescent="0.3">
      <c r="A5" s="2" t="s">
        <v>9</v>
      </c>
      <c r="B5" s="2">
        <v>4717</v>
      </c>
      <c r="C5" s="2">
        <v>114</v>
      </c>
      <c r="D5" s="2">
        <v>3292</v>
      </c>
      <c r="E5" s="2">
        <v>41.377192982456101</v>
      </c>
      <c r="F5" s="2">
        <v>143.28675577156699</v>
      </c>
      <c r="G5" s="1">
        <v>349</v>
      </c>
      <c r="H5" s="1">
        <v>384</v>
      </c>
      <c r="I5" s="1">
        <v>38</v>
      </c>
    </row>
    <row r="6" spans="1:9" x14ac:dyDescent="0.3">
      <c r="A6" s="2" t="s">
        <v>10</v>
      </c>
      <c r="B6" s="2">
        <v>4601</v>
      </c>
      <c r="C6" s="2">
        <v>137</v>
      </c>
      <c r="D6" s="2">
        <v>3665</v>
      </c>
      <c r="E6" s="2">
        <v>33.583941605839399</v>
      </c>
      <c r="F6" s="2">
        <v>125.538881309686</v>
      </c>
      <c r="G6" s="1">
        <v>235</v>
      </c>
      <c r="H6" s="1">
        <v>390</v>
      </c>
      <c r="I6" s="1">
        <v>39</v>
      </c>
    </row>
    <row r="7" spans="1:9" x14ac:dyDescent="0.3">
      <c r="A7" s="2" t="s">
        <v>11</v>
      </c>
      <c r="B7" s="2">
        <v>4525</v>
      </c>
      <c r="C7" s="2">
        <v>110</v>
      </c>
      <c r="D7" s="2">
        <v>2972</v>
      </c>
      <c r="E7" s="2">
        <v>41.136363636363598</v>
      </c>
      <c r="F7" s="2">
        <v>152.25437415881501</v>
      </c>
      <c r="G7" s="1">
        <v>216</v>
      </c>
      <c r="H7" s="1">
        <v>313</v>
      </c>
      <c r="I7" s="1">
        <v>15</v>
      </c>
    </row>
    <row r="8" spans="1:9" x14ac:dyDescent="0.3">
      <c r="A8" s="2" t="s">
        <v>12</v>
      </c>
      <c r="B8" s="2">
        <v>4450</v>
      </c>
      <c r="C8" s="2">
        <v>118</v>
      </c>
      <c r="D8" s="2">
        <v>3206</v>
      </c>
      <c r="E8" s="2">
        <v>37.711864406779597</v>
      </c>
      <c r="F8" s="2">
        <v>138.80224578914499</v>
      </c>
      <c r="G8" s="1">
        <v>209</v>
      </c>
      <c r="H8" s="1">
        <v>453</v>
      </c>
      <c r="I8" s="1">
        <v>48</v>
      </c>
    </row>
    <row r="9" spans="1:9" x14ac:dyDescent="0.3">
      <c r="A9" s="2" t="s">
        <v>13</v>
      </c>
      <c r="B9" s="2">
        <v>4420</v>
      </c>
      <c r="C9" s="2">
        <v>156</v>
      </c>
      <c r="D9" s="2">
        <v>3381</v>
      </c>
      <c r="E9" s="2">
        <v>28.3333333333333</v>
      </c>
      <c r="F9" s="2">
        <v>130.73055309080101</v>
      </c>
      <c r="G9" s="1">
        <v>201</v>
      </c>
      <c r="H9" s="1">
        <v>503</v>
      </c>
      <c r="I9" s="1">
        <v>38</v>
      </c>
    </row>
    <row r="10" spans="1:9" x14ac:dyDescent="0.3">
      <c r="A10" s="2" t="s">
        <v>14</v>
      </c>
      <c r="B10" s="2">
        <v>4414</v>
      </c>
      <c r="C10" s="2">
        <v>104</v>
      </c>
      <c r="D10" s="2">
        <v>2902</v>
      </c>
      <c r="E10" s="2">
        <v>42.442307692307601</v>
      </c>
      <c r="F10" s="2">
        <v>152.10199862164001</v>
      </c>
      <c r="G10" s="1">
        <v>198</v>
      </c>
      <c r="H10" s="1">
        <v>194</v>
      </c>
      <c r="I10" s="1">
        <v>21</v>
      </c>
    </row>
    <row r="11" spans="1:9" x14ac:dyDescent="0.3">
      <c r="A11" s="2" t="s">
        <v>15</v>
      </c>
      <c r="B11" s="2">
        <v>4219</v>
      </c>
      <c r="C11" s="2">
        <v>134</v>
      </c>
      <c r="D11" s="2">
        <v>3400</v>
      </c>
      <c r="E11" s="2">
        <v>31.4850746268656</v>
      </c>
      <c r="F11" s="2">
        <v>124.088235294117</v>
      </c>
      <c r="G11" s="1">
        <v>195</v>
      </c>
      <c r="H11" s="1">
        <v>510</v>
      </c>
      <c r="I11" s="1">
        <v>24</v>
      </c>
    </row>
    <row r="12" spans="1:9" x14ac:dyDescent="0.3">
      <c r="A12" s="2" t="s">
        <v>16</v>
      </c>
      <c r="B12" s="2">
        <v>3834</v>
      </c>
      <c r="C12" s="2">
        <v>117</v>
      </c>
      <c r="D12" s="2">
        <v>3133</v>
      </c>
      <c r="E12" s="2">
        <v>32.769230769230703</v>
      </c>
      <c r="F12" s="2">
        <v>122.374720714969</v>
      </c>
      <c r="G12" s="1">
        <v>194</v>
      </c>
      <c r="H12" s="1">
        <v>493</v>
      </c>
      <c r="I12" s="1">
        <v>26</v>
      </c>
    </row>
    <row r="13" spans="1:9" x14ac:dyDescent="0.3">
      <c r="A13" s="2" t="s">
        <v>17</v>
      </c>
      <c r="B13" s="2">
        <v>3669</v>
      </c>
      <c r="C13" s="2">
        <v>138</v>
      </c>
      <c r="D13" s="2">
        <v>2813</v>
      </c>
      <c r="E13" s="2">
        <v>26.586956521739101</v>
      </c>
      <c r="F13" s="2">
        <v>130.43014575186601</v>
      </c>
      <c r="G13" s="1">
        <v>190</v>
      </c>
      <c r="H13" s="1">
        <v>376</v>
      </c>
      <c r="I13" s="1">
        <v>22</v>
      </c>
    </row>
    <row r="14" spans="1:9" x14ac:dyDescent="0.3">
      <c r="A14" s="2" t="s">
        <v>18</v>
      </c>
      <c r="B14" s="2">
        <v>3590</v>
      </c>
      <c r="C14" s="2">
        <v>115</v>
      </c>
      <c r="D14" s="2">
        <v>2566</v>
      </c>
      <c r="E14" s="2">
        <v>31.2173913043478</v>
      </c>
      <c r="F14" s="2">
        <v>139.90646921278201</v>
      </c>
      <c r="G14" s="1">
        <v>163</v>
      </c>
      <c r="H14" s="1">
        <v>454</v>
      </c>
      <c r="I14" s="1">
        <v>21</v>
      </c>
    </row>
    <row r="15" spans="1:9" x14ac:dyDescent="0.3">
      <c r="A15" s="2" t="s">
        <v>19</v>
      </c>
      <c r="B15" s="2">
        <v>3313</v>
      </c>
      <c r="C15" s="2">
        <v>114</v>
      </c>
      <c r="D15" s="2">
        <v>2616</v>
      </c>
      <c r="E15" s="2">
        <v>29.0614035087719</v>
      </c>
      <c r="F15" s="2">
        <v>126.64373088684999</v>
      </c>
      <c r="G15" s="1">
        <v>158</v>
      </c>
      <c r="H15" s="1">
        <v>262</v>
      </c>
      <c r="I15" s="1">
        <v>20</v>
      </c>
    </row>
    <row r="16" spans="1:9" x14ac:dyDescent="0.3">
      <c r="A16" s="2" t="s">
        <v>20</v>
      </c>
      <c r="B16" s="2">
        <v>3222</v>
      </c>
      <c r="C16" s="2">
        <v>110</v>
      </c>
      <c r="D16" s="2">
        <v>2240</v>
      </c>
      <c r="E16" s="2">
        <v>29.290909090909</v>
      </c>
      <c r="F16" s="2">
        <v>143.83928571428501</v>
      </c>
      <c r="G16" s="1">
        <v>149</v>
      </c>
      <c r="H16" s="1">
        <v>217</v>
      </c>
      <c r="I16" s="1">
        <v>19</v>
      </c>
    </row>
    <row r="17" spans="1:9" x14ac:dyDescent="0.3">
      <c r="A17" s="2" t="s">
        <v>21</v>
      </c>
      <c r="B17" s="2">
        <v>2886</v>
      </c>
      <c r="C17" s="2">
        <v>106</v>
      </c>
      <c r="D17" s="2">
        <v>2185</v>
      </c>
      <c r="E17" s="2">
        <v>27.2264150943396</v>
      </c>
      <c r="F17" s="2">
        <v>132.08237986270001</v>
      </c>
      <c r="G17" s="1">
        <v>132</v>
      </c>
      <c r="H17" s="1">
        <v>308</v>
      </c>
      <c r="I17" s="1">
        <v>13</v>
      </c>
    </row>
    <row r="18" spans="1:9" x14ac:dyDescent="0.3">
      <c r="A18" s="2" t="s">
        <v>22</v>
      </c>
      <c r="B18" s="2">
        <v>2864</v>
      </c>
      <c r="C18" s="2">
        <v>127</v>
      </c>
      <c r="D18" s="2">
        <v>2352</v>
      </c>
      <c r="E18" s="2">
        <v>22.5511811023622</v>
      </c>
      <c r="F18" s="2">
        <v>121.76870748299299</v>
      </c>
      <c r="G18" s="1">
        <v>130</v>
      </c>
      <c r="H18" s="1">
        <v>293</v>
      </c>
      <c r="I18" s="1">
        <v>13</v>
      </c>
    </row>
    <row r="19" spans="1:9" x14ac:dyDescent="0.3">
      <c r="A19" s="2" t="s">
        <v>23</v>
      </c>
      <c r="B19" s="2">
        <v>2855</v>
      </c>
      <c r="C19" s="2">
        <v>95</v>
      </c>
      <c r="D19" s="2">
        <v>2352</v>
      </c>
      <c r="E19" s="2">
        <v>30.052631578947299</v>
      </c>
      <c r="F19" s="2">
        <v>121.38605442176799</v>
      </c>
      <c r="G19" s="1">
        <v>129</v>
      </c>
      <c r="H19" s="1">
        <v>105</v>
      </c>
      <c r="I19" s="1">
        <v>19</v>
      </c>
    </row>
    <row r="20" spans="1:9" x14ac:dyDescent="0.3">
      <c r="A20" s="2" t="s">
        <v>24</v>
      </c>
      <c r="B20" s="2">
        <v>2772</v>
      </c>
      <c r="C20" s="2">
        <v>102</v>
      </c>
      <c r="D20" s="2">
        <v>1879</v>
      </c>
      <c r="E20" s="2">
        <v>27.176470588235201</v>
      </c>
      <c r="F20" s="2">
        <v>147.52527940393799</v>
      </c>
      <c r="G20" s="1">
        <v>117</v>
      </c>
      <c r="H20" s="1">
        <v>245</v>
      </c>
      <c r="I20" s="1">
        <v>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A9EF-6344-41C0-B709-6A382854DEFB}">
  <dimension ref="A1:G20"/>
  <sheetViews>
    <sheetView showGridLines="0" tabSelected="1" zoomScale="85" zoomScaleNormal="85" workbookViewId="0">
      <selection activeCell="U52" sqref="U52"/>
    </sheetView>
  </sheetViews>
  <sheetFormatPr defaultRowHeight="15.05" x14ac:dyDescent="0.3"/>
  <cols>
    <col min="1" max="6" width="8.88671875" style="5"/>
    <col min="7" max="7" width="8.88671875" style="5" customWidth="1"/>
    <col min="8" max="16384" width="8.88671875" style="5"/>
  </cols>
  <sheetData>
    <row r="1" spans="1:7" ht="20.3" customHeight="1" x14ac:dyDescent="0.35">
      <c r="A1" s="8"/>
      <c r="B1" s="8"/>
      <c r="C1" s="8"/>
      <c r="D1" s="7"/>
      <c r="E1" s="7"/>
      <c r="F1" s="7"/>
      <c r="G1" s="7"/>
    </row>
    <row r="2" spans="1:7" ht="15.05" customHeight="1" x14ac:dyDescent="0.3">
      <c r="A2" s="6"/>
      <c r="B2" s="6"/>
      <c r="C2" s="6"/>
      <c r="D2" s="7"/>
      <c r="E2" s="7"/>
      <c r="F2" s="7"/>
      <c r="G2" s="7"/>
    </row>
    <row r="3" spans="1:7" ht="15.05" customHeight="1" x14ac:dyDescent="0.6">
      <c r="A3" s="6"/>
      <c r="B3" s="9"/>
      <c r="C3" s="9"/>
      <c r="D3" s="9"/>
      <c r="E3" s="9"/>
      <c r="F3" s="7"/>
      <c r="G3" s="7"/>
    </row>
    <row r="4" spans="1:7" ht="15.05" customHeight="1" x14ac:dyDescent="0.6">
      <c r="A4" s="6"/>
      <c r="B4" s="9"/>
      <c r="C4" s="9"/>
      <c r="D4" s="9"/>
      <c r="E4" s="9"/>
      <c r="F4" s="7"/>
      <c r="G4" s="7"/>
    </row>
    <row r="5" spans="1:7" ht="15.05" customHeight="1" x14ac:dyDescent="0.6">
      <c r="A5" s="6"/>
      <c r="B5" s="9"/>
      <c r="C5" s="9"/>
      <c r="D5" s="9"/>
      <c r="E5" s="9"/>
      <c r="F5" s="7"/>
      <c r="G5" s="7"/>
    </row>
    <row r="6" spans="1:7" ht="15.05" customHeight="1" x14ac:dyDescent="0.3">
      <c r="A6" s="6"/>
      <c r="B6" s="6"/>
      <c r="C6" s="6"/>
      <c r="D6" s="6"/>
      <c r="E6" s="6"/>
      <c r="F6" s="7"/>
      <c r="G6" s="7"/>
    </row>
    <row r="7" spans="1:7" ht="15.05" customHeight="1" x14ac:dyDescent="0.3">
      <c r="A7" s="6"/>
      <c r="B7" s="6"/>
      <c r="C7" s="6"/>
      <c r="D7" s="6"/>
      <c r="E7" s="6"/>
      <c r="F7" s="7"/>
      <c r="G7" s="7"/>
    </row>
    <row r="8" spans="1:7" ht="15.05" customHeight="1" x14ac:dyDescent="0.3">
      <c r="A8" s="6"/>
      <c r="B8" s="7"/>
      <c r="C8" s="7"/>
      <c r="D8" s="7"/>
      <c r="E8" s="7"/>
      <c r="F8" s="7"/>
      <c r="G8" s="7"/>
    </row>
    <row r="9" spans="1:7" ht="15.05" customHeight="1" x14ac:dyDescent="0.3">
      <c r="A9" s="6"/>
      <c r="B9" s="7"/>
      <c r="C9" s="7"/>
      <c r="D9" s="7"/>
      <c r="E9" s="7"/>
      <c r="F9" s="7"/>
      <c r="G9" s="7"/>
    </row>
    <row r="10" spans="1:7" ht="15.05" customHeight="1" x14ac:dyDescent="0.3">
      <c r="A10" s="6"/>
      <c r="B10" s="7"/>
      <c r="C10" s="7"/>
      <c r="D10" s="7"/>
      <c r="E10" s="6"/>
      <c r="F10" s="6"/>
      <c r="G10" s="6"/>
    </row>
    <row r="11" spans="1:7" ht="15.05" customHeight="1" x14ac:dyDescent="0.3">
      <c r="A11" s="6"/>
      <c r="B11" s="7"/>
      <c r="C11" s="7"/>
      <c r="D11" s="7"/>
      <c r="E11" s="6"/>
      <c r="F11" s="6"/>
      <c r="G11" s="6"/>
    </row>
    <row r="12" spans="1:7" ht="15.05" customHeight="1" x14ac:dyDescent="0.3">
      <c r="A12" s="6"/>
      <c r="B12" s="7"/>
      <c r="C12" s="7"/>
      <c r="D12" s="7"/>
      <c r="E12" s="7"/>
      <c r="F12" s="7"/>
      <c r="G12" s="7"/>
    </row>
    <row r="13" spans="1:7" ht="15.05" customHeight="1" x14ac:dyDescent="0.3">
      <c r="A13" s="6"/>
      <c r="B13" s="7"/>
      <c r="C13" s="7"/>
      <c r="D13" s="7"/>
      <c r="E13" s="7"/>
      <c r="F13" s="6"/>
      <c r="G13" s="7"/>
    </row>
    <row r="14" spans="1:7" ht="15.05" customHeight="1" x14ac:dyDescent="0.3">
      <c r="A14" s="6"/>
      <c r="B14" s="7"/>
      <c r="C14" s="7"/>
      <c r="D14" s="7"/>
      <c r="E14" s="7"/>
      <c r="F14" s="6"/>
      <c r="G14" s="7"/>
    </row>
    <row r="15" spans="1:7" ht="15.05" customHeight="1" x14ac:dyDescent="0.3">
      <c r="A15" s="6"/>
      <c r="B15" s="7"/>
      <c r="C15" s="7"/>
      <c r="D15" s="7"/>
      <c r="E15" s="7"/>
      <c r="F15" s="6"/>
      <c r="G15" s="7"/>
    </row>
    <row r="16" spans="1:7" ht="15.05" customHeight="1" x14ac:dyDescent="0.3">
      <c r="A16" s="6"/>
      <c r="B16" s="7"/>
      <c r="C16" s="7"/>
      <c r="D16" s="7"/>
      <c r="E16" s="7"/>
      <c r="F16" s="6"/>
      <c r="G16" s="7"/>
    </row>
    <row r="17" spans="1:7" ht="15.05" customHeight="1" x14ac:dyDescent="0.3">
      <c r="A17" s="6"/>
      <c r="B17" s="7"/>
      <c r="C17" s="7"/>
      <c r="D17" s="7"/>
      <c r="E17" s="7"/>
      <c r="F17" s="6"/>
      <c r="G17" s="7"/>
    </row>
    <row r="18" spans="1:7" ht="15.05" customHeight="1" x14ac:dyDescent="0.3">
      <c r="A18" s="6"/>
    </row>
    <row r="19" spans="1:7" ht="15.05" customHeight="1" x14ac:dyDescent="0.3">
      <c r="A19" s="6"/>
    </row>
    <row r="20" spans="1:7" ht="15.05" customHeight="1" x14ac:dyDescent="0.3">
      <c r="A20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Dasboard(Advance)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Sahu</dc:creator>
  <cp:lastModifiedBy>Ashish Sahu</cp:lastModifiedBy>
  <dcterms:created xsi:type="dcterms:W3CDTF">2020-11-07T07:24:52Z</dcterms:created>
  <dcterms:modified xsi:type="dcterms:W3CDTF">2020-11-07T15:49:46Z</dcterms:modified>
</cp:coreProperties>
</file>