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113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1" i="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2" s="1"/>
  <c r="D2"/>
  <c r="F2" s="1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F3" l="1"/>
  <c r="E3"/>
  <c r="E4" s="1"/>
  <c r="E5" s="1"/>
  <c r="E6" l="1"/>
  <c r="I5"/>
  <c r="F4"/>
  <c r="E7" l="1"/>
  <c r="E8" s="1"/>
  <c r="E9" s="1"/>
  <c r="E10" s="1"/>
  <c r="E11" s="1"/>
  <c r="E12" s="1"/>
  <c r="E13" s="1"/>
  <c r="E14" s="1"/>
  <c r="E15" s="1"/>
  <c r="E16" s="1"/>
  <c r="I16" s="1"/>
  <c r="I6"/>
  <c r="F5"/>
  <c r="E17" l="1"/>
  <c r="E18" s="1"/>
  <c r="E19" s="1"/>
  <c r="E20" s="1"/>
  <c r="E21" s="1"/>
  <c r="E22" s="1"/>
  <c r="E23" s="1"/>
  <c r="E24" s="1"/>
  <c r="E25" s="1"/>
  <c r="E26" s="1"/>
  <c r="I26" s="1"/>
  <c r="F6"/>
  <c r="E27" l="1"/>
  <c r="E28" s="1"/>
  <c r="E29" s="1"/>
  <c r="E30" s="1"/>
  <c r="E31" s="1"/>
  <c r="E32" s="1"/>
  <c r="I32" s="1"/>
  <c r="F7"/>
  <c r="E33" l="1"/>
  <c r="E34" s="1"/>
  <c r="E35" s="1"/>
  <c r="I35" s="1"/>
  <c r="F8"/>
  <c r="E36" l="1"/>
  <c r="E37" s="1"/>
  <c r="E38" s="1"/>
  <c r="E39" s="1"/>
  <c r="E40" s="1"/>
  <c r="G40" s="1"/>
  <c r="F9"/>
  <c r="F10" l="1"/>
  <c r="F11" l="1"/>
  <c r="F12" l="1"/>
  <c r="F13" l="1"/>
  <c r="F14" l="1"/>
  <c r="F15" l="1"/>
  <c r="F16" l="1"/>
  <c r="J16" s="1"/>
  <c r="F17" l="1"/>
  <c r="F18" l="1"/>
  <c r="F19" l="1"/>
  <c r="F20" l="1"/>
  <c r="F21" l="1"/>
  <c r="F22" l="1"/>
  <c r="F23" l="1"/>
  <c r="F24" l="1"/>
  <c r="F25" l="1"/>
  <c r="F26" l="1"/>
  <c r="J26" s="1"/>
  <c r="F27" l="1"/>
  <c r="F28" l="1"/>
  <c r="F29" l="1"/>
  <c r="F30" l="1"/>
  <c r="F31" l="1"/>
  <c r="F32" l="1"/>
  <c r="F33" l="1"/>
  <c r="F34" l="1"/>
  <c r="F35" l="1"/>
  <c r="F36" l="1"/>
  <c r="J36" s="1"/>
  <c r="F37" l="1"/>
  <c r="F38" l="1"/>
  <c r="F39" s="1"/>
  <c r="F40" s="1"/>
  <c r="F41" l="1"/>
  <c r="F42" s="1"/>
  <c r="F43" s="1"/>
  <c r="F44" s="1"/>
  <c r="F45" s="1"/>
  <c r="F46" s="1"/>
  <c r="F47" l="1"/>
  <c r="F48" s="1"/>
  <c r="F49" s="1"/>
  <c r="J49" s="1"/>
  <c r="J46"/>
  <c r="F50" l="1"/>
  <c r="F51" l="1"/>
  <c r="H51" s="1"/>
</calcChain>
</file>

<file path=xl/sharedStrings.xml><?xml version="1.0" encoding="utf-8"?>
<sst xmlns="http://schemas.openxmlformats.org/spreadsheetml/2006/main" count="8" uniqueCount="8">
  <si>
    <t>SER1</t>
  </si>
  <si>
    <t>SER2</t>
  </si>
  <si>
    <t>SER11</t>
  </si>
  <si>
    <t>SER12</t>
  </si>
  <si>
    <t>SER21</t>
  </si>
  <si>
    <t>SER22</t>
  </si>
  <si>
    <t>SER31</t>
  </si>
  <si>
    <t>SER32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</si>
</sst>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>
                <a:solidFill>
                  <a:schemeClr val="tx1"/>
                </a:solidFill>
                <a:latin typeface="Franklin Gothic Book" pitchFamily="34" charset="0"/>
              </a:defRPr>
            </a:pPr>
            <a:r>
              <a:rPr lang="en-US" sz="1400" b="1">
                <a:solidFill>
                  <a:schemeClr val="tx1"/>
                </a:solidFill>
                <a:latin typeface="Franklin Gothic Book" pitchFamily="34" charset="0"/>
              </a:rPr>
              <a:t>#CWC15</a:t>
            </a:r>
            <a:r>
              <a:rPr lang="en-US" sz="1400" b="1" baseline="0">
                <a:solidFill>
                  <a:schemeClr val="tx1"/>
                </a:solidFill>
                <a:latin typeface="Franklin Gothic Book" pitchFamily="34" charset="0"/>
              </a:rPr>
              <a:t> #</a:t>
            </a:r>
            <a:r>
              <a:rPr lang="en-US" sz="1400" b="1" baseline="0">
                <a:solidFill>
                  <a:srgbClr val="3333FF"/>
                </a:solidFill>
                <a:latin typeface="Franklin Gothic Book" pitchFamily="34" charset="0"/>
              </a:rPr>
              <a:t>IND</a:t>
            </a:r>
            <a:r>
              <a:rPr lang="en-US" sz="1400" b="1" baseline="0">
                <a:solidFill>
                  <a:schemeClr val="tx1"/>
                </a:solidFill>
                <a:latin typeface="Franklin Gothic Book" pitchFamily="34" charset="0"/>
              </a:rPr>
              <a:t>vs</a:t>
            </a:r>
            <a:r>
              <a:rPr lang="en-US" sz="1400" b="1" baseline="0">
                <a:solidFill>
                  <a:srgbClr val="FF6600"/>
                </a:solidFill>
                <a:latin typeface="Franklin Gothic Book" pitchFamily="34" charset="0"/>
              </a:rPr>
              <a:t>BAN</a:t>
            </a:r>
            <a:r>
              <a:rPr lang="en-US" sz="1400" b="1" baseline="0">
                <a:solidFill>
                  <a:schemeClr val="tx1"/>
                </a:solidFill>
                <a:latin typeface="Franklin Gothic Book" pitchFamily="34" charset="0"/>
              </a:rPr>
              <a:t> : Worm</a:t>
            </a:r>
            <a:endParaRPr lang="en-US" sz="1400" b="1">
              <a:solidFill>
                <a:schemeClr val="tx1"/>
              </a:solidFill>
              <a:latin typeface="Franklin Gothic Book" pitchFamily="34" charset="0"/>
            </a:endParaRPr>
          </a:p>
        </c:rich>
      </c:tx>
      <c:layout>
        <c:manualLayout>
          <c:xMode val="edge"/>
          <c:yMode val="edge"/>
          <c:x val="6.407080761560037E-2"/>
          <c:y val="1.8867924528301886E-2"/>
        </c:manualLayout>
      </c:layout>
      <c:overlay val="1"/>
    </c:title>
    <c:plotArea>
      <c:layout>
        <c:manualLayout>
          <c:layoutTarget val="inner"/>
          <c:xMode val="edge"/>
          <c:yMode val="edge"/>
          <c:x val="5.9659017751426041E-2"/>
          <c:y val="0.14212078443024814"/>
          <c:w val="0.83285098796612689"/>
          <c:h val="0.75907467934432782"/>
        </c:manualLayout>
      </c:layout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SER11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Sheet1!$E$2:$E$51</c:f>
              <c:numCache>
                <c:formatCode>0</c:formatCode>
                <c:ptCount val="50"/>
                <c:pt idx="0">
                  <c:v>3.5690268074757658</c:v>
                </c:pt>
                <c:pt idx="1">
                  <c:v>9.0430605230590242</c:v>
                </c:pt>
                <c:pt idx="2">
                  <c:v>14.41056384375754</c:v>
                </c:pt>
                <c:pt idx="3">
                  <c:v>22.563949585238795</c:v>
                </c:pt>
                <c:pt idx="4">
                  <c:v>28.688306929944392</c:v>
                </c:pt>
                <c:pt idx="5">
                  <c:v>36.768463553687766</c:v>
                </c:pt>
                <c:pt idx="6">
                  <c:v>36.038991323410833</c:v>
                </c:pt>
                <c:pt idx="7">
                  <c:v>37.479540790239639</c:v>
                </c:pt>
                <c:pt idx="8">
                  <c:v>41.082248142443987</c:v>
                </c:pt>
                <c:pt idx="9">
                  <c:v>47.892124254077288</c:v>
                </c:pt>
                <c:pt idx="10">
                  <c:v>55.861613198315347</c:v>
                </c:pt>
                <c:pt idx="11">
                  <c:v>59.860061971755158</c:v>
                </c:pt>
                <c:pt idx="12">
                  <c:v>65.284006894194974</c:v>
                </c:pt>
                <c:pt idx="13">
                  <c:v>71.734435021484757</c:v>
                </c:pt>
                <c:pt idx="14">
                  <c:v>76.847150060904752</c:v>
                </c:pt>
                <c:pt idx="15">
                  <c:v>78.907330681844499</c:v>
                </c:pt>
                <c:pt idx="16">
                  <c:v>83.761609151800286</c:v>
                </c:pt>
                <c:pt idx="17">
                  <c:v>90.398269601165978</c:v>
                </c:pt>
                <c:pt idx="18">
                  <c:v>95.153430261800153</c:v>
                </c:pt>
                <c:pt idx="19">
                  <c:v>101.56530412781919</c:v>
                </c:pt>
                <c:pt idx="20">
                  <c:v>110.07617559893528</c:v>
                </c:pt>
                <c:pt idx="21">
                  <c:v>110.84990475383773</c:v>
                </c:pt>
                <c:pt idx="22">
                  <c:v>115.66116334988433</c:v>
                </c:pt>
                <c:pt idx="23">
                  <c:v>119.34914076001294</c:v>
                </c:pt>
                <c:pt idx="24">
                  <c:v>123.98041496334832</c:v>
                </c:pt>
                <c:pt idx="25">
                  <c:v>127.59327358209002</c:v>
                </c:pt>
                <c:pt idx="26">
                  <c:v>134.01936839690768</c:v>
                </c:pt>
                <c:pt idx="27">
                  <c:v>138.18257974431947</c:v>
                </c:pt>
                <c:pt idx="28">
                  <c:v>143.45865751526227</c:v>
                </c:pt>
                <c:pt idx="29">
                  <c:v>151.43731339081472</c:v>
                </c:pt>
                <c:pt idx="30">
                  <c:v>160.66680580332874</c:v>
                </c:pt>
                <c:pt idx="31">
                  <c:v>163.50609203293263</c:v>
                </c:pt>
                <c:pt idx="32">
                  <c:v>174.17002665827732</c:v>
                </c:pt>
                <c:pt idx="33">
                  <c:v>180.89427489732248</c:v>
                </c:pt>
                <c:pt idx="34">
                  <c:v>186.96222561504828</c:v>
                </c:pt>
                <c:pt idx="35">
                  <c:v>186.49381546784556</c:v>
                </c:pt>
                <c:pt idx="36">
                  <c:v>192.32099171271022</c:v>
                </c:pt>
                <c:pt idx="37">
                  <c:v>197.01187577159902</c:v>
                </c:pt>
                <c:pt idx="38">
                  <c:v>205.9967152102432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SER12</c:v>
                </c:pt>
              </c:strCache>
            </c:strRef>
          </c:tx>
          <c:spPr>
            <a:ln>
              <a:solidFill>
                <a:srgbClr val="3333FF"/>
              </a:solidFill>
            </a:ln>
          </c:spPr>
          <c:marker>
            <c:symbol val="none"/>
          </c:marker>
          <c:val>
            <c:numRef>
              <c:f>Sheet1!$F$2:$F$51</c:f>
              <c:numCache>
                <c:formatCode>0</c:formatCode>
                <c:ptCount val="50"/>
                <c:pt idx="0">
                  <c:v>4.0032364293707987</c:v>
                </c:pt>
                <c:pt idx="1">
                  <c:v>10.281646291269862</c:v>
                </c:pt>
                <c:pt idx="2">
                  <c:v>13.037132767894455</c:v>
                </c:pt>
                <c:pt idx="3">
                  <c:v>19.448544023862528</c:v>
                </c:pt>
                <c:pt idx="4">
                  <c:v>23.92423193507172</c:v>
                </c:pt>
                <c:pt idx="5">
                  <c:v>29.61724293301716</c:v>
                </c:pt>
                <c:pt idx="6">
                  <c:v>34.369869530982946</c:v>
                </c:pt>
                <c:pt idx="7">
                  <c:v>37.338723796484047</c:v>
                </c:pt>
                <c:pt idx="8">
                  <c:v>42.645045041124213</c:v>
                </c:pt>
                <c:pt idx="9">
                  <c:v>48.849100073469195</c:v>
                </c:pt>
                <c:pt idx="10">
                  <c:v>52.164964003047977</c:v>
                </c:pt>
                <c:pt idx="11">
                  <c:v>59.044828618655018</c:v>
                </c:pt>
                <c:pt idx="12">
                  <c:v>63.939996635435548</c:v>
                </c:pt>
                <c:pt idx="13">
                  <c:v>68.772150303511182</c:v>
                </c:pt>
                <c:pt idx="14">
                  <c:v>74.089710391569696</c:v>
                </c:pt>
                <c:pt idx="15">
                  <c:v>79.704503932448432</c:v>
                </c:pt>
                <c:pt idx="16">
                  <c:v>85.973860899522705</c:v>
                </c:pt>
                <c:pt idx="17">
                  <c:v>91.688216859839045</c:v>
                </c:pt>
                <c:pt idx="18">
                  <c:v>96.473720134643429</c:v>
                </c:pt>
                <c:pt idx="19">
                  <c:v>102.05200489587223</c:v>
                </c:pt>
                <c:pt idx="20">
                  <c:v>110.54963355350949</c:v>
                </c:pt>
                <c:pt idx="21">
                  <c:v>115.36210214058542</c:v>
                </c:pt>
                <c:pt idx="22">
                  <c:v>119.52506762433799</c:v>
                </c:pt>
                <c:pt idx="23">
                  <c:v>127.57805957952635</c:v>
                </c:pt>
                <c:pt idx="24">
                  <c:v>137.28441112802358</c:v>
                </c:pt>
                <c:pt idx="25">
                  <c:v>144.54670842073295</c:v>
                </c:pt>
                <c:pt idx="26">
                  <c:v>154.72040852073604</c:v>
                </c:pt>
                <c:pt idx="27">
                  <c:v>158.00940643124284</c:v>
                </c:pt>
                <c:pt idx="28">
                  <c:v>166.1449760813307</c:v>
                </c:pt>
                <c:pt idx="29">
                  <c:v>172.4043008722204</c:v>
                </c:pt>
                <c:pt idx="30">
                  <c:v>180.64988253473055</c:v>
                </c:pt>
                <c:pt idx="31">
                  <c:v>189.98488576564321</c:v>
                </c:pt>
                <c:pt idx="32">
                  <c:v>198.45991257124464</c:v>
                </c:pt>
                <c:pt idx="33">
                  <c:v>203.81739423201097</c:v>
                </c:pt>
                <c:pt idx="34">
                  <c:v>209.20584960859284</c:v>
                </c:pt>
                <c:pt idx="35">
                  <c:v>216.34614742527799</c:v>
                </c:pt>
                <c:pt idx="36">
                  <c:v>223.73764045835182</c:v>
                </c:pt>
                <c:pt idx="37">
                  <c:v>231.18125727167734</c:v>
                </c:pt>
                <c:pt idx="38">
                  <c:v>238.10550923432825</c:v>
                </c:pt>
                <c:pt idx="39">
                  <c:v>243.80076219802302</c:v>
                </c:pt>
                <c:pt idx="40">
                  <c:v>248.88721406619126</c:v>
                </c:pt>
                <c:pt idx="41">
                  <c:v>258.78471826010605</c:v>
                </c:pt>
                <c:pt idx="42">
                  <c:v>262.84373652552574</c:v>
                </c:pt>
                <c:pt idx="43">
                  <c:v>267.47389593432985</c:v>
                </c:pt>
                <c:pt idx="44">
                  <c:v>273.95449864509362</c:v>
                </c:pt>
                <c:pt idx="45">
                  <c:v>279.1848243437658</c:v>
                </c:pt>
                <c:pt idx="46">
                  <c:v>282.22010638319671</c:v>
                </c:pt>
                <c:pt idx="47">
                  <c:v>291.27631777546469</c:v>
                </c:pt>
                <c:pt idx="48">
                  <c:v>298.40385480155169</c:v>
                </c:pt>
                <c:pt idx="49">
                  <c:v>303.37983884166022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SER21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FF6600"/>
              </a:solidFill>
              <a:ln>
                <a:noFill/>
              </a:ln>
            </c:spPr>
          </c:marker>
          <c:dLbls>
            <c:numFmt formatCode="0;\-0;;@" sourceLinked="0"/>
            <c:spPr>
              <a:solidFill>
                <a:srgbClr val="FF660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r"/>
            <c:showVal val="1"/>
          </c:dLbls>
          <c:val>
            <c:numRef>
              <c:f>Sheet1!$G$2:$G$51</c:f>
              <c:numCache>
                <c:formatCode>0</c:formatCode>
                <c:ptCount val="50"/>
                <c:pt idx="38">
                  <c:v>205.9967152102432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SER22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3333FF"/>
              </a:solidFill>
              <a:ln>
                <a:noFill/>
              </a:ln>
            </c:spPr>
          </c:marker>
          <c:dLbls>
            <c:numFmt formatCode="0;\-0;;@" sourceLinked="0"/>
            <c:spPr>
              <a:solidFill>
                <a:srgbClr val="3333FF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r"/>
            <c:showVal val="1"/>
          </c:dLbls>
          <c:val>
            <c:numRef>
              <c:f>Sheet1!$H$2:$H$51</c:f>
              <c:numCache>
                <c:formatCode>0</c:formatCode>
                <c:ptCount val="50"/>
                <c:pt idx="49">
                  <c:v>303.37983884166022</c:v>
                </c:pt>
              </c:numCache>
            </c:numRef>
          </c:val>
        </c:ser>
        <c:marker val="1"/>
        <c:axId val="168333312"/>
        <c:axId val="169106048"/>
      </c:lineChart>
      <c:lineChart>
        <c:grouping val="standard"/>
        <c:ser>
          <c:idx val="4"/>
          <c:order val="4"/>
          <c:tx>
            <c:strRef>
              <c:f>Sheet1!$I$1</c:f>
              <c:strCache>
                <c:ptCount val="1"/>
                <c:pt idx="0">
                  <c:v>SER31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val>
            <c:numRef>
              <c:f>Sheet1!$I$2:$I$51</c:f>
              <c:numCache>
                <c:formatCode>General</c:formatCode>
                <c:ptCount val="50"/>
                <c:pt idx="3" formatCode="0">
                  <c:v>22.563949585238795</c:v>
                </c:pt>
                <c:pt idx="4" formatCode="0">
                  <c:v>28.688306929944392</c:v>
                </c:pt>
                <c:pt idx="14" formatCode="0">
                  <c:v>76.847150060904752</c:v>
                </c:pt>
                <c:pt idx="24" formatCode="0">
                  <c:v>123.98041496334832</c:v>
                </c:pt>
                <c:pt idx="30" formatCode="0">
                  <c:v>160.66680580332874</c:v>
                </c:pt>
                <c:pt idx="33" formatCode="0">
                  <c:v>180.89427489732248</c:v>
                </c:pt>
              </c:numCache>
            </c:numRef>
          </c:val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SER32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val>
            <c:numRef>
              <c:f>Sheet1!$J$2:$J$51</c:f>
              <c:numCache>
                <c:formatCode>General</c:formatCode>
                <c:ptCount val="50"/>
                <c:pt idx="14" formatCode="0">
                  <c:v>74.089710391569696</c:v>
                </c:pt>
                <c:pt idx="24" formatCode="0">
                  <c:v>137.28441112802358</c:v>
                </c:pt>
                <c:pt idx="34" formatCode="0">
                  <c:v>209.20584960859284</c:v>
                </c:pt>
                <c:pt idx="44" formatCode="0">
                  <c:v>273.95449864509362</c:v>
                </c:pt>
                <c:pt idx="47" formatCode="0">
                  <c:v>291.27631777546469</c:v>
                </c:pt>
              </c:numCache>
            </c:numRef>
          </c:val>
        </c:ser>
        <c:marker val="1"/>
        <c:axId val="169116800"/>
        <c:axId val="169107840"/>
      </c:lineChart>
      <c:catAx>
        <c:axId val="168333312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tickLblPos val="nextTo"/>
        <c:spPr>
          <a:ln>
            <a:noFill/>
          </a:ln>
        </c:spPr>
        <c:crossAx val="169106048"/>
        <c:crosses val="autoZero"/>
        <c:auto val="1"/>
        <c:lblAlgn val="ctr"/>
        <c:lblOffset val="100"/>
        <c:tickLblSkip val="5"/>
        <c:tickMarkSkip val="5"/>
      </c:catAx>
      <c:valAx>
        <c:axId val="169106048"/>
        <c:scaling>
          <c:orientation val="minMax"/>
          <c:max val="350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none"/>
        <c:tickLblPos val="nextTo"/>
        <c:spPr>
          <a:ln>
            <a:noFill/>
          </a:ln>
        </c:spPr>
        <c:crossAx val="168333312"/>
        <c:crosses val="autoZero"/>
        <c:crossBetween val="between"/>
      </c:valAx>
      <c:valAx>
        <c:axId val="169107840"/>
        <c:scaling>
          <c:orientation val="minMax"/>
          <c:max val="350"/>
          <c:min val="0"/>
        </c:scaling>
        <c:axPos val="r"/>
        <c:numFmt formatCode="General" sourceLinked="1"/>
        <c:majorTickMark val="none"/>
        <c:tickLblPos val="none"/>
        <c:spPr>
          <a:ln>
            <a:noFill/>
          </a:ln>
        </c:spPr>
        <c:crossAx val="169116800"/>
        <c:crosses val="max"/>
        <c:crossBetween val="between"/>
      </c:valAx>
      <c:catAx>
        <c:axId val="169116800"/>
        <c:scaling>
          <c:orientation val="minMax"/>
        </c:scaling>
        <c:delete val="1"/>
        <c:axPos val="b"/>
        <c:tickLblPos val="none"/>
        <c:crossAx val="169107840"/>
        <c:crosses val="autoZero"/>
        <c:auto val="1"/>
        <c:lblAlgn val="ctr"/>
        <c:lblOffset val="100"/>
      </c:catAx>
      <c:spPr>
        <a:solidFill>
          <a:schemeClr val="bg1">
            <a:lumMod val="95000"/>
          </a:schemeClr>
        </a:solidFill>
      </c:spPr>
    </c:plotArea>
    <c:plotVisOnly val="1"/>
  </c:chart>
  <c:txPr>
    <a:bodyPr/>
    <a:lstStyle/>
    <a:p>
      <a:pPr>
        <a:defRPr sz="800" b="1"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24</xdr:row>
      <xdr:rowOff>0</xdr:rowOff>
    </xdr:from>
    <xdr:to>
      <xdr:col>28</xdr:col>
      <xdr:colOff>66675</xdr:colOff>
      <xdr:row>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J51"/>
  <sheetViews>
    <sheetView showGridLines="0" tabSelected="1" topLeftCell="P16" workbookViewId="0">
      <selection activeCell="AC51" sqref="AC51"/>
    </sheetView>
  </sheetViews>
  <sheetFormatPr defaultRowHeight="15"/>
  <cols>
    <col min="3" max="4" width="9.140625" style="1"/>
    <col min="5" max="8" width="9.140625" style="3"/>
    <col min="9" max="10" width="9.140625" style="4"/>
  </cols>
  <sheetData>
    <row r="1" spans="3:10">
      <c r="C1" s="1" t="s">
        <v>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3:10">
      <c r="C2" s="1">
        <f ca="1">NORMINV(RAND(),5.5,2.5)</f>
        <v>3.5690268074757658</v>
      </c>
      <c r="D2" s="1">
        <f ca="1">NORMINV(RAND(),6,2)</f>
        <v>4.0032364293707987</v>
      </c>
      <c r="E2" s="2">
        <f ca="1">C2</f>
        <v>3.5690268074757658</v>
      </c>
      <c r="F2" s="2">
        <f ca="1">D2</f>
        <v>4.0032364293707987</v>
      </c>
      <c r="G2" s="2"/>
      <c r="H2" s="2"/>
    </row>
    <row r="3" spans="3:10">
      <c r="C3" s="1">
        <f t="shared" ref="C3:C51" ca="1" si="0">NORMINV(RAND(),5.5,2.5)</f>
        <v>5.4740337155832579</v>
      </c>
      <c r="D3" s="1">
        <f t="shared" ref="D3:D23" ca="1" si="1">NORMINV(RAND(),6,2)</f>
        <v>6.278409861899064</v>
      </c>
      <c r="E3" s="2">
        <f ca="1">E2+C3</f>
        <v>9.0430605230590242</v>
      </c>
      <c r="F3" s="2">
        <f ca="1">F2+D3</f>
        <v>10.281646291269862</v>
      </c>
      <c r="G3" s="2"/>
      <c r="H3" s="2"/>
    </row>
    <row r="4" spans="3:10">
      <c r="C4" s="1">
        <f t="shared" ca="1" si="0"/>
        <v>5.3675033206985159</v>
      </c>
      <c r="D4" s="1">
        <f t="shared" ca="1" si="1"/>
        <v>2.7554864766245943</v>
      </c>
      <c r="E4" s="2">
        <f t="shared" ref="E4:E40" ca="1" si="2">E3+C4</f>
        <v>14.41056384375754</v>
      </c>
      <c r="F4" s="2">
        <f t="shared" ref="F4:F51" ca="1" si="3">F3+D4</f>
        <v>13.037132767894455</v>
      </c>
      <c r="G4" s="2"/>
      <c r="H4" s="2"/>
    </row>
    <row r="5" spans="3:10">
      <c r="C5" s="1">
        <f t="shared" ca="1" si="0"/>
        <v>8.1533857414812552</v>
      </c>
      <c r="D5" s="1">
        <f t="shared" ca="1" si="1"/>
        <v>6.4114112559680727</v>
      </c>
      <c r="E5" s="2">
        <f t="shared" ca="1" si="2"/>
        <v>22.563949585238795</v>
      </c>
      <c r="F5" s="2">
        <f t="shared" ca="1" si="3"/>
        <v>19.448544023862528</v>
      </c>
      <c r="G5" s="2"/>
      <c r="H5" s="2"/>
      <c r="I5" s="2">
        <f ca="1">E5</f>
        <v>22.563949585238795</v>
      </c>
    </row>
    <row r="6" spans="3:10">
      <c r="C6" s="1">
        <f t="shared" ca="1" si="0"/>
        <v>6.1243573447055981</v>
      </c>
      <c r="D6" s="1">
        <f t="shared" ca="1" si="1"/>
        <v>4.4756879112091932</v>
      </c>
      <c r="E6" s="2">
        <f t="shared" ca="1" si="2"/>
        <v>28.688306929944392</v>
      </c>
      <c r="F6" s="2">
        <f t="shared" ca="1" si="3"/>
        <v>23.92423193507172</v>
      </c>
      <c r="G6" s="2"/>
      <c r="H6" s="2"/>
      <c r="I6" s="2">
        <f ca="1">E6</f>
        <v>28.688306929944392</v>
      </c>
    </row>
    <row r="7" spans="3:10">
      <c r="C7" s="1">
        <f t="shared" ca="1" si="0"/>
        <v>8.080156623743374</v>
      </c>
      <c r="D7" s="1">
        <f t="shared" ca="1" si="1"/>
        <v>5.6930109979454384</v>
      </c>
      <c r="E7" s="2">
        <f t="shared" ca="1" si="2"/>
        <v>36.768463553687766</v>
      </c>
      <c r="F7" s="2">
        <f t="shared" ca="1" si="3"/>
        <v>29.61724293301716</v>
      </c>
      <c r="G7" s="2"/>
      <c r="H7" s="2"/>
    </row>
    <row r="8" spans="3:10">
      <c r="C8" s="1">
        <f t="shared" ca="1" si="0"/>
        <v>-0.7294722302769312</v>
      </c>
      <c r="D8" s="1">
        <f t="shared" ca="1" si="1"/>
        <v>4.7526265979657882</v>
      </c>
      <c r="E8" s="2">
        <f t="shared" ca="1" si="2"/>
        <v>36.038991323410833</v>
      </c>
      <c r="F8" s="2">
        <f t="shared" ca="1" si="3"/>
        <v>34.369869530982946</v>
      </c>
      <c r="G8" s="2"/>
      <c r="H8" s="2"/>
    </row>
    <row r="9" spans="3:10">
      <c r="C9" s="1">
        <f t="shared" ca="1" si="0"/>
        <v>1.4405494668288092</v>
      </c>
      <c r="D9" s="1">
        <f t="shared" ca="1" si="1"/>
        <v>2.9688542655010988</v>
      </c>
      <c r="E9" s="2">
        <f t="shared" ca="1" si="2"/>
        <v>37.479540790239639</v>
      </c>
      <c r="F9" s="2">
        <f t="shared" ca="1" si="3"/>
        <v>37.338723796484047</v>
      </c>
      <c r="G9" s="2"/>
      <c r="H9" s="2"/>
    </row>
    <row r="10" spans="3:10">
      <c r="C10" s="1">
        <f t="shared" ca="1" si="0"/>
        <v>3.6027073522043458</v>
      </c>
      <c r="D10" s="1">
        <f t="shared" ca="1" si="1"/>
        <v>5.3063212446401682</v>
      </c>
      <c r="E10" s="2">
        <f t="shared" ca="1" si="2"/>
        <v>41.082248142443987</v>
      </c>
      <c r="F10" s="2">
        <f t="shared" ca="1" si="3"/>
        <v>42.645045041124213</v>
      </c>
      <c r="G10" s="2"/>
      <c r="H10" s="2"/>
    </row>
    <row r="11" spans="3:10">
      <c r="C11" s="1">
        <f t="shared" ca="1" si="0"/>
        <v>6.8098761116333018</v>
      </c>
      <c r="D11" s="1">
        <f t="shared" ca="1" si="1"/>
        <v>6.2040550323449803</v>
      </c>
      <c r="E11" s="2">
        <f t="shared" ca="1" si="2"/>
        <v>47.892124254077288</v>
      </c>
      <c r="F11" s="2">
        <f t="shared" ca="1" si="3"/>
        <v>48.849100073469195</v>
      </c>
      <c r="G11" s="2"/>
      <c r="H11" s="2"/>
    </row>
    <row r="12" spans="3:10">
      <c r="C12" s="1">
        <f t="shared" ca="1" si="0"/>
        <v>7.9694889442380612</v>
      </c>
      <c r="D12" s="1">
        <f t="shared" ca="1" si="1"/>
        <v>3.3158639295787804</v>
      </c>
      <c r="E12" s="2">
        <f t="shared" ca="1" si="2"/>
        <v>55.861613198315347</v>
      </c>
      <c r="F12" s="2">
        <f t="shared" ca="1" si="3"/>
        <v>52.164964003047977</v>
      </c>
      <c r="G12" s="2"/>
      <c r="H12" s="2"/>
    </row>
    <row r="13" spans="3:10">
      <c r="C13" s="1">
        <f t="shared" ca="1" si="0"/>
        <v>3.998448773439808</v>
      </c>
      <c r="D13" s="1">
        <f t="shared" ca="1" si="1"/>
        <v>6.879864615607044</v>
      </c>
      <c r="E13" s="2">
        <f t="shared" ca="1" si="2"/>
        <v>59.860061971755158</v>
      </c>
      <c r="F13" s="2">
        <f t="shared" ca="1" si="3"/>
        <v>59.044828618655018</v>
      </c>
      <c r="G13" s="2"/>
      <c r="H13" s="2"/>
    </row>
    <row r="14" spans="3:10">
      <c r="C14" s="1">
        <f t="shared" ca="1" si="0"/>
        <v>5.4239449224398131</v>
      </c>
      <c r="D14" s="1">
        <f t="shared" ca="1" si="1"/>
        <v>4.895168016780528</v>
      </c>
      <c r="E14" s="2">
        <f t="shared" ca="1" si="2"/>
        <v>65.284006894194974</v>
      </c>
      <c r="F14" s="2">
        <f t="shared" ca="1" si="3"/>
        <v>63.939996635435548</v>
      </c>
      <c r="G14" s="2"/>
      <c r="H14" s="2"/>
    </row>
    <row r="15" spans="3:10">
      <c r="C15" s="1">
        <f t="shared" ca="1" si="0"/>
        <v>6.4504281272897872</v>
      </c>
      <c r="D15" s="1">
        <f t="shared" ca="1" si="1"/>
        <v>4.8321536680756338</v>
      </c>
      <c r="E15" s="2">
        <f t="shared" ca="1" si="2"/>
        <v>71.734435021484757</v>
      </c>
      <c r="F15" s="2">
        <f t="shared" ca="1" si="3"/>
        <v>68.772150303511182</v>
      </c>
      <c r="G15" s="2"/>
      <c r="H15" s="2"/>
    </row>
    <row r="16" spans="3:10">
      <c r="C16" s="1">
        <f t="shared" ca="1" si="0"/>
        <v>5.1127150394199967</v>
      </c>
      <c r="D16" s="1">
        <f t="shared" ca="1" si="1"/>
        <v>5.3175600880585074</v>
      </c>
      <c r="E16" s="2">
        <f t="shared" ca="1" si="2"/>
        <v>76.847150060904752</v>
      </c>
      <c r="F16" s="2">
        <f t="shared" ca="1" si="3"/>
        <v>74.089710391569696</v>
      </c>
      <c r="G16" s="2"/>
      <c r="H16" s="2"/>
      <c r="I16" s="2">
        <f ca="1">E16</f>
        <v>76.847150060904752</v>
      </c>
      <c r="J16" s="2">
        <f ca="1">F16</f>
        <v>74.089710391569696</v>
      </c>
    </row>
    <row r="17" spans="3:10">
      <c r="C17" s="1">
        <f t="shared" ca="1" si="0"/>
        <v>2.0601806209397528</v>
      </c>
      <c r="D17" s="1">
        <f t="shared" ca="1" si="1"/>
        <v>5.6147935408787344</v>
      </c>
      <c r="E17" s="2">
        <f t="shared" ca="1" si="2"/>
        <v>78.907330681844499</v>
      </c>
      <c r="F17" s="2">
        <f t="shared" ca="1" si="3"/>
        <v>79.704503932448432</v>
      </c>
      <c r="G17" s="2"/>
      <c r="H17" s="2"/>
    </row>
    <row r="18" spans="3:10">
      <c r="C18" s="1">
        <f t="shared" ca="1" si="0"/>
        <v>4.8542784699557924</v>
      </c>
      <c r="D18" s="1">
        <f t="shared" ca="1" si="1"/>
        <v>6.2693569670742688</v>
      </c>
      <c r="E18" s="2">
        <f t="shared" ca="1" si="2"/>
        <v>83.761609151800286</v>
      </c>
      <c r="F18" s="2">
        <f t="shared" ca="1" si="3"/>
        <v>85.973860899522705</v>
      </c>
      <c r="G18" s="2"/>
      <c r="H18" s="2"/>
    </row>
    <row r="19" spans="3:10">
      <c r="C19" s="1">
        <f t="shared" ca="1" si="0"/>
        <v>6.6366604493656931</v>
      </c>
      <c r="D19" s="1">
        <f t="shared" ca="1" si="1"/>
        <v>5.7143559603163441</v>
      </c>
      <c r="E19" s="2">
        <f t="shared" ca="1" si="2"/>
        <v>90.398269601165978</v>
      </c>
      <c r="F19" s="2">
        <f t="shared" ca="1" si="3"/>
        <v>91.688216859839045</v>
      </c>
      <c r="G19" s="2"/>
      <c r="H19" s="2"/>
    </row>
    <row r="20" spans="3:10">
      <c r="C20" s="1">
        <f t="shared" ca="1" si="0"/>
        <v>4.7551606606341705</v>
      </c>
      <c r="D20" s="1">
        <f t="shared" ca="1" si="1"/>
        <v>4.785503274804384</v>
      </c>
      <c r="E20" s="2">
        <f t="shared" ca="1" si="2"/>
        <v>95.153430261800153</v>
      </c>
      <c r="F20" s="2">
        <f t="shared" ca="1" si="3"/>
        <v>96.473720134643429</v>
      </c>
      <c r="G20" s="2"/>
      <c r="H20" s="2"/>
    </row>
    <row r="21" spans="3:10">
      <c r="C21" s="1">
        <f t="shared" ca="1" si="0"/>
        <v>6.4118738660190342</v>
      </c>
      <c r="D21" s="1">
        <f t="shared" ca="1" si="1"/>
        <v>5.5782847612287982</v>
      </c>
      <c r="E21" s="2">
        <f t="shared" ca="1" si="2"/>
        <v>101.56530412781919</v>
      </c>
      <c r="F21" s="2">
        <f t="shared" ca="1" si="3"/>
        <v>102.05200489587223</v>
      </c>
      <c r="G21" s="2"/>
      <c r="H21" s="2"/>
    </row>
    <row r="22" spans="3:10">
      <c r="C22" s="1">
        <f t="shared" ca="1" si="0"/>
        <v>8.51087147111609</v>
      </c>
      <c r="D22" s="1">
        <f t="shared" ca="1" si="1"/>
        <v>8.4976286576372715</v>
      </c>
      <c r="E22" s="2">
        <f t="shared" ca="1" si="2"/>
        <v>110.07617559893528</v>
      </c>
      <c r="F22" s="2">
        <f t="shared" ca="1" si="3"/>
        <v>110.54963355350949</v>
      </c>
      <c r="G22" s="2"/>
      <c r="H22" s="2"/>
    </row>
    <row r="23" spans="3:10">
      <c r="C23" s="1">
        <f t="shared" ca="1" si="0"/>
        <v>0.77372915490245564</v>
      </c>
      <c r="D23" s="1">
        <f t="shared" ca="1" si="1"/>
        <v>4.8124685870759336</v>
      </c>
      <c r="E23" s="2">
        <f t="shared" ca="1" si="2"/>
        <v>110.84990475383773</v>
      </c>
      <c r="F23" s="2">
        <f t="shared" ca="1" si="3"/>
        <v>115.36210214058542</v>
      </c>
      <c r="G23" s="2"/>
      <c r="H23" s="2"/>
    </row>
    <row r="24" spans="3:10">
      <c r="C24" s="1">
        <f t="shared" ca="1" si="0"/>
        <v>4.8112585960465992</v>
      </c>
      <c r="D24" s="1">
        <f t="shared" ref="D24:D26" ca="1" si="4">NORMINV(RAND(),6,2)</f>
        <v>4.1629654837525649</v>
      </c>
      <c r="E24" s="2">
        <f t="shared" ca="1" si="2"/>
        <v>115.66116334988433</v>
      </c>
      <c r="F24" s="2">
        <f t="shared" ca="1" si="3"/>
        <v>119.52506762433799</v>
      </c>
      <c r="G24" s="2"/>
      <c r="H24" s="2"/>
    </row>
    <row r="25" spans="3:10">
      <c r="C25" s="1">
        <f t="shared" ca="1" si="0"/>
        <v>3.6879774101286031</v>
      </c>
      <c r="D25" s="1">
        <f t="shared" ca="1" si="4"/>
        <v>8.0529919551883644</v>
      </c>
      <c r="E25" s="2">
        <f t="shared" ca="1" si="2"/>
        <v>119.34914076001294</v>
      </c>
      <c r="F25" s="2">
        <f t="shared" ca="1" si="3"/>
        <v>127.57805957952635</v>
      </c>
      <c r="G25" s="2"/>
      <c r="H25" s="2"/>
    </row>
    <row r="26" spans="3:10">
      <c r="C26" s="1">
        <f t="shared" ca="1" si="0"/>
        <v>4.6312742033353755</v>
      </c>
      <c r="D26" s="1">
        <f t="shared" ca="1" si="4"/>
        <v>9.7063515484972314</v>
      </c>
      <c r="E26" s="2">
        <f t="shared" ca="1" si="2"/>
        <v>123.98041496334832</v>
      </c>
      <c r="F26" s="2">
        <f t="shared" ca="1" si="3"/>
        <v>137.28441112802358</v>
      </c>
      <c r="G26" s="2"/>
      <c r="H26" s="2"/>
      <c r="I26" s="2">
        <f ca="1">E26</f>
        <v>123.98041496334832</v>
      </c>
      <c r="J26" s="2">
        <f ca="1">F26</f>
        <v>137.28441112802358</v>
      </c>
    </row>
    <row r="27" spans="3:10">
      <c r="C27" s="1">
        <f t="shared" ca="1" si="0"/>
        <v>3.6128586187416944</v>
      </c>
      <c r="D27" s="1">
        <f ca="1">NORMINV(RAND(),6,2)</f>
        <v>7.262297292709385</v>
      </c>
      <c r="E27" s="2">
        <f t="shared" ca="1" si="2"/>
        <v>127.59327358209002</v>
      </c>
      <c r="F27" s="2">
        <f t="shared" ca="1" si="3"/>
        <v>144.54670842073295</v>
      </c>
      <c r="G27" s="2"/>
      <c r="H27" s="2"/>
    </row>
    <row r="28" spans="3:10">
      <c r="C28" s="1">
        <f t="shared" ca="1" si="0"/>
        <v>6.4260948148176595</v>
      </c>
      <c r="D28" s="1">
        <f t="shared" ref="D28:D48" ca="1" si="5">NORMINV(RAND(),6,2)</f>
        <v>10.173700100003078</v>
      </c>
      <c r="E28" s="2">
        <f t="shared" ca="1" si="2"/>
        <v>134.01936839690768</v>
      </c>
      <c r="F28" s="2">
        <f t="shared" ca="1" si="3"/>
        <v>154.72040852073604</v>
      </c>
      <c r="G28" s="2"/>
      <c r="H28" s="2"/>
    </row>
    <row r="29" spans="3:10">
      <c r="C29" s="1">
        <f t="shared" ca="1" si="0"/>
        <v>4.1632113474117904</v>
      </c>
      <c r="D29" s="1">
        <f t="shared" ca="1" si="5"/>
        <v>3.2889979105067813</v>
      </c>
      <c r="E29" s="2">
        <f t="shared" ca="1" si="2"/>
        <v>138.18257974431947</v>
      </c>
      <c r="F29" s="2">
        <f t="shared" ca="1" si="3"/>
        <v>158.00940643124284</v>
      </c>
      <c r="G29" s="2"/>
      <c r="H29" s="2"/>
    </row>
    <row r="30" spans="3:10">
      <c r="C30" s="1">
        <f t="shared" ca="1" si="0"/>
        <v>5.2760777709427984</v>
      </c>
      <c r="D30" s="1">
        <f t="shared" ca="1" si="5"/>
        <v>8.1355696500878647</v>
      </c>
      <c r="E30" s="2">
        <f t="shared" ca="1" si="2"/>
        <v>143.45865751526227</v>
      </c>
      <c r="F30" s="2">
        <f t="shared" ca="1" si="3"/>
        <v>166.1449760813307</v>
      </c>
      <c r="G30" s="2"/>
      <c r="H30" s="2"/>
    </row>
    <row r="31" spans="3:10">
      <c r="C31" s="1">
        <f t="shared" ca="1" si="0"/>
        <v>7.9786558755524499</v>
      </c>
      <c r="D31" s="1">
        <f t="shared" ca="1" si="5"/>
        <v>6.2593247908896927</v>
      </c>
      <c r="E31" s="2">
        <f t="shared" ca="1" si="2"/>
        <v>151.43731339081472</v>
      </c>
      <c r="F31" s="2">
        <f t="shared" ca="1" si="3"/>
        <v>172.4043008722204</v>
      </c>
      <c r="G31" s="2"/>
      <c r="H31" s="2"/>
    </row>
    <row r="32" spans="3:10">
      <c r="C32" s="1">
        <f t="shared" ca="1" si="0"/>
        <v>9.2294924125140128</v>
      </c>
      <c r="D32" s="1">
        <f t="shared" ca="1" si="5"/>
        <v>8.2455816625101441</v>
      </c>
      <c r="E32" s="2">
        <f t="shared" ca="1" si="2"/>
        <v>160.66680580332874</v>
      </c>
      <c r="F32" s="2">
        <f t="shared" ca="1" si="3"/>
        <v>180.64988253473055</v>
      </c>
      <c r="G32" s="2"/>
      <c r="H32" s="2"/>
      <c r="I32" s="2">
        <f ca="1">E32</f>
        <v>160.66680580332874</v>
      </c>
    </row>
    <row r="33" spans="3:10">
      <c r="C33" s="1">
        <f t="shared" ca="1" si="0"/>
        <v>2.8392862296038928</v>
      </c>
      <c r="D33" s="1">
        <f t="shared" ca="1" si="5"/>
        <v>9.3350032309126512</v>
      </c>
      <c r="E33" s="2">
        <f t="shared" ca="1" si="2"/>
        <v>163.50609203293263</v>
      </c>
      <c r="F33" s="2">
        <f t="shared" ca="1" si="3"/>
        <v>189.98488576564321</v>
      </c>
      <c r="G33" s="2"/>
      <c r="H33" s="2"/>
    </row>
    <row r="34" spans="3:10">
      <c r="C34" s="1">
        <f t="shared" ca="1" si="0"/>
        <v>10.663934625344686</v>
      </c>
      <c r="D34" s="1">
        <f t="shared" ca="1" si="5"/>
        <v>8.47502680560142</v>
      </c>
      <c r="E34" s="2">
        <f t="shared" ca="1" si="2"/>
        <v>174.17002665827732</v>
      </c>
      <c r="F34" s="2">
        <f t="shared" ca="1" si="3"/>
        <v>198.45991257124464</v>
      </c>
      <c r="G34" s="2"/>
      <c r="H34" s="2"/>
    </row>
    <row r="35" spans="3:10">
      <c r="C35" s="1">
        <f t="shared" ca="1" si="0"/>
        <v>6.7242482390451555</v>
      </c>
      <c r="D35" s="1">
        <f t="shared" ca="1" si="5"/>
        <v>5.357481660766318</v>
      </c>
      <c r="E35" s="2">
        <f t="shared" ca="1" si="2"/>
        <v>180.89427489732248</v>
      </c>
      <c r="F35" s="2">
        <f t="shared" ca="1" si="3"/>
        <v>203.81739423201097</v>
      </c>
      <c r="G35" s="2"/>
      <c r="H35" s="2"/>
      <c r="I35" s="2">
        <f ca="1">E35</f>
        <v>180.89427489732248</v>
      </c>
    </row>
    <row r="36" spans="3:10">
      <c r="C36" s="1">
        <f t="shared" ca="1" si="0"/>
        <v>6.0679507177257959</v>
      </c>
      <c r="D36" s="1">
        <f t="shared" ca="1" si="5"/>
        <v>5.388455376581863</v>
      </c>
      <c r="E36" s="2">
        <f t="shared" ca="1" si="2"/>
        <v>186.96222561504828</v>
      </c>
      <c r="F36" s="2">
        <f t="shared" ca="1" si="3"/>
        <v>209.20584960859284</v>
      </c>
      <c r="G36" s="2"/>
      <c r="H36" s="2"/>
      <c r="J36" s="2">
        <f ca="1">F36</f>
        <v>209.20584960859284</v>
      </c>
    </row>
    <row r="37" spans="3:10">
      <c r="C37" s="1">
        <f t="shared" ca="1" si="0"/>
        <v>-0.46841014720271179</v>
      </c>
      <c r="D37" s="1">
        <f t="shared" ca="1" si="5"/>
        <v>7.1402978166851447</v>
      </c>
      <c r="E37" s="2">
        <f t="shared" ca="1" si="2"/>
        <v>186.49381546784556</v>
      </c>
      <c r="F37" s="2">
        <f t="shared" ca="1" si="3"/>
        <v>216.34614742527799</v>
      </c>
      <c r="G37" s="2"/>
      <c r="H37" s="2"/>
    </row>
    <row r="38" spans="3:10">
      <c r="C38" s="1">
        <f t="shared" ca="1" si="0"/>
        <v>5.8271762448646616</v>
      </c>
      <c r="D38" s="1">
        <f t="shared" ca="1" si="5"/>
        <v>7.3914930330738189</v>
      </c>
      <c r="E38" s="2">
        <f t="shared" ca="1" si="2"/>
        <v>192.32099171271022</v>
      </c>
      <c r="F38" s="2">
        <f t="shared" ca="1" si="3"/>
        <v>223.73764045835182</v>
      </c>
      <c r="G38" s="2"/>
      <c r="H38" s="2"/>
    </row>
    <row r="39" spans="3:10">
      <c r="C39" s="1">
        <f t="shared" ca="1" si="0"/>
        <v>4.6908840588887859</v>
      </c>
      <c r="D39" s="1">
        <f t="shared" ca="1" si="5"/>
        <v>7.4436168133255309</v>
      </c>
      <c r="E39" s="2">
        <f t="shared" ca="1" si="2"/>
        <v>197.01187577159902</v>
      </c>
      <c r="F39" s="2">
        <f t="shared" ca="1" si="3"/>
        <v>231.18125727167734</v>
      </c>
      <c r="G39" s="2"/>
      <c r="H39" s="2"/>
    </row>
    <row r="40" spans="3:10">
      <c r="C40" s="1">
        <f t="shared" ca="1" si="0"/>
        <v>8.9848394386441637</v>
      </c>
      <c r="D40" s="1">
        <f t="shared" ca="1" si="5"/>
        <v>6.9242519626509083</v>
      </c>
      <c r="E40" s="2">
        <f t="shared" ca="1" si="2"/>
        <v>205.9967152102432</v>
      </c>
      <c r="F40" s="2">
        <f t="shared" ca="1" si="3"/>
        <v>238.10550923432825</v>
      </c>
      <c r="G40" s="2">
        <f ca="1">E40</f>
        <v>205.9967152102432</v>
      </c>
      <c r="H40" s="2"/>
    </row>
    <row r="41" spans="3:10">
      <c r="C41" s="1">
        <f t="shared" ca="1" si="0"/>
        <v>2.3647743357715676</v>
      </c>
      <c r="D41" s="1">
        <f t="shared" ca="1" si="5"/>
        <v>5.6952529636947631</v>
      </c>
      <c r="E41" s="2"/>
      <c r="F41" s="2">
        <f t="shared" ca="1" si="3"/>
        <v>243.80076219802302</v>
      </c>
      <c r="G41" s="2"/>
      <c r="H41" s="2"/>
    </row>
    <row r="42" spans="3:10">
      <c r="C42" s="1">
        <f t="shared" ca="1" si="0"/>
        <v>6.1578509865502227</v>
      </c>
      <c r="D42" s="1">
        <f t="shared" ca="1" si="5"/>
        <v>5.0864518681682398</v>
      </c>
      <c r="E42" s="2"/>
      <c r="F42" s="2">
        <f t="shared" ca="1" si="3"/>
        <v>248.88721406619126</v>
      </c>
      <c r="G42" s="2"/>
      <c r="H42" s="2"/>
    </row>
    <row r="43" spans="3:10">
      <c r="C43" s="1">
        <f t="shared" ca="1" si="0"/>
        <v>6.9696336914839216</v>
      </c>
      <c r="D43" s="1">
        <f t="shared" ca="1" si="5"/>
        <v>9.8975041939148127</v>
      </c>
      <c r="E43" s="2"/>
      <c r="F43" s="2">
        <f t="shared" ca="1" si="3"/>
        <v>258.78471826010605</v>
      </c>
      <c r="G43" s="2"/>
      <c r="H43" s="2"/>
    </row>
    <row r="44" spans="3:10">
      <c r="C44" s="1">
        <f t="shared" ca="1" si="0"/>
        <v>8.4050116769603083</v>
      </c>
      <c r="D44" s="1">
        <f t="shared" ca="1" si="5"/>
        <v>4.0590182654196845</v>
      </c>
      <c r="E44" s="2"/>
      <c r="F44" s="2">
        <f t="shared" ca="1" si="3"/>
        <v>262.84373652552574</v>
      </c>
      <c r="G44" s="2"/>
      <c r="H44" s="2"/>
    </row>
    <row r="45" spans="3:10">
      <c r="C45" s="1">
        <f t="shared" ca="1" si="0"/>
        <v>12.030795065508439</v>
      </c>
      <c r="D45" s="1">
        <f t="shared" ca="1" si="5"/>
        <v>4.6301594088041167</v>
      </c>
      <c r="E45" s="2"/>
      <c r="F45" s="2">
        <f t="shared" ca="1" si="3"/>
        <v>267.47389593432985</v>
      </c>
      <c r="G45" s="2"/>
      <c r="H45" s="2"/>
    </row>
    <row r="46" spans="3:10">
      <c r="C46" s="1">
        <f t="shared" ca="1" si="0"/>
        <v>5.0766754052019483</v>
      </c>
      <c r="D46" s="1">
        <f t="shared" ca="1" si="5"/>
        <v>6.4806027107637698</v>
      </c>
      <c r="E46" s="2"/>
      <c r="F46" s="2">
        <f t="shared" ca="1" si="3"/>
        <v>273.95449864509362</v>
      </c>
      <c r="G46" s="2"/>
      <c r="H46" s="2"/>
      <c r="J46" s="2">
        <f ca="1">F46</f>
        <v>273.95449864509362</v>
      </c>
    </row>
    <row r="47" spans="3:10">
      <c r="C47" s="1">
        <f t="shared" ca="1" si="0"/>
        <v>3.7749157696110638</v>
      </c>
      <c r="D47" s="1">
        <f t="shared" ca="1" si="5"/>
        <v>5.230325698672166</v>
      </c>
      <c r="E47" s="2"/>
      <c r="F47" s="2">
        <f t="shared" ca="1" si="3"/>
        <v>279.1848243437658</v>
      </c>
      <c r="G47" s="2"/>
      <c r="H47" s="2"/>
    </row>
    <row r="48" spans="3:10">
      <c r="C48" s="1">
        <f t="shared" ca="1" si="0"/>
        <v>6.7975999050255229</v>
      </c>
      <c r="D48" s="1">
        <f t="shared" ca="1" si="5"/>
        <v>3.0352820394309079</v>
      </c>
      <c r="E48" s="2"/>
      <c r="F48" s="2">
        <f t="shared" ca="1" si="3"/>
        <v>282.22010638319671</v>
      </c>
      <c r="G48" s="2"/>
      <c r="H48" s="2"/>
    </row>
    <row r="49" spans="3:10">
      <c r="C49" s="1">
        <f t="shared" ca="1" si="0"/>
        <v>5.7710262317489995</v>
      </c>
      <c r="D49" s="1">
        <f t="shared" ref="D49:D51" ca="1" si="6">NORMINV(RAND(),6,2)</f>
        <v>9.0562113922679863</v>
      </c>
      <c r="E49" s="2"/>
      <c r="F49" s="2">
        <f t="shared" ca="1" si="3"/>
        <v>291.27631777546469</v>
      </c>
      <c r="G49" s="2"/>
      <c r="H49" s="2"/>
      <c r="J49" s="2">
        <f ca="1">F49</f>
        <v>291.27631777546469</v>
      </c>
    </row>
    <row r="50" spans="3:10">
      <c r="C50" s="1">
        <f t="shared" ca="1" si="0"/>
        <v>3.6579465564797826</v>
      </c>
      <c r="D50" s="1">
        <f t="shared" ca="1" si="6"/>
        <v>7.1275370260869702</v>
      </c>
      <c r="E50" s="2"/>
      <c r="F50" s="2">
        <f t="shared" ca="1" si="3"/>
        <v>298.40385480155169</v>
      </c>
      <c r="G50" s="2"/>
      <c r="H50" s="2"/>
    </row>
    <row r="51" spans="3:10">
      <c r="C51" s="1">
        <f t="shared" ca="1" si="0"/>
        <v>7.3254408036890712</v>
      </c>
      <c r="D51" s="1">
        <f t="shared" ca="1" si="6"/>
        <v>4.9759840401085498</v>
      </c>
      <c r="E51" s="2"/>
      <c r="F51" s="2">
        <f t="shared" ca="1" si="3"/>
        <v>303.37983884166022</v>
      </c>
      <c r="G51" s="2"/>
      <c r="H51" s="2">
        <f ca="1">F51</f>
        <v>303.37983884166022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aks48434</dc:creator>
  <cp:lastModifiedBy>aks48434</cp:lastModifiedBy>
  <dcterms:created xsi:type="dcterms:W3CDTF">2015-03-19T09:30:25Z</dcterms:created>
  <dcterms:modified xsi:type="dcterms:W3CDTF">2015-03-19T10:26:40Z</dcterms:modified>
</cp:coreProperties>
</file>