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t\Desktop\2018-2019\Summer 2019\94-870 Telling Stories with Data\"/>
    </mc:Choice>
  </mc:AlternateContent>
  <xr:revisionPtr revIDLastSave="0" documentId="13_ncr:1_{4947C4EB-14ED-4492-A559-9DFFD7E62C8E}" xr6:coauthVersionLast="43" xr6:coauthVersionMax="43" xr10:uidLastSave="{00000000-0000-0000-0000-000000000000}"/>
  <bookViews>
    <workbookView xWindow="-25695" yWindow="225" windowWidth="22575" windowHeight="15570" xr2:uid="{AD35C895-7B9B-40A0-B609-89F762C0696F}"/>
  </bookViews>
  <sheets>
    <sheet name="U.S. Calorie Consum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<sst xmlns="http://schemas.openxmlformats.org/spreadsheetml/2006/main" count="43" uniqueCount="13">
  <si>
    <t>Year</t>
  </si>
  <si>
    <t>Food Group</t>
  </si>
  <si>
    <t>Meat</t>
  </si>
  <si>
    <t>Dairy &amp; Eggs</t>
  </si>
  <si>
    <t>Produce</t>
  </si>
  <si>
    <t>Grain</t>
  </si>
  <si>
    <t>Sugar &amp; Fat</t>
  </si>
  <si>
    <t>Other</t>
  </si>
  <si>
    <t>Average Number of Calories per Day</t>
  </si>
  <si>
    <t>Total Calories per Day</t>
  </si>
  <si>
    <t>Percent of Total Daily Consumption</t>
  </si>
  <si>
    <t>Source</t>
  </si>
  <si>
    <t>"What the World Eats" National Geographic, https://www.nationalgeographic.com/what-the-world-eats/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</si>
</sst>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DF73-02B4-4461-9691-81A48EBB6301}">
  <dimension ref="A1:H37"/>
  <sheetViews>
    <sheetView tabSelected="1" workbookViewId="0">
      <selection activeCell="H4" sqref="H4"/>
    </sheetView>
  </sheetViews>
  <sheetFormatPr defaultRowHeight="14.5" x14ac:dyDescent="0.35"/>
  <cols>
    <col min="1" max="1" width="11.453125" style="2" customWidth="1"/>
    <col min="2" max="2" width="17" style="2" customWidth="1"/>
    <col min="3" max="4" width="31" style="2" customWidth="1"/>
    <col min="5" max="5" width="21.36328125" style="2" customWidth="1"/>
    <col min="7" max="7" width="8.7265625" customWidth="1"/>
    <col min="8" max="8" width="58.90625" customWidth="1"/>
  </cols>
  <sheetData>
    <row r="1" spans="1:8" x14ac:dyDescent="0.35">
      <c r="A1" s="1" t="s">
        <v>0</v>
      </c>
      <c r="B1" s="1" t="s">
        <v>1</v>
      </c>
      <c r="C1" s="1" t="s">
        <v>8</v>
      </c>
      <c r="D1" s="1" t="s">
        <v>10</v>
      </c>
      <c r="E1" s="1" t="s">
        <v>9</v>
      </c>
    </row>
    <row r="2" spans="1:8" x14ac:dyDescent="0.35">
      <c r="A2" s="2">
        <v>1961</v>
      </c>
      <c r="B2" s="2" t="s">
        <v>2</v>
      </c>
      <c r="C2" s="2">
        <v>361</v>
      </c>
      <c r="D2" s="6">
        <f>C2/E2</f>
        <v>0.12526023594725885</v>
      </c>
      <c r="E2" s="2">
        <v>2882</v>
      </c>
    </row>
    <row r="3" spans="1:8" x14ac:dyDescent="0.35">
      <c r="A3" s="2">
        <v>1961</v>
      </c>
      <c r="B3" s="2" t="s">
        <v>3</v>
      </c>
      <c r="C3" s="2">
        <v>649</v>
      </c>
      <c r="D3" s="6">
        <f>C3/E3</f>
        <v>0.22519083969465647</v>
      </c>
      <c r="E3" s="2">
        <v>2882</v>
      </c>
    </row>
    <row r="4" spans="1:8" ht="29" x14ac:dyDescent="0.35">
      <c r="A4" s="2">
        <v>1961</v>
      </c>
      <c r="B4" s="2" t="s">
        <v>4</v>
      </c>
      <c r="C4" s="2">
        <v>234</v>
      </c>
      <c r="D4" s="6">
        <f>C4/E4</f>
        <v>8.1193615544760581E-2</v>
      </c>
      <c r="E4" s="2">
        <v>2882</v>
      </c>
      <c r="G4" s="4" t="s">
        <v>11</v>
      </c>
      <c r="H4" s="5" t="s">
        <v>12</v>
      </c>
    </row>
    <row r="5" spans="1:8" x14ac:dyDescent="0.35">
      <c r="A5" s="2">
        <v>1961</v>
      </c>
      <c r="B5" s="2" t="s">
        <v>5</v>
      </c>
      <c r="C5" s="2">
        <v>628</v>
      </c>
      <c r="D5" s="6">
        <f>C5/E5</f>
        <v>0.21790423317140875</v>
      </c>
      <c r="E5" s="2">
        <v>2882</v>
      </c>
    </row>
    <row r="6" spans="1:8" x14ac:dyDescent="0.35">
      <c r="A6" s="2">
        <v>1961</v>
      </c>
      <c r="B6" s="2" t="s">
        <v>6</v>
      </c>
      <c r="C6" s="2">
        <v>833</v>
      </c>
      <c r="D6" s="6">
        <f>C6/E6</f>
        <v>0.28903539208882723</v>
      </c>
      <c r="E6" s="2">
        <v>2882</v>
      </c>
      <c r="G6" s="3"/>
    </row>
    <row r="7" spans="1:8" x14ac:dyDescent="0.35">
      <c r="A7" s="2">
        <v>1961</v>
      </c>
      <c r="B7" s="2" t="s">
        <v>7</v>
      </c>
      <c r="C7" s="2">
        <v>177</v>
      </c>
      <c r="D7" s="6">
        <f>C7/E7</f>
        <v>6.1415683553088136E-2</v>
      </c>
      <c r="E7" s="2">
        <v>2882</v>
      </c>
    </row>
    <row r="8" spans="1:8" x14ac:dyDescent="0.35">
      <c r="A8" s="2">
        <v>1971</v>
      </c>
      <c r="B8" s="2" t="s">
        <v>2</v>
      </c>
      <c r="C8" s="2">
        <v>406</v>
      </c>
      <c r="D8" s="6">
        <f>C8/E8</f>
        <v>0.13298395021290535</v>
      </c>
      <c r="E8" s="2">
        <v>3053</v>
      </c>
    </row>
    <row r="9" spans="1:8" x14ac:dyDescent="0.35">
      <c r="A9" s="2">
        <v>1971</v>
      </c>
      <c r="B9" s="2" t="s">
        <v>3</v>
      </c>
      <c r="C9" s="2">
        <v>590</v>
      </c>
      <c r="D9" s="6">
        <f>C9/E9</f>
        <v>0.19325253848673435</v>
      </c>
      <c r="E9" s="2">
        <v>3053</v>
      </c>
    </row>
    <row r="10" spans="1:8" x14ac:dyDescent="0.35">
      <c r="A10" s="2">
        <v>1971</v>
      </c>
      <c r="B10" s="2" t="s">
        <v>4</v>
      </c>
      <c r="C10" s="2">
        <v>245</v>
      </c>
      <c r="D10" s="6">
        <f>C10/E10</f>
        <v>8.0248935473304944E-2</v>
      </c>
      <c r="E10" s="2">
        <v>3053</v>
      </c>
    </row>
    <row r="11" spans="1:8" x14ac:dyDescent="0.35">
      <c r="A11" s="2">
        <v>1971</v>
      </c>
      <c r="B11" s="2" t="s">
        <v>5</v>
      </c>
      <c r="C11" s="2">
        <v>592</v>
      </c>
      <c r="D11" s="6">
        <f>C11/E11</f>
        <v>0.19390763183753684</v>
      </c>
      <c r="E11" s="2">
        <v>3053</v>
      </c>
    </row>
    <row r="12" spans="1:8" x14ac:dyDescent="0.35">
      <c r="A12" s="2">
        <v>1971</v>
      </c>
      <c r="B12" s="2" t="s">
        <v>6</v>
      </c>
      <c r="C12" s="2">
        <v>1008</v>
      </c>
      <c r="D12" s="6">
        <f>C12/E12</f>
        <v>0.33016704880445463</v>
      </c>
      <c r="E12" s="2">
        <v>3053</v>
      </c>
    </row>
    <row r="13" spans="1:8" x14ac:dyDescent="0.35">
      <c r="A13" s="2">
        <v>1971</v>
      </c>
      <c r="B13" s="2" t="s">
        <v>7</v>
      </c>
      <c r="C13" s="2">
        <v>212</v>
      </c>
      <c r="D13" s="6">
        <f>C13/E13</f>
        <v>6.9439895185063868E-2</v>
      </c>
      <c r="E13" s="2">
        <v>3053</v>
      </c>
    </row>
    <row r="14" spans="1:8" x14ac:dyDescent="0.35">
      <c r="A14" s="2">
        <v>1981</v>
      </c>
      <c r="B14" s="2" t="s">
        <v>2</v>
      </c>
      <c r="C14" s="2">
        <v>424</v>
      </c>
      <c r="D14" s="6">
        <f>C14/E14</f>
        <v>0.13167701863354037</v>
      </c>
      <c r="E14" s="2">
        <v>3220</v>
      </c>
    </row>
    <row r="15" spans="1:8" x14ac:dyDescent="0.35">
      <c r="A15" s="2">
        <v>1981</v>
      </c>
      <c r="B15" s="2" t="s">
        <v>3</v>
      </c>
      <c r="C15" s="2">
        <v>538</v>
      </c>
      <c r="D15" s="6">
        <f>C15/E15</f>
        <v>0.16708074534161491</v>
      </c>
      <c r="E15" s="2">
        <v>3220</v>
      </c>
    </row>
    <row r="16" spans="1:8" x14ac:dyDescent="0.35">
      <c r="A16" s="2">
        <v>1981</v>
      </c>
      <c r="B16" s="2" t="s">
        <v>4</v>
      </c>
      <c r="C16" s="2">
        <v>255</v>
      </c>
      <c r="D16" s="6">
        <f>C16/E16</f>
        <v>7.9192546583850928E-2</v>
      </c>
      <c r="E16" s="2">
        <v>3220</v>
      </c>
    </row>
    <row r="17" spans="1:5" x14ac:dyDescent="0.35">
      <c r="A17" s="2">
        <v>1981</v>
      </c>
      <c r="B17" s="2" t="s">
        <v>5</v>
      </c>
      <c r="C17" s="2">
        <v>651</v>
      </c>
      <c r="D17" s="6">
        <f>C17/E17</f>
        <v>0.20217391304347826</v>
      </c>
      <c r="E17" s="2">
        <v>3220</v>
      </c>
    </row>
    <row r="18" spans="1:5" x14ac:dyDescent="0.35">
      <c r="A18" s="2">
        <v>1981</v>
      </c>
      <c r="B18" s="2" t="s">
        <v>6</v>
      </c>
      <c r="C18" s="2">
        <v>1112</v>
      </c>
      <c r="D18" s="6">
        <f>C18/E18</f>
        <v>0.34534161490683229</v>
      </c>
      <c r="E18" s="2">
        <v>3220</v>
      </c>
    </row>
    <row r="19" spans="1:5" x14ac:dyDescent="0.35">
      <c r="A19" s="2">
        <v>1981</v>
      </c>
      <c r="B19" s="2" t="s">
        <v>7</v>
      </c>
      <c r="C19" s="2">
        <v>240</v>
      </c>
      <c r="D19" s="6">
        <f>C19/E19</f>
        <v>7.4534161490683232E-2</v>
      </c>
      <c r="E19" s="2">
        <v>3220</v>
      </c>
    </row>
    <row r="20" spans="1:5" x14ac:dyDescent="0.35">
      <c r="A20" s="2">
        <v>1991</v>
      </c>
      <c r="B20" s="2" t="s">
        <v>2</v>
      </c>
      <c r="C20" s="2">
        <v>446</v>
      </c>
      <c r="D20" s="6">
        <f>C20/E20</f>
        <v>0.12652482269503545</v>
      </c>
      <c r="E20" s="2">
        <v>3525</v>
      </c>
    </row>
    <row r="21" spans="1:5" x14ac:dyDescent="0.35">
      <c r="A21" s="2">
        <v>1991</v>
      </c>
      <c r="B21" s="2" t="s">
        <v>3</v>
      </c>
      <c r="C21" s="2">
        <v>533</v>
      </c>
      <c r="D21" s="6">
        <f>C21/E21</f>
        <v>0.15120567375886526</v>
      </c>
      <c r="E21" s="2">
        <v>3525</v>
      </c>
    </row>
    <row r="22" spans="1:5" x14ac:dyDescent="0.35">
      <c r="A22" s="2">
        <v>1991</v>
      </c>
      <c r="B22" s="2" t="s">
        <v>4</v>
      </c>
      <c r="C22" s="2">
        <v>280</v>
      </c>
      <c r="D22" s="6">
        <f>C22/E22</f>
        <v>7.9432624113475181E-2</v>
      </c>
      <c r="E22" s="2">
        <v>3525</v>
      </c>
    </row>
    <row r="23" spans="1:5" x14ac:dyDescent="0.35">
      <c r="A23" s="2">
        <v>1991</v>
      </c>
      <c r="B23" s="2" t="s">
        <v>5</v>
      </c>
      <c r="C23" s="2">
        <v>813</v>
      </c>
      <c r="D23" s="6">
        <f>C23/E23</f>
        <v>0.23063829787234041</v>
      </c>
      <c r="E23" s="2">
        <v>3525</v>
      </c>
    </row>
    <row r="24" spans="1:5" x14ac:dyDescent="0.35">
      <c r="A24" s="2">
        <v>1991</v>
      </c>
      <c r="B24" s="2" t="s">
        <v>6</v>
      </c>
      <c r="C24" s="2">
        <v>1220</v>
      </c>
      <c r="D24" s="6">
        <f>C24/E24</f>
        <v>0.34609929078014184</v>
      </c>
      <c r="E24" s="2">
        <v>3525</v>
      </c>
    </row>
    <row r="25" spans="1:5" x14ac:dyDescent="0.35">
      <c r="A25" s="2">
        <v>1991</v>
      </c>
      <c r="B25" s="2" t="s">
        <v>7</v>
      </c>
      <c r="C25" s="2">
        <v>233</v>
      </c>
      <c r="D25" s="6">
        <f>C25/E25</f>
        <v>6.6099290780141845E-2</v>
      </c>
      <c r="E25" s="2">
        <v>3525</v>
      </c>
    </row>
    <row r="26" spans="1:5" x14ac:dyDescent="0.35">
      <c r="A26" s="2">
        <v>2001</v>
      </c>
      <c r="B26" s="2" t="s">
        <v>2</v>
      </c>
      <c r="C26" s="2">
        <v>471</v>
      </c>
      <c r="D26" s="6">
        <f>C26/E26</f>
        <v>0.12702265372168284</v>
      </c>
      <c r="E26" s="2">
        <v>3708</v>
      </c>
    </row>
    <row r="27" spans="1:5" x14ac:dyDescent="0.35">
      <c r="A27" s="2">
        <v>2001</v>
      </c>
      <c r="B27" s="2" t="s">
        <v>3</v>
      </c>
      <c r="C27" s="2">
        <v>542</v>
      </c>
      <c r="D27" s="6">
        <f>C27/E27</f>
        <v>0.14617044228694714</v>
      </c>
      <c r="E27" s="2">
        <v>3708</v>
      </c>
    </row>
    <row r="28" spans="1:5" x14ac:dyDescent="0.35">
      <c r="A28" s="2">
        <v>2001</v>
      </c>
      <c r="B28" s="2" t="s">
        <v>4</v>
      </c>
      <c r="C28" s="2">
        <v>302</v>
      </c>
      <c r="D28" s="6">
        <f>C28/E28</f>
        <v>8.1445523193096003E-2</v>
      </c>
      <c r="E28" s="2">
        <v>3708</v>
      </c>
    </row>
    <row r="29" spans="1:5" x14ac:dyDescent="0.35">
      <c r="A29" s="2">
        <v>2001</v>
      </c>
      <c r="B29" s="2" t="s">
        <v>5</v>
      </c>
      <c r="C29" s="2">
        <v>826</v>
      </c>
      <c r="D29" s="6">
        <f>C29/E29</f>
        <v>0.22276159654800431</v>
      </c>
      <c r="E29" s="2">
        <v>3708</v>
      </c>
    </row>
    <row r="30" spans="1:5" x14ac:dyDescent="0.35">
      <c r="A30" s="2">
        <v>2001</v>
      </c>
      <c r="B30" s="2" t="s">
        <v>6</v>
      </c>
      <c r="C30" s="2">
        <v>1332</v>
      </c>
      <c r="D30" s="6">
        <f>C30/E30</f>
        <v>0.35922330097087379</v>
      </c>
      <c r="E30" s="2">
        <v>3708</v>
      </c>
    </row>
    <row r="31" spans="1:5" x14ac:dyDescent="0.35">
      <c r="A31" s="2">
        <v>2001</v>
      </c>
      <c r="B31" s="2" t="s">
        <v>7</v>
      </c>
      <c r="C31" s="2">
        <v>235</v>
      </c>
      <c r="D31" s="6">
        <f>C31/E31</f>
        <v>6.3376483279395907E-2</v>
      </c>
      <c r="E31" s="2">
        <v>3708</v>
      </c>
    </row>
    <row r="32" spans="1:5" x14ac:dyDescent="0.35">
      <c r="A32" s="2">
        <v>2011</v>
      </c>
      <c r="B32" s="2" t="s">
        <v>2</v>
      </c>
      <c r="C32" s="2">
        <v>469</v>
      </c>
      <c r="D32" s="6">
        <f>C32/E32</f>
        <v>0.12881076627300192</v>
      </c>
      <c r="E32" s="2">
        <v>3641</v>
      </c>
    </row>
    <row r="33" spans="1:5" x14ac:dyDescent="0.35">
      <c r="A33" s="2">
        <v>2011</v>
      </c>
      <c r="B33" s="2" t="s">
        <v>3</v>
      </c>
      <c r="C33" s="2">
        <v>527</v>
      </c>
      <c r="D33" s="6">
        <f>C33/E33</f>
        <v>0.14474045591870366</v>
      </c>
      <c r="E33" s="2">
        <v>3641</v>
      </c>
    </row>
    <row r="34" spans="1:5" x14ac:dyDescent="0.35">
      <c r="A34" s="2">
        <v>2011</v>
      </c>
      <c r="B34" s="2" t="s">
        <v>4</v>
      </c>
      <c r="C34" s="2">
        <v>279</v>
      </c>
      <c r="D34" s="6">
        <f>C34/E34</f>
        <v>7.6627300192254874E-2</v>
      </c>
      <c r="E34" s="2">
        <v>3641</v>
      </c>
    </row>
    <row r="35" spans="1:5" x14ac:dyDescent="0.35">
      <c r="A35" s="2">
        <v>2011</v>
      </c>
      <c r="B35" s="2" t="s">
        <v>5</v>
      </c>
      <c r="C35" s="2">
        <v>799</v>
      </c>
      <c r="D35" s="6">
        <f>C35/E35</f>
        <v>0.21944520736061521</v>
      </c>
      <c r="E35" s="2">
        <v>3641</v>
      </c>
    </row>
    <row r="36" spans="1:5" x14ac:dyDescent="0.35">
      <c r="A36" s="2">
        <v>2011</v>
      </c>
      <c r="B36" s="2" t="s">
        <v>6</v>
      </c>
      <c r="C36" s="2">
        <v>1342</v>
      </c>
      <c r="D36" s="6">
        <f>C36/E36</f>
        <v>0.36858006042296071</v>
      </c>
      <c r="E36" s="2">
        <v>3641</v>
      </c>
    </row>
    <row r="37" spans="1:5" x14ac:dyDescent="0.35">
      <c r="A37" s="2">
        <v>2011</v>
      </c>
      <c r="B37" s="2" t="s">
        <v>7</v>
      </c>
      <c r="C37" s="2">
        <v>225</v>
      </c>
      <c r="D37" s="6">
        <f>C37/E37</f>
        <v>6.179620983246361E-2</v>
      </c>
      <c r="E37" s="2">
        <v>3641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U.S. Calorie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Ashita Vadlamudi</dc:creator>
  <cp:lastModifiedBy>Ashita Vadlamudi</cp:lastModifiedBy>
  <dcterms:created xsi:type="dcterms:W3CDTF">2019-07-29T18:48:27Z</dcterms:created>
  <dcterms:modified xsi:type="dcterms:W3CDTF">2019-07-31T13:54:15Z</dcterms:modified>
</cp:coreProperties>
</file>