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_V3/Combined plots/Bevacizumab/"/>
    </mc:Choice>
  </mc:AlternateContent>
  <xr:revisionPtr revIDLastSave="144" documentId="8_{804B0630-6F93-42CB-A18A-85034A529335}" xr6:coauthVersionLast="47" xr6:coauthVersionMax="47" xr10:uidLastSave="{F6E7283E-D36E-4499-9620-A74FEF7BEC08}"/>
  <bookViews>
    <workbookView xWindow="-120" yWindow="-120" windowWidth="20640" windowHeight="11040" activeTab="3" xr2:uid="{D0A1D36C-3C41-4541-ABF0-6CAE9340BB69}"/>
  </bookViews>
  <sheets>
    <sheet name="Small PCL-only" sheetId="5" r:id="rId1"/>
    <sheet name="Large PCL-only" sheetId="2" r:id="rId2"/>
    <sheet name="Small chitosan-PCL" sheetId="3" r:id="rId3"/>
    <sheet name="Large chitosan-PC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4" l="1"/>
  <c r="F55" i="4"/>
  <c r="G55" i="3"/>
  <c r="F55" i="3"/>
  <c r="G55" i="2"/>
  <c r="F55" i="2"/>
  <c r="J55" i="5"/>
  <c r="I55" i="5"/>
  <c r="H55" i="5"/>
</calcChain>
</file>

<file path=xl/sharedStrings.xml><?xml version="1.0" encoding="utf-8"?>
<sst xmlns="http://schemas.openxmlformats.org/spreadsheetml/2006/main" count="79" uniqueCount="21">
  <si>
    <t>Guesses</t>
  </si>
  <si>
    <t>Results</t>
  </si>
  <si>
    <t>Sorted results</t>
  </si>
  <si>
    <t>Average model</t>
  </si>
  <si>
    <t>Best model</t>
  </si>
  <si>
    <t>porosity</t>
  </si>
  <si>
    <t>tortuosity</t>
  </si>
  <si>
    <t>Obj</t>
  </si>
  <si>
    <t>t (days)</t>
  </si>
  <si>
    <t>cumul rel (%)</t>
  </si>
  <si>
    <t>Exp. Data</t>
  </si>
  <si>
    <t>time (d)</t>
  </si>
  <si>
    <t>cumul. Rel (%)</t>
  </si>
  <si>
    <t>stdv</t>
  </si>
  <si>
    <t>Bevacizumab</t>
  </si>
  <si>
    <t>porosity1</t>
  </si>
  <si>
    <t>Initial guesses</t>
  </si>
  <si>
    <t>kc (m/s)</t>
  </si>
  <si>
    <t>10% formulation</t>
  </si>
  <si>
    <t>Guess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</si>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</sst>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4" fillId="0" borderId="10" applyNumberFormat="0" applyFill="0" applyAlignment="0" applyProtection="0"/>
    <xf numFmtId="0" fontId="5" fillId="0" borderId="11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12" applyNumberFormat="0" applyAlignment="0" applyProtection="0"/>
    <xf numFmtId="0" fontId="10" fillId="7" borderId="13" applyNumberFormat="0" applyAlignment="0" applyProtection="0"/>
    <xf numFmtId="0" fontId="11" fillId="7" borderId="12" applyNumberFormat="0" applyAlignment="0" applyProtection="0"/>
    <xf numFmtId="0" fontId="12" fillId="0" borderId="14" applyNumberFormat="0" applyFill="0" applyAlignment="0" applyProtection="0"/>
    <xf numFmtId="0" fontId="13" fillId="8" borderId="15" applyNumberFormat="0" applyAlignment="0" applyProtection="0"/>
    <xf numFmtId="0" fontId="14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4" xfId="0" applyBorder="1"/>
    <xf numFmtId="0" fontId="0" fillId="2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11" fontId="0" fillId="0" borderId="4" xfId="0" applyNumberFormat="1" applyBorder="1"/>
    <xf numFmtId="1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57AF-8FB1-4851-B41F-F7ECA2666496}">
  <dimension ref="A1:T256"/>
  <sheetViews>
    <sheetView workbookViewId="0">
      <selection activeCell="C9" sqref="C9"/>
    </sheetView>
  </sheetViews>
  <sheetFormatPr defaultRowHeight="15" x14ac:dyDescent="0.25"/>
  <sheetData>
    <row r="1" spans="1:20" x14ac:dyDescent="0.25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spans="1:20" x14ac:dyDescent="0.25">
      <c r="A2" s="15" t="s">
        <v>0</v>
      </c>
      <c r="B2" s="14"/>
      <c r="D2" s="14" t="s">
        <v>1</v>
      </c>
      <c r="E2" s="14"/>
      <c r="F2" s="14"/>
      <c r="G2" s="1"/>
      <c r="H2" s="14" t="s">
        <v>2</v>
      </c>
      <c r="I2" s="14"/>
      <c r="J2" s="14"/>
      <c r="K2" s="1"/>
      <c r="L2" s="14" t="s">
        <v>3</v>
      </c>
      <c r="M2" s="14"/>
      <c r="O2" s="14" t="s">
        <v>4</v>
      </c>
      <c r="P2" s="14"/>
      <c r="R2" s="14" t="s">
        <v>10</v>
      </c>
      <c r="S2" s="14"/>
      <c r="T2" s="2"/>
    </row>
    <row r="3" spans="1:20" x14ac:dyDescent="0.25">
      <c r="A3" s="3" t="s">
        <v>15</v>
      </c>
      <c r="B3" t="s">
        <v>6</v>
      </c>
      <c r="D3" t="s">
        <v>5</v>
      </c>
      <c r="E3" t="s">
        <v>6</v>
      </c>
      <c r="F3" t="s">
        <v>7</v>
      </c>
      <c r="H3" t="s">
        <v>5</v>
      </c>
      <c r="I3" t="s">
        <v>6</v>
      </c>
      <c r="J3" t="s">
        <v>7</v>
      </c>
      <c r="L3" t="s">
        <v>8</v>
      </c>
      <c r="M3" t="s">
        <v>9</v>
      </c>
      <c r="O3" t="s">
        <v>8</v>
      </c>
      <c r="P3" t="s">
        <v>9</v>
      </c>
      <c r="R3" t="s">
        <v>11</v>
      </c>
      <c r="S3" t="s">
        <v>12</v>
      </c>
      <c r="T3" s="2" t="s">
        <v>13</v>
      </c>
    </row>
    <row r="4" spans="1:20" x14ac:dyDescent="0.25">
      <c r="A4" s="3">
        <v>4.1200432554940698E-3</v>
      </c>
      <c r="B4">
        <v>592.67867364982203</v>
      </c>
      <c r="D4">
        <v>9.8115348572674899E-3</v>
      </c>
      <c r="E4">
        <v>3219.6893280467202</v>
      </c>
      <c r="F4">
        <v>268.26185641749805</v>
      </c>
      <c r="H4" s="4">
        <v>9.97697294724092E-3</v>
      </c>
      <c r="I4" s="4">
        <v>3239.7372028066302</v>
      </c>
      <c r="J4" s="4">
        <v>262.87347810961398</v>
      </c>
      <c r="L4">
        <v>0</v>
      </c>
      <c r="M4">
        <v>0</v>
      </c>
      <c r="O4">
        <v>0</v>
      </c>
      <c r="P4">
        <v>0</v>
      </c>
      <c r="R4">
        <v>4.1666666666666664E-2</v>
      </c>
      <c r="S4">
        <v>1.2617</v>
      </c>
      <c r="T4" s="2">
        <v>0.54756602061243098</v>
      </c>
    </row>
    <row r="5" spans="1:20" x14ac:dyDescent="0.25">
      <c r="A5" s="3">
        <v>6.4780374231358604E-3</v>
      </c>
      <c r="B5">
        <v>710.94355965190096</v>
      </c>
      <c r="D5">
        <v>9.8126175152416298E-3</v>
      </c>
      <c r="E5">
        <v>3219.85983057863</v>
      </c>
      <c r="F5">
        <v>268.24010016575198</v>
      </c>
      <c r="H5" s="4">
        <v>9.9775671543564492E-3</v>
      </c>
      <c r="I5" s="4">
        <v>3255.5697760499302</v>
      </c>
      <c r="J5" s="4">
        <v>262.92245297173002</v>
      </c>
      <c r="L5">
        <v>1</v>
      </c>
      <c r="M5">
        <v>12.020501920560299</v>
      </c>
      <c r="O5">
        <v>1</v>
      </c>
      <c r="P5">
        <v>12.3174821914973</v>
      </c>
      <c r="R5">
        <v>0.125</v>
      </c>
      <c r="S5">
        <v>1.9516</v>
      </c>
      <c r="T5" s="2">
        <v>0.39238502849284868</v>
      </c>
    </row>
    <row r="6" spans="1:20" x14ac:dyDescent="0.25">
      <c r="A6" s="3">
        <v>1.28157538023734E-3</v>
      </c>
      <c r="B6">
        <v>2639.7611790122801</v>
      </c>
      <c r="D6">
        <v>9.8133125175246007E-3</v>
      </c>
      <c r="E6">
        <v>3220.24242602904</v>
      </c>
      <c r="F6">
        <v>268.23706954804101</v>
      </c>
      <c r="H6" s="4">
        <v>9.9780590239904807E-3</v>
      </c>
      <c r="I6" s="4">
        <v>3240.9156962438301</v>
      </c>
      <c r="J6" s="4">
        <v>263.03301778904199</v>
      </c>
      <c r="L6">
        <v>2</v>
      </c>
      <c r="M6">
        <v>22.8079590112579</v>
      </c>
      <c r="O6">
        <v>2</v>
      </c>
      <c r="P6">
        <v>23.330111440493301</v>
      </c>
      <c r="R6">
        <v>0.25</v>
      </c>
      <c r="S6">
        <v>5.3441999999999998</v>
      </c>
      <c r="T6" s="2">
        <v>2.7050761985430283</v>
      </c>
    </row>
    <row r="7" spans="1:20" x14ac:dyDescent="0.25">
      <c r="A7" s="3">
        <v>2.6881439138923401E-2</v>
      </c>
      <c r="B7">
        <v>556.45379432953496</v>
      </c>
      <c r="D7">
        <v>9.8159864449110408E-3</v>
      </c>
      <c r="E7">
        <v>3222.64088941312</v>
      </c>
      <c r="F7">
        <v>266.58123253593203</v>
      </c>
      <c r="H7" s="4">
        <v>1.00449372083691E-2</v>
      </c>
      <c r="I7" s="4">
        <v>3302.7960887227</v>
      </c>
      <c r="J7" s="4">
        <v>263.59127281448002</v>
      </c>
      <c r="L7">
        <v>3</v>
      </c>
      <c r="M7">
        <v>31.983659524313499</v>
      </c>
      <c r="O7">
        <v>3</v>
      </c>
      <c r="P7">
        <v>32.598785621240403</v>
      </c>
      <c r="R7">
        <v>0.5</v>
      </c>
      <c r="S7">
        <v>13.726100000000001</v>
      </c>
      <c r="T7" s="2">
        <v>8.3514431564344616</v>
      </c>
    </row>
    <row r="8" spans="1:20" x14ac:dyDescent="0.25">
      <c r="A8" s="3">
        <v>9.19093849195875E-2</v>
      </c>
      <c r="B8">
        <v>117.162705299211</v>
      </c>
      <c r="D8">
        <v>9.8161751679554706E-3</v>
      </c>
      <c r="E8">
        <v>3222.38745805484</v>
      </c>
      <c r="F8">
        <v>266.56520720811</v>
      </c>
      <c r="H8" s="4">
        <v>9.9025954268619296E-3</v>
      </c>
      <c r="I8" s="4">
        <v>3228.1545286514502</v>
      </c>
      <c r="J8" s="4">
        <v>263.67977490978603</v>
      </c>
      <c r="L8">
        <v>4</v>
      </c>
      <c r="M8">
        <v>32.484877577720297</v>
      </c>
      <c r="O8">
        <v>4</v>
      </c>
      <c r="P8">
        <v>33.077414344639998</v>
      </c>
      <c r="R8">
        <v>1</v>
      </c>
      <c r="S8">
        <v>21.432400000000001</v>
      </c>
      <c r="T8" s="2">
        <v>3.3633985848991084</v>
      </c>
    </row>
    <row r="9" spans="1:20" x14ac:dyDescent="0.25">
      <c r="A9" s="3">
        <v>7.8595671618549995E-2</v>
      </c>
      <c r="B9">
        <v>157.38082684090401</v>
      </c>
      <c r="D9">
        <v>9.8133407787940208E-3</v>
      </c>
      <c r="E9">
        <v>3219.4255679038902</v>
      </c>
      <c r="F9">
        <v>268.23788099598198</v>
      </c>
      <c r="H9" s="4">
        <v>9.9673169660599997E-3</v>
      </c>
      <c r="I9" s="4">
        <v>3310.6780648516101</v>
      </c>
      <c r="J9" s="4">
        <v>263.884716665822</v>
      </c>
      <c r="L9">
        <v>5</v>
      </c>
      <c r="M9">
        <v>32.768898544051801</v>
      </c>
      <c r="O9">
        <v>5</v>
      </c>
      <c r="P9">
        <v>33.361740139020299</v>
      </c>
      <c r="R9">
        <v>3</v>
      </c>
      <c r="S9">
        <v>25.552600000000002</v>
      </c>
      <c r="T9" s="2">
        <v>0.73683972081405436</v>
      </c>
    </row>
    <row r="10" spans="1:20" x14ac:dyDescent="0.25">
      <c r="A10" s="3">
        <v>1.0871087656733199E-3</v>
      </c>
      <c r="B10">
        <v>1154.02442598574</v>
      </c>
      <c r="D10">
        <v>9.8083820862402606E-3</v>
      </c>
      <c r="E10">
        <v>3208.9670232521598</v>
      </c>
      <c r="F10">
        <v>268.30185690826602</v>
      </c>
      <c r="H10" s="4">
        <v>9.8913343161249907E-3</v>
      </c>
      <c r="I10" s="4">
        <v>3265.9761446822299</v>
      </c>
      <c r="J10" s="4">
        <v>264.93610930600403</v>
      </c>
      <c r="L10">
        <v>6</v>
      </c>
      <c r="M10">
        <v>33.0517688112567</v>
      </c>
      <c r="O10">
        <v>6</v>
      </c>
      <c r="P10">
        <v>33.644960460453802</v>
      </c>
      <c r="R10">
        <v>7</v>
      </c>
      <c r="S10">
        <v>29.9846</v>
      </c>
      <c r="T10" s="2">
        <v>1.2110858093798862</v>
      </c>
    </row>
    <row r="11" spans="1:20" x14ac:dyDescent="0.25">
      <c r="A11" s="3">
        <v>3.7574404979585599E-2</v>
      </c>
      <c r="B11">
        <v>681.35233429349898</v>
      </c>
      <c r="D11">
        <v>9.8155348871600493E-3</v>
      </c>
      <c r="E11">
        <v>3205.3669048224401</v>
      </c>
      <c r="F11">
        <v>266.0578546511</v>
      </c>
      <c r="H11" s="4">
        <v>1.0129771421950901E-2</v>
      </c>
      <c r="I11" s="4">
        <v>3449.4914141122899</v>
      </c>
      <c r="J11" s="4">
        <v>265.19578609529901</v>
      </c>
      <c r="L11">
        <v>7</v>
      </c>
      <c r="M11">
        <v>33.331600917888302</v>
      </c>
      <c r="O11">
        <v>7</v>
      </c>
      <c r="P11">
        <v>33.924987086990903</v>
      </c>
      <c r="R11">
        <v>14</v>
      </c>
      <c r="S11">
        <v>34.884300000000003</v>
      </c>
      <c r="T11" s="2">
        <v>9.0019299271507938E-2</v>
      </c>
    </row>
    <row r="12" spans="1:20" x14ac:dyDescent="0.25">
      <c r="A12" s="3">
        <v>8.17182164053884E-3</v>
      </c>
      <c r="B12">
        <v>8791.2380698175202</v>
      </c>
      <c r="D12">
        <v>9.8156700858792398E-3</v>
      </c>
      <c r="E12">
        <v>3221.45857151985</v>
      </c>
      <c r="F12">
        <v>266.55319788922401</v>
      </c>
      <c r="H12" s="4">
        <v>1.00451193343693E-2</v>
      </c>
      <c r="I12" s="4">
        <v>3202.5648377218799</v>
      </c>
      <c r="J12" s="4">
        <v>265.66575090998901</v>
      </c>
      <c r="L12">
        <v>8</v>
      </c>
      <c r="M12">
        <v>33.610924746821098</v>
      </c>
      <c r="O12">
        <v>8</v>
      </c>
      <c r="P12">
        <v>34.204657131834303</v>
      </c>
      <c r="R12">
        <v>28</v>
      </c>
      <c r="S12">
        <v>41.707099999999997</v>
      </c>
      <c r="T12" s="2">
        <v>1.0914260000000049</v>
      </c>
    </row>
    <row r="13" spans="1:20" x14ac:dyDescent="0.25">
      <c r="A13" s="3">
        <v>1.9450080915332599E-3</v>
      </c>
      <c r="B13">
        <v>159.652827034235</v>
      </c>
      <c r="D13">
        <v>9.8124765659792501E-3</v>
      </c>
      <c r="E13">
        <v>3219.8449404283501</v>
      </c>
      <c r="F13">
        <v>268.24074069092302</v>
      </c>
      <c r="H13" s="4">
        <v>9.8155348871600493E-3</v>
      </c>
      <c r="I13" s="4">
        <v>3205.3669048224401</v>
      </c>
      <c r="J13" s="4">
        <v>266.0578546511</v>
      </c>
      <c r="L13">
        <v>9</v>
      </c>
      <c r="M13">
        <v>33.890248575753802</v>
      </c>
      <c r="O13">
        <v>9</v>
      </c>
      <c r="P13">
        <v>34.484011924856397</v>
      </c>
      <c r="R13">
        <v>56</v>
      </c>
      <c r="S13">
        <v>50.192999999999998</v>
      </c>
      <c r="T13" s="2">
        <v>1.7245216863145996</v>
      </c>
    </row>
    <row r="14" spans="1:20" x14ac:dyDescent="0.25">
      <c r="A14" s="3">
        <v>2.1155338551113699E-2</v>
      </c>
      <c r="B14">
        <v>500.66429949129201</v>
      </c>
      <c r="D14">
        <v>9.8117669630237193E-3</v>
      </c>
      <c r="E14">
        <v>3219.1953415165699</v>
      </c>
      <c r="F14">
        <v>268.26022904327402</v>
      </c>
      <c r="H14" s="4">
        <v>9.8156700858792398E-3</v>
      </c>
      <c r="I14" s="4">
        <v>3221.45857151985</v>
      </c>
      <c r="J14" s="4">
        <v>266.55319788922401</v>
      </c>
      <c r="L14">
        <v>10</v>
      </c>
      <c r="M14">
        <v>34.163125489749</v>
      </c>
      <c r="O14">
        <v>10</v>
      </c>
      <c r="P14">
        <v>34.7570679037999</v>
      </c>
      <c r="R14">
        <v>84</v>
      </c>
      <c r="S14">
        <v>55.664400000000001</v>
      </c>
      <c r="T14" s="2">
        <v>1.2110858093798789</v>
      </c>
    </row>
    <row r="15" spans="1:20" x14ac:dyDescent="0.25">
      <c r="A15" s="3">
        <v>1.16588774017668E-2</v>
      </c>
      <c r="B15">
        <v>1007.9391327063501</v>
      </c>
      <c r="D15">
        <v>9.8064438898907407E-3</v>
      </c>
      <c r="E15">
        <v>3206.0122875080501</v>
      </c>
      <c r="F15">
        <v>268.31392920120101</v>
      </c>
      <c r="H15" s="4">
        <v>9.8161751679554706E-3</v>
      </c>
      <c r="I15" s="4">
        <v>3222.38745805484</v>
      </c>
      <c r="J15" s="4">
        <v>266.56520720811</v>
      </c>
      <c r="L15">
        <v>11</v>
      </c>
      <c r="M15">
        <v>34.435842442504097</v>
      </c>
      <c r="O15">
        <v>11</v>
      </c>
      <c r="P15">
        <v>35.030123882743297</v>
      </c>
      <c r="R15">
        <v>112</v>
      </c>
      <c r="S15">
        <v>59.732599999999998</v>
      </c>
      <c r="T15" s="2">
        <v>0.23816867906870884</v>
      </c>
    </row>
    <row r="16" spans="1:20" x14ac:dyDescent="0.25">
      <c r="A16" s="3">
        <v>2.0634000656666599E-2</v>
      </c>
      <c r="B16">
        <v>188.93944810719299</v>
      </c>
      <c r="D16">
        <v>9.8131956925770706E-3</v>
      </c>
      <c r="E16">
        <v>3219.83236472011</v>
      </c>
      <c r="F16">
        <v>268.237739098068</v>
      </c>
      <c r="H16" s="4">
        <v>9.8159864449110408E-3</v>
      </c>
      <c r="I16" s="4">
        <v>3222.64088941312</v>
      </c>
      <c r="J16" s="4">
        <v>266.58123253593203</v>
      </c>
      <c r="L16">
        <v>12</v>
      </c>
      <c r="M16">
        <v>34.7085593952593</v>
      </c>
      <c r="O16">
        <v>12</v>
      </c>
      <c r="P16">
        <v>35.3031798616868</v>
      </c>
      <c r="R16">
        <v>140</v>
      </c>
      <c r="S16">
        <v>62.5015</v>
      </c>
      <c r="T16" s="2">
        <v>0.41252025291857003</v>
      </c>
    </row>
    <row r="17" spans="1:20" x14ac:dyDescent="0.25">
      <c r="A17" s="3">
        <v>8.4992638898866005E-2</v>
      </c>
      <c r="B17">
        <v>6922.7478437551099</v>
      </c>
      <c r="D17">
        <v>9.8347055533609604E-3</v>
      </c>
      <c r="E17">
        <v>3238.12937177495</v>
      </c>
      <c r="F17">
        <v>268.25788032184005</v>
      </c>
      <c r="H17" s="4">
        <v>9.8144222205585104E-3</v>
      </c>
      <c r="I17" s="4">
        <v>3220.0950712324902</v>
      </c>
      <c r="J17" s="4">
        <v>268.23347110616601</v>
      </c>
      <c r="L17">
        <v>13</v>
      </c>
      <c r="M17">
        <v>34.981276348014397</v>
      </c>
      <c r="O17">
        <v>13</v>
      </c>
      <c r="P17">
        <v>35.576235840630197</v>
      </c>
      <c r="R17">
        <v>168</v>
      </c>
      <c r="S17">
        <v>66.101900000000001</v>
      </c>
      <c r="T17" s="2">
        <v>1.1279385869316381</v>
      </c>
    </row>
    <row r="18" spans="1:20" x14ac:dyDescent="0.25">
      <c r="A18" s="3">
        <v>2.43924515288032E-3</v>
      </c>
      <c r="B18">
        <v>1570.8787147222499</v>
      </c>
      <c r="D18">
        <v>9.80679908355289E-3</v>
      </c>
      <c r="E18">
        <v>3213.0083966450902</v>
      </c>
      <c r="F18">
        <v>268.29981507984405</v>
      </c>
      <c r="H18" s="4">
        <v>9.8133125175246007E-3</v>
      </c>
      <c r="I18" s="4">
        <v>3220.24242602904</v>
      </c>
      <c r="J18" s="4">
        <v>268.23706954804101</v>
      </c>
      <c r="L18">
        <v>14</v>
      </c>
      <c r="M18">
        <v>35.253993300769601</v>
      </c>
      <c r="O18">
        <v>14</v>
      </c>
      <c r="P18">
        <v>35.8492918195737</v>
      </c>
      <c r="R18">
        <v>196</v>
      </c>
      <c r="S18">
        <v>69.390600000000006</v>
      </c>
      <c r="T18" s="2">
        <v>0.72015439417206495</v>
      </c>
    </row>
    <row r="19" spans="1:20" x14ac:dyDescent="0.25">
      <c r="A19" s="3">
        <v>1.2879672484842401E-2</v>
      </c>
      <c r="B19">
        <v>8081.1673454463998</v>
      </c>
      <c r="D19">
        <v>1.00449372083691E-2</v>
      </c>
      <c r="E19">
        <v>3302.7960887227</v>
      </c>
      <c r="F19">
        <v>263.59127281448002</v>
      </c>
      <c r="H19" s="4">
        <v>9.8131956925770706E-3</v>
      </c>
      <c r="I19" s="4">
        <v>3219.83236472011</v>
      </c>
      <c r="J19" s="4">
        <v>268.237739098068</v>
      </c>
      <c r="L19">
        <v>15</v>
      </c>
      <c r="M19">
        <v>35.524013897201499</v>
      </c>
      <c r="O19">
        <v>15</v>
      </c>
      <c r="P19">
        <v>36.118010545602097</v>
      </c>
      <c r="R19">
        <v>224</v>
      </c>
      <c r="S19">
        <v>71.899600000000007</v>
      </c>
      <c r="T19" s="2">
        <v>0.63013509490055697</v>
      </c>
    </row>
    <row r="20" spans="1:20" x14ac:dyDescent="0.25">
      <c r="A20" s="3">
        <v>1.7060706648990499E-3</v>
      </c>
      <c r="B20">
        <v>1344.57488700969</v>
      </c>
      <c r="D20">
        <v>9.8108277211872603E-3</v>
      </c>
      <c r="E20">
        <v>3211.7964077469801</v>
      </c>
      <c r="F20">
        <v>268.27775336520904</v>
      </c>
      <c r="H20" s="4">
        <v>9.8133407787940208E-3</v>
      </c>
      <c r="I20" s="4">
        <v>3219.4255679038902</v>
      </c>
      <c r="J20" s="4">
        <v>268.23788099598198</v>
      </c>
      <c r="L20">
        <v>16</v>
      </c>
      <c r="M20">
        <v>35.784131480318401</v>
      </c>
      <c r="O20">
        <v>16</v>
      </c>
      <c r="P20">
        <v>36.378453353981797</v>
      </c>
      <c r="R20">
        <v>252</v>
      </c>
      <c r="S20">
        <v>73.8369</v>
      </c>
      <c r="T20" s="2">
        <v>0.5475660206124322</v>
      </c>
    </row>
    <row r="21" spans="1:20" x14ac:dyDescent="0.25">
      <c r="A21" s="3">
        <v>9.0623244320860805E-3</v>
      </c>
      <c r="B21">
        <v>103.72990727619</v>
      </c>
      <c r="D21">
        <v>9.8168523673482708E-3</v>
      </c>
      <c r="E21">
        <v>3217.04887160517</v>
      </c>
      <c r="F21">
        <v>268.29385197242698</v>
      </c>
      <c r="H21" s="4">
        <v>9.8126175152416298E-3</v>
      </c>
      <c r="I21" s="4">
        <v>3219.85983057863</v>
      </c>
      <c r="J21" s="4">
        <v>268.24010016575198</v>
      </c>
      <c r="L21">
        <v>17</v>
      </c>
      <c r="M21">
        <v>36.044249063435302</v>
      </c>
      <c r="O21">
        <v>17</v>
      </c>
      <c r="P21">
        <v>36.638896162361497</v>
      </c>
      <c r="T21" s="2"/>
    </row>
    <row r="22" spans="1:20" x14ac:dyDescent="0.25">
      <c r="A22" s="3">
        <v>4.9879669889447198E-2</v>
      </c>
      <c r="B22">
        <v>347.82730023090801</v>
      </c>
      <c r="D22">
        <v>9.81075126888384E-3</v>
      </c>
      <c r="E22">
        <v>3217.1329870316099</v>
      </c>
      <c r="F22">
        <v>268.26906816257002</v>
      </c>
      <c r="H22" s="4">
        <v>9.8124199761051804E-3</v>
      </c>
      <c r="I22" s="4">
        <v>3221.8873678995601</v>
      </c>
      <c r="J22" s="4">
        <v>268.24014792285197</v>
      </c>
      <c r="L22">
        <v>18</v>
      </c>
      <c r="M22">
        <v>36.304366646552197</v>
      </c>
      <c r="O22">
        <v>18</v>
      </c>
      <c r="P22">
        <v>36.899338970741198</v>
      </c>
      <c r="T22" s="2"/>
    </row>
    <row r="23" spans="1:20" x14ac:dyDescent="0.25">
      <c r="A23" s="3">
        <v>1.83589371498806E-3</v>
      </c>
      <c r="B23">
        <v>203.27068287365299</v>
      </c>
      <c r="D23">
        <v>9.8124199761051804E-3</v>
      </c>
      <c r="E23">
        <v>3221.8873678995601</v>
      </c>
      <c r="F23">
        <v>268.24014792285197</v>
      </c>
      <c r="H23" s="4">
        <v>9.8127683614789799E-3</v>
      </c>
      <c r="I23" s="4">
        <v>3218.7322508956199</v>
      </c>
      <c r="J23" s="4">
        <v>268.24068312060302</v>
      </c>
      <c r="L23">
        <v>19</v>
      </c>
      <c r="M23">
        <v>36.564484229669098</v>
      </c>
      <c r="O23">
        <v>19</v>
      </c>
      <c r="P23">
        <v>37.159781779120799</v>
      </c>
      <c r="T23" s="2"/>
    </row>
    <row r="24" spans="1:20" x14ac:dyDescent="0.25">
      <c r="A24" s="3">
        <v>4.0737593285209199E-2</v>
      </c>
      <c r="B24">
        <v>1302.18620014111</v>
      </c>
      <c r="D24">
        <v>9.8103231229083997E-3</v>
      </c>
      <c r="E24">
        <v>3214.0588475203899</v>
      </c>
      <c r="F24">
        <v>268.27577207876601</v>
      </c>
      <c r="H24" s="4">
        <v>9.8124765659792501E-3</v>
      </c>
      <c r="I24" s="4">
        <v>3219.8449404283501</v>
      </c>
      <c r="J24" s="4">
        <v>268.24074069092302</v>
      </c>
      <c r="L24">
        <v>20</v>
      </c>
      <c r="M24">
        <v>36.824601812786099</v>
      </c>
      <c r="O24">
        <v>20</v>
      </c>
      <c r="P24">
        <v>37.420224587500599</v>
      </c>
      <c r="T24" s="2"/>
    </row>
    <row r="25" spans="1:20" x14ac:dyDescent="0.25">
      <c r="A25" s="3">
        <v>5.5018995859072101E-3</v>
      </c>
      <c r="B25">
        <v>128.29201956248801</v>
      </c>
      <c r="D25">
        <v>9.8123498202078701E-3</v>
      </c>
      <c r="E25">
        <v>3219.3898596288</v>
      </c>
      <c r="F25">
        <v>268.27147977636298</v>
      </c>
      <c r="H25" s="4">
        <v>9.8124441847196302E-3</v>
      </c>
      <c r="I25" s="4">
        <v>3218.4070968188098</v>
      </c>
      <c r="J25" s="4">
        <v>268.24236319199997</v>
      </c>
      <c r="L25">
        <v>21</v>
      </c>
      <c r="M25">
        <v>37.084719395903001</v>
      </c>
      <c r="O25">
        <v>21</v>
      </c>
      <c r="P25">
        <v>37.680667395880299</v>
      </c>
      <c r="T25" s="2"/>
    </row>
    <row r="26" spans="1:20" x14ac:dyDescent="0.25">
      <c r="A26" s="3">
        <v>3.19601313190154E-2</v>
      </c>
      <c r="B26">
        <v>2255.97829366613</v>
      </c>
      <c r="D26">
        <v>9.8124441847196302E-3</v>
      </c>
      <c r="E26">
        <v>3218.4070968188098</v>
      </c>
      <c r="F26">
        <v>268.24236319199997</v>
      </c>
      <c r="H26" s="4">
        <v>9.8188785102544408E-3</v>
      </c>
      <c r="I26" s="4">
        <v>3219.3611839540799</v>
      </c>
      <c r="J26" s="4">
        <v>268.24555722128201</v>
      </c>
      <c r="L26">
        <v>22</v>
      </c>
      <c r="M26">
        <v>37.344836979019902</v>
      </c>
      <c r="O26">
        <v>22</v>
      </c>
      <c r="P26">
        <v>37.941110204259999</v>
      </c>
      <c r="T26" s="2"/>
    </row>
    <row r="27" spans="1:20" x14ac:dyDescent="0.25">
      <c r="A27" s="3">
        <v>2.7386949412184702E-3</v>
      </c>
      <c r="B27">
        <v>807.82230859257504</v>
      </c>
      <c r="D27">
        <v>9.8144222205585104E-3</v>
      </c>
      <c r="E27">
        <v>3220.0950712324902</v>
      </c>
      <c r="F27">
        <v>268.23347110616601</v>
      </c>
      <c r="H27" s="4">
        <v>9.8201173945039692E-3</v>
      </c>
      <c r="I27" s="4">
        <v>3228.5353078659</v>
      </c>
      <c r="J27" s="4">
        <v>268.24917285283198</v>
      </c>
      <c r="L27">
        <v>23</v>
      </c>
      <c r="M27">
        <v>37.604954562136797</v>
      </c>
      <c r="O27">
        <v>23</v>
      </c>
      <c r="P27">
        <v>38.2015530126397</v>
      </c>
      <c r="T27" s="2"/>
    </row>
    <row r="28" spans="1:20" x14ac:dyDescent="0.25">
      <c r="A28" s="3">
        <v>1.4172691712789599E-2</v>
      </c>
      <c r="B28">
        <v>272.65057178280898</v>
      </c>
      <c r="D28">
        <v>9.9775671543564492E-3</v>
      </c>
      <c r="E28">
        <v>3255.5697760499302</v>
      </c>
      <c r="F28">
        <v>262.92245297173002</v>
      </c>
      <c r="H28" s="4">
        <v>9.8204556382764704E-3</v>
      </c>
      <c r="I28" s="4">
        <v>3229.32624839454</v>
      </c>
      <c r="J28" s="4">
        <v>268.24948081979903</v>
      </c>
      <c r="L28">
        <v>24</v>
      </c>
      <c r="M28">
        <v>37.865072145253798</v>
      </c>
      <c r="O28">
        <v>24</v>
      </c>
      <c r="P28">
        <v>38.4619958210193</v>
      </c>
      <c r="T28" s="2"/>
    </row>
    <row r="29" spans="1:20" x14ac:dyDescent="0.25">
      <c r="A29" s="3">
        <v>1.1435234247220501E-3</v>
      </c>
      <c r="B29">
        <v>844.72720576627398</v>
      </c>
      <c r="D29">
        <v>9.8117217703308605E-3</v>
      </c>
      <c r="E29">
        <v>3219.9926612936501</v>
      </c>
      <c r="F29">
        <v>268.26031459643002</v>
      </c>
      <c r="H29" s="4">
        <v>9.8187295760502804E-3</v>
      </c>
      <c r="I29" s="4">
        <v>3225.7063928064499</v>
      </c>
      <c r="J29" s="4">
        <v>268.24970090927604</v>
      </c>
      <c r="L29">
        <v>25</v>
      </c>
      <c r="M29">
        <v>38.1251897283707</v>
      </c>
      <c r="O29">
        <v>25</v>
      </c>
      <c r="P29">
        <v>38.722438629399001</v>
      </c>
      <c r="T29" s="2"/>
    </row>
    <row r="30" spans="1:20" x14ac:dyDescent="0.25">
      <c r="A30" s="3">
        <v>3.4960224715737702E-3</v>
      </c>
      <c r="B30">
        <v>2296.8693361205901</v>
      </c>
      <c r="D30">
        <v>9.8118484484464499E-3</v>
      </c>
      <c r="E30">
        <v>3218.5556729099599</v>
      </c>
      <c r="F30">
        <v>268.26001069848803</v>
      </c>
      <c r="H30" s="4">
        <v>9.8186487171007305E-3</v>
      </c>
      <c r="I30" s="4">
        <v>3226.7620406882402</v>
      </c>
      <c r="J30" s="4">
        <v>268.25205038036103</v>
      </c>
      <c r="L30">
        <v>26</v>
      </c>
      <c r="M30">
        <v>38.385307311487601</v>
      </c>
      <c r="O30">
        <v>26</v>
      </c>
      <c r="P30">
        <v>38.982881437778701</v>
      </c>
      <c r="T30" s="2"/>
    </row>
    <row r="31" spans="1:20" x14ac:dyDescent="0.25">
      <c r="A31" s="3">
        <v>4.8301594959360801E-3</v>
      </c>
      <c r="B31">
        <v>3901.8372371997798</v>
      </c>
      <c r="D31">
        <v>9.8384890659685004E-3</v>
      </c>
      <c r="E31">
        <v>3241.4466529352298</v>
      </c>
      <c r="F31">
        <v>268.26659960827902</v>
      </c>
      <c r="H31" s="4">
        <v>9.8347055533609604E-3</v>
      </c>
      <c r="I31" s="4">
        <v>3238.12937177495</v>
      </c>
      <c r="J31" s="4">
        <v>268.25788032184005</v>
      </c>
      <c r="L31">
        <v>27</v>
      </c>
      <c r="M31">
        <v>38.637083137105201</v>
      </c>
      <c r="O31">
        <v>27</v>
      </c>
      <c r="P31">
        <v>39.231999981489103</v>
      </c>
      <c r="T31" s="2"/>
    </row>
    <row r="32" spans="1:20" x14ac:dyDescent="0.25">
      <c r="A32" s="3">
        <v>1.89560750086003E-2</v>
      </c>
      <c r="B32">
        <v>310.282223430052</v>
      </c>
      <c r="D32">
        <v>9.9780590239904807E-3</v>
      </c>
      <c r="E32">
        <v>3240.9156962438301</v>
      </c>
      <c r="F32">
        <v>263.03301778904199</v>
      </c>
      <c r="H32" s="4">
        <v>9.8118484484464499E-3</v>
      </c>
      <c r="I32" s="4">
        <v>3218.5556729099599</v>
      </c>
      <c r="J32" s="4">
        <v>268.26001069848803</v>
      </c>
      <c r="L32">
        <v>28</v>
      </c>
      <c r="M32">
        <v>38.885118997481797</v>
      </c>
      <c r="O32">
        <v>28</v>
      </c>
      <c r="P32">
        <v>39.480347747556998</v>
      </c>
      <c r="T32" s="2"/>
    </row>
    <row r="33" spans="1:20" x14ac:dyDescent="0.25">
      <c r="A33" s="3">
        <v>3.17877383859366E-3</v>
      </c>
      <c r="B33">
        <v>300.91196195339802</v>
      </c>
      <c r="D33">
        <v>9.97697294724092E-3</v>
      </c>
      <c r="E33">
        <v>3239.7372028066302</v>
      </c>
      <c r="F33">
        <v>262.87347810961398</v>
      </c>
      <c r="H33" s="4">
        <v>9.8117669630237193E-3</v>
      </c>
      <c r="I33" s="4">
        <v>3219.1953415165699</v>
      </c>
      <c r="J33" s="4">
        <v>268.26022904327402</v>
      </c>
      <c r="L33">
        <v>29</v>
      </c>
      <c r="M33">
        <v>39.1331548578585</v>
      </c>
      <c r="O33">
        <v>29</v>
      </c>
      <c r="P33">
        <v>39.728695513624999</v>
      </c>
      <c r="T33" s="2"/>
    </row>
    <row r="34" spans="1:20" x14ac:dyDescent="0.25">
      <c r="A34" s="3">
        <v>7.2191738237847702E-3</v>
      </c>
      <c r="B34">
        <v>412.42805024135703</v>
      </c>
      <c r="D34">
        <v>9.8188785102544408E-3</v>
      </c>
      <c r="E34">
        <v>3219.3611839540799</v>
      </c>
      <c r="F34">
        <v>268.24555722128201</v>
      </c>
      <c r="H34" s="4">
        <v>9.8117217703308605E-3</v>
      </c>
      <c r="I34" s="4">
        <v>3219.9926612936501</v>
      </c>
      <c r="J34" s="4">
        <v>268.26031459643002</v>
      </c>
      <c r="L34">
        <v>30</v>
      </c>
      <c r="M34">
        <v>39.381190718235203</v>
      </c>
      <c r="O34">
        <v>30</v>
      </c>
      <c r="P34">
        <v>39.9770432796929</v>
      </c>
      <c r="T34" s="2"/>
    </row>
    <row r="35" spans="1:20" x14ac:dyDescent="0.25">
      <c r="A35" s="3">
        <v>5.6837841419444798E-2</v>
      </c>
      <c r="B35">
        <v>1964.37968062459</v>
      </c>
      <c r="D35">
        <v>9.8088995393941104E-3</v>
      </c>
      <c r="E35">
        <v>3216.26895609543</v>
      </c>
      <c r="F35">
        <v>268.28683970570398</v>
      </c>
      <c r="H35" s="4">
        <v>9.8116334651562401E-3</v>
      </c>
      <c r="I35" s="4">
        <v>3220.08546050622</v>
      </c>
      <c r="J35" s="4">
        <v>268.26100547683598</v>
      </c>
      <c r="L35">
        <v>31</v>
      </c>
      <c r="M35">
        <v>39.629226578611799</v>
      </c>
      <c r="O35">
        <v>31</v>
      </c>
      <c r="P35">
        <v>40.225391045760801</v>
      </c>
      <c r="T35" s="2"/>
    </row>
    <row r="36" spans="1:20" x14ac:dyDescent="0.25">
      <c r="A36" s="3">
        <v>1.04318686718238E-2</v>
      </c>
      <c r="B36">
        <v>4769.9292640276399</v>
      </c>
      <c r="D36">
        <v>9.9673169660599997E-3</v>
      </c>
      <c r="E36">
        <v>3310.6780648516101</v>
      </c>
      <c r="F36">
        <v>263.884716665822</v>
      </c>
      <c r="H36" s="4">
        <v>9.8115348572674899E-3</v>
      </c>
      <c r="I36" s="4">
        <v>3219.6893280467202</v>
      </c>
      <c r="J36" s="4">
        <v>268.26185641749805</v>
      </c>
      <c r="L36">
        <v>32</v>
      </c>
      <c r="M36">
        <v>39.877262438988403</v>
      </c>
      <c r="O36">
        <v>32</v>
      </c>
      <c r="P36">
        <v>40.473738811828603</v>
      </c>
      <c r="T36" s="2"/>
    </row>
    <row r="37" spans="1:20" x14ac:dyDescent="0.25">
      <c r="A37" s="3">
        <v>1.4645536054082901E-3</v>
      </c>
      <c r="B37">
        <v>3019.0243616951798</v>
      </c>
      <c r="D37">
        <v>9.8094723346766992E-3</v>
      </c>
      <c r="E37">
        <v>3214.5681615998201</v>
      </c>
      <c r="F37">
        <v>268.283941853633</v>
      </c>
      <c r="H37" s="4">
        <v>9.8121826439885994E-3</v>
      </c>
      <c r="I37" s="4">
        <v>3220.5799405530202</v>
      </c>
      <c r="J37" s="4">
        <v>268.26229913377102</v>
      </c>
      <c r="L37">
        <v>33</v>
      </c>
      <c r="M37">
        <v>40.125298299365198</v>
      </c>
      <c r="O37">
        <v>33</v>
      </c>
      <c r="P37">
        <v>40.722086577896597</v>
      </c>
      <c r="T37" s="2"/>
    </row>
    <row r="38" spans="1:20" x14ac:dyDescent="0.25">
      <c r="A38" s="3">
        <v>9.8192723401102806E-3</v>
      </c>
      <c r="B38">
        <v>6227.3234797412797</v>
      </c>
      <c r="D38">
        <v>9.8186487171007305E-3</v>
      </c>
      <c r="E38">
        <v>3226.7620406882402</v>
      </c>
      <c r="F38">
        <v>268.25205038036103</v>
      </c>
      <c r="H38" s="4">
        <v>9.8112377292985092E-3</v>
      </c>
      <c r="I38" s="4">
        <v>3220.1596135423001</v>
      </c>
      <c r="J38" s="4">
        <v>268.26421986810101</v>
      </c>
      <c r="L38">
        <v>34</v>
      </c>
      <c r="M38">
        <v>40.373334159741802</v>
      </c>
      <c r="O38">
        <v>34</v>
      </c>
      <c r="P38">
        <v>40.970434343964399</v>
      </c>
      <c r="T38" s="2"/>
    </row>
    <row r="39" spans="1:20" x14ac:dyDescent="0.25">
      <c r="A39" s="3">
        <v>1.5623403020550101E-2</v>
      </c>
      <c r="B39">
        <v>4847.3433345828798</v>
      </c>
      <c r="D39">
        <v>9.8913343161249907E-3</v>
      </c>
      <c r="E39">
        <v>3265.9761446822299</v>
      </c>
      <c r="F39">
        <v>264.93610930600403</v>
      </c>
      <c r="H39" s="4">
        <v>9.8384890659685004E-3</v>
      </c>
      <c r="I39" s="4">
        <v>3241.4466529352298</v>
      </c>
      <c r="J39" s="4">
        <v>268.26659960827902</v>
      </c>
      <c r="L39">
        <v>35</v>
      </c>
      <c r="M39">
        <v>40.621370020118498</v>
      </c>
      <c r="O39">
        <v>35</v>
      </c>
      <c r="P39">
        <v>41.2187821100324</v>
      </c>
      <c r="T39" s="2"/>
    </row>
    <row r="40" spans="1:20" x14ac:dyDescent="0.25">
      <c r="A40" s="3">
        <v>7.5430135746581806E-2</v>
      </c>
      <c r="B40">
        <v>244.882924612235</v>
      </c>
      <c r="D40">
        <v>9.8116029097249698E-3</v>
      </c>
      <c r="E40">
        <v>3213.47919695152</v>
      </c>
      <c r="F40">
        <v>268.26948283965203</v>
      </c>
      <c r="H40" s="4">
        <v>9.8118469496073103E-3</v>
      </c>
      <c r="I40" s="4">
        <v>3213.2242523925202</v>
      </c>
      <c r="J40" s="4">
        <v>268.26884282479102</v>
      </c>
      <c r="L40">
        <v>36</v>
      </c>
      <c r="M40">
        <v>40.869405880495101</v>
      </c>
      <c r="O40">
        <v>36</v>
      </c>
      <c r="P40">
        <v>41.467129876100302</v>
      </c>
      <c r="T40" s="2"/>
    </row>
    <row r="41" spans="1:20" x14ac:dyDescent="0.25">
      <c r="A41" s="3">
        <v>5.9368631811283898E-3</v>
      </c>
      <c r="B41">
        <v>4156.5435821312103</v>
      </c>
      <c r="D41">
        <v>1.0129771421950901E-2</v>
      </c>
      <c r="E41">
        <v>3449.4914141122899</v>
      </c>
      <c r="F41">
        <v>265.19578609529901</v>
      </c>
      <c r="H41" s="4">
        <v>9.81075126888384E-3</v>
      </c>
      <c r="I41" s="4">
        <v>3217.1329870316099</v>
      </c>
      <c r="J41" s="4">
        <v>268.26906816257002</v>
      </c>
      <c r="L41">
        <v>37</v>
      </c>
      <c r="M41">
        <v>41.117441740871797</v>
      </c>
      <c r="O41">
        <v>37</v>
      </c>
      <c r="P41">
        <v>41.715477642168203</v>
      </c>
      <c r="T41" s="2"/>
    </row>
    <row r="42" spans="1:20" x14ac:dyDescent="0.25">
      <c r="A42" s="3">
        <v>6.9064662571132404E-2</v>
      </c>
      <c r="B42">
        <v>9530.40042004104</v>
      </c>
      <c r="D42">
        <v>9.8118469496073103E-3</v>
      </c>
      <c r="E42">
        <v>3213.2242523925202</v>
      </c>
      <c r="F42">
        <v>268.26884282479102</v>
      </c>
      <c r="H42" s="4">
        <v>9.8116029097249698E-3</v>
      </c>
      <c r="I42" s="4">
        <v>3213.47919695152</v>
      </c>
      <c r="J42" s="4">
        <v>268.26948283965203</v>
      </c>
      <c r="L42">
        <v>38</v>
      </c>
      <c r="M42">
        <v>41.363554919910598</v>
      </c>
      <c r="O42">
        <v>38</v>
      </c>
      <c r="P42">
        <v>41.9577276073367</v>
      </c>
      <c r="T42" s="2"/>
    </row>
    <row r="43" spans="1:20" x14ac:dyDescent="0.25">
      <c r="A43" s="3">
        <v>2.4454336420375401E-2</v>
      </c>
      <c r="B43">
        <v>3445.8414546068102</v>
      </c>
      <c r="D43">
        <v>9.8201173945039692E-3</v>
      </c>
      <c r="E43">
        <v>3228.5353078659</v>
      </c>
      <c r="F43">
        <v>268.24917285283198</v>
      </c>
      <c r="H43" s="4">
        <v>9.8123498202078701E-3</v>
      </c>
      <c r="I43" s="4">
        <v>3219.3898596288</v>
      </c>
      <c r="J43" s="4">
        <v>268.27147977636298</v>
      </c>
      <c r="L43">
        <v>39</v>
      </c>
      <c r="M43">
        <v>41.600069543739103</v>
      </c>
      <c r="O43">
        <v>39</v>
      </c>
      <c r="P43">
        <v>42.194541352265801</v>
      </c>
      <c r="T43" s="2"/>
    </row>
    <row r="44" spans="1:20" x14ac:dyDescent="0.25">
      <c r="A44" s="3">
        <v>1.3214387773320599E-3</v>
      </c>
      <c r="B44">
        <v>5580.5717702807897</v>
      </c>
      <c r="D44">
        <v>9.8187295760502804E-3</v>
      </c>
      <c r="E44">
        <v>3225.7063928064499</v>
      </c>
      <c r="F44">
        <v>268.24970090927604</v>
      </c>
      <c r="H44" s="4">
        <v>9.8103231229083997E-3</v>
      </c>
      <c r="I44" s="4">
        <v>3214.0588475203899</v>
      </c>
      <c r="J44" s="4">
        <v>268.27577207876601</v>
      </c>
      <c r="L44">
        <v>40</v>
      </c>
      <c r="M44">
        <v>41.8365841675677</v>
      </c>
      <c r="O44">
        <v>40</v>
      </c>
      <c r="P44">
        <v>42.431355097195102</v>
      </c>
      <c r="T44" s="2"/>
    </row>
    <row r="45" spans="1:20" x14ac:dyDescent="0.25">
      <c r="A45" s="3">
        <v>4.46081673977164E-3</v>
      </c>
      <c r="B45">
        <v>139.14363281920001</v>
      </c>
      <c r="D45">
        <v>9.8127683614789799E-3</v>
      </c>
      <c r="E45">
        <v>3218.7322508956199</v>
      </c>
      <c r="F45">
        <v>268.24068312060302</v>
      </c>
      <c r="H45" s="4">
        <v>9.8108277211872603E-3</v>
      </c>
      <c r="I45" s="4">
        <v>3211.7964077469801</v>
      </c>
      <c r="J45" s="4">
        <v>268.27775336520904</v>
      </c>
      <c r="L45">
        <v>41</v>
      </c>
      <c r="M45">
        <v>42.073098791396198</v>
      </c>
      <c r="O45">
        <v>41</v>
      </c>
      <c r="P45">
        <v>42.668168842124203</v>
      </c>
      <c r="T45" s="2"/>
    </row>
    <row r="46" spans="1:20" x14ac:dyDescent="0.25">
      <c r="A46" s="3">
        <v>2.95292653757144E-2</v>
      </c>
      <c r="B46">
        <v>1834.11293574652</v>
      </c>
      <c r="D46">
        <v>9.8078985056301304E-3</v>
      </c>
      <c r="E46">
        <v>3215.2954808812201</v>
      </c>
      <c r="F46">
        <v>268.289587235976</v>
      </c>
      <c r="H46" s="4">
        <v>9.8094723346766992E-3</v>
      </c>
      <c r="I46" s="4">
        <v>3214.5681615998201</v>
      </c>
      <c r="J46" s="4">
        <v>268.283941853633</v>
      </c>
      <c r="L46">
        <v>42</v>
      </c>
      <c r="M46">
        <v>42.309613415224703</v>
      </c>
      <c r="O46">
        <v>42</v>
      </c>
      <c r="P46">
        <v>42.904982587053503</v>
      </c>
      <c r="T46" s="2"/>
    </row>
    <row r="47" spans="1:20" x14ac:dyDescent="0.25">
      <c r="A47" s="3">
        <v>1.6319819743691798E-2</v>
      </c>
      <c r="B47">
        <v>363.61612025589102</v>
      </c>
      <c r="D47">
        <v>1.00451193343693E-2</v>
      </c>
      <c r="E47">
        <v>3202.5648377218799</v>
      </c>
      <c r="F47">
        <v>265.66575090998901</v>
      </c>
      <c r="H47" s="4">
        <v>9.8091864955170104E-3</v>
      </c>
      <c r="I47" s="4">
        <v>3214.5861395157299</v>
      </c>
      <c r="J47" s="4">
        <v>268.28585838630499</v>
      </c>
      <c r="L47">
        <v>43</v>
      </c>
      <c r="M47">
        <v>42.546128039053201</v>
      </c>
      <c r="O47">
        <v>43</v>
      </c>
      <c r="P47">
        <v>43.141796331982697</v>
      </c>
      <c r="T47" s="2"/>
    </row>
    <row r="48" spans="1:20" x14ac:dyDescent="0.25">
      <c r="A48" s="3">
        <v>2.98185018416139E-3</v>
      </c>
      <c r="B48">
        <v>1728.58375836972</v>
      </c>
      <c r="D48">
        <v>9.8091864955170104E-3</v>
      </c>
      <c r="E48">
        <v>3214.5861395157299</v>
      </c>
      <c r="F48">
        <v>268.28585838630499</v>
      </c>
      <c r="H48" s="4">
        <v>9.8088995393941104E-3</v>
      </c>
      <c r="I48" s="4">
        <v>3216.26895609543</v>
      </c>
      <c r="J48" s="4">
        <v>268.28683970570398</v>
      </c>
      <c r="L48">
        <v>44</v>
      </c>
      <c r="M48">
        <v>42.782642662881699</v>
      </c>
      <c r="O48">
        <v>44</v>
      </c>
      <c r="P48">
        <v>43.378610076911897</v>
      </c>
      <c r="T48" s="2"/>
    </row>
    <row r="49" spans="1:20" x14ac:dyDescent="0.25">
      <c r="A49" s="3">
        <v>3.7567088098560799E-3</v>
      </c>
      <c r="B49">
        <v>6670.1912228108204</v>
      </c>
      <c r="D49">
        <v>9.8204556382764704E-3</v>
      </c>
      <c r="E49">
        <v>3229.32624839454</v>
      </c>
      <c r="F49">
        <v>268.24948081979903</v>
      </c>
      <c r="H49" s="4">
        <v>9.8078985056301304E-3</v>
      </c>
      <c r="I49" s="4">
        <v>3215.2954808812201</v>
      </c>
      <c r="J49" s="4">
        <v>268.289587235976</v>
      </c>
      <c r="L49">
        <v>45</v>
      </c>
      <c r="M49">
        <v>43.019157286710197</v>
      </c>
      <c r="O49">
        <v>45</v>
      </c>
      <c r="P49">
        <v>43.615423821841098</v>
      </c>
      <c r="T49" s="2"/>
    </row>
    <row r="50" spans="1:20" x14ac:dyDescent="0.25">
      <c r="A50" s="3">
        <v>5.8306827551357597E-2</v>
      </c>
      <c r="B50">
        <v>444.98684955745</v>
      </c>
      <c r="D50">
        <v>9.8112377292985092E-3</v>
      </c>
      <c r="E50">
        <v>3220.1596135423001</v>
      </c>
      <c r="F50">
        <v>268.26421986810101</v>
      </c>
      <c r="H50" s="4">
        <v>9.8168523673482708E-3</v>
      </c>
      <c r="I50" s="4">
        <v>3217.04887160517</v>
      </c>
      <c r="J50" s="4">
        <v>268.29385197242698</v>
      </c>
      <c r="L50">
        <v>46</v>
      </c>
      <c r="M50">
        <v>43.255671910538702</v>
      </c>
      <c r="O50">
        <v>46</v>
      </c>
      <c r="P50">
        <v>43.852237566770299</v>
      </c>
      <c r="T50" s="2"/>
    </row>
    <row r="51" spans="1:20" x14ac:dyDescent="0.25">
      <c r="A51" s="3">
        <v>3.3420124748667498E-2</v>
      </c>
      <c r="B51">
        <v>3134.9641693766098</v>
      </c>
      <c r="D51">
        <v>9.9025954268619296E-3</v>
      </c>
      <c r="E51">
        <v>3228.1545286514502</v>
      </c>
      <c r="F51">
        <v>263.67977490978603</v>
      </c>
      <c r="H51" s="4">
        <v>9.80679908355289E-3</v>
      </c>
      <c r="I51" s="4">
        <v>3213.0083966450902</v>
      </c>
      <c r="J51" s="4">
        <v>268.29981507984405</v>
      </c>
      <c r="L51">
        <v>47</v>
      </c>
      <c r="M51">
        <v>43.492186534367299</v>
      </c>
      <c r="O51">
        <v>47</v>
      </c>
      <c r="P51">
        <v>44.089051311699599</v>
      </c>
      <c r="T51" s="2"/>
    </row>
    <row r="52" spans="1:20" x14ac:dyDescent="0.25">
      <c r="A52" s="3">
        <v>2.2185297858853502E-3</v>
      </c>
      <c r="B52">
        <v>222.64732225112701</v>
      </c>
      <c r="D52">
        <v>9.8121826439885994E-3</v>
      </c>
      <c r="E52">
        <v>3220.5799405530202</v>
      </c>
      <c r="F52">
        <v>268.26229913377102</v>
      </c>
      <c r="H52" s="4">
        <v>9.8083820862402606E-3</v>
      </c>
      <c r="I52" s="4">
        <v>3208.9670232521598</v>
      </c>
      <c r="J52" s="4">
        <v>268.30185690826602</v>
      </c>
      <c r="L52">
        <v>48</v>
      </c>
      <c r="M52">
        <v>43.728701158195797</v>
      </c>
      <c r="O52">
        <v>48</v>
      </c>
      <c r="P52">
        <v>44.3258650566288</v>
      </c>
      <c r="T52" s="2"/>
    </row>
    <row r="53" spans="1:20" x14ac:dyDescent="0.25">
      <c r="A53" s="3">
        <v>4.5766488545839402E-2</v>
      </c>
      <c r="B53">
        <v>920.29674028324803</v>
      </c>
      <c r="D53">
        <v>9.8116334651562401E-3</v>
      </c>
      <c r="E53">
        <v>3220.08546050622</v>
      </c>
      <c r="F53">
        <v>268.26100547683598</v>
      </c>
      <c r="H53" s="4">
        <v>9.8064438898907407E-3</v>
      </c>
      <c r="I53" s="4">
        <v>3206.0122875080501</v>
      </c>
      <c r="J53" s="4">
        <v>268.31392920120101</v>
      </c>
      <c r="L53">
        <v>49</v>
      </c>
      <c r="M53">
        <v>43.965215782024302</v>
      </c>
      <c r="O53">
        <v>49</v>
      </c>
      <c r="P53">
        <v>44.562158675943202</v>
      </c>
      <c r="T53" s="2"/>
    </row>
    <row r="54" spans="1:20" x14ac:dyDescent="0.25">
      <c r="A54" s="3"/>
      <c r="L54">
        <v>50</v>
      </c>
      <c r="M54">
        <v>44.1988466239739</v>
      </c>
      <c r="O54">
        <v>50</v>
      </c>
      <c r="P54">
        <v>44.794259198770497</v>
      </c>
      <c r="T54" s="2"/>
    </row>
    <row r="55" spans="1:20" x14ac:dyDescent="0.25">
      <c r="A55" s="3"/>
      <c r="H55">
        <f>AVERAGE(H4:H53)</f>
        <v>9.8457524925201143E-3</v>
      </c>
      <c r="I55">
        <f>AVERAGE(I4:I53)</f>
        <v>3229.7685315864323</v>
      </c>
      <c r="J55">
        <f>AVERAGE(J4:J53)</f>
        <v>267.34557008870593</v>
      </c>
      <c r="L55">
        <v>51</v>
      </c>
      <c r="M55">
        <v>44.430273132251401</v>
      </c>
      <c r="O55">
        <v>51</v>
      </c>
      <c r="P55">
        <v>45.025614534319402</v>
      </c>
      <c r="T55" s="2"/>
    </row>
    <row r="56" spans="1:20" x14ac:dyDescent="0.25">
      <c r="A56" s="3"/>
      <c r="L56">
        <v>52</v>
      </c>
      <c r="M56">
        <v>44.660962777124297</v>
      </c>
      <c r="O56">
        <v>52</v>
      </c>
      <c r="P56">
        <v>45.256224682590101</v>
      </c>
      <c r="T56" s="2"/>
    </row>
    <row r="57" spans="1:20" x14ac:dyDescent="0.25">
      <c r="A57" s="3"/>
      <c r="L57">
        <v>53</v>
      </c>
      <c r="M57">
        <v>44.890915558592603</v>
      </c>
      <c r="O57">
        <v>53</v>
      </c>
      <c r="P57">
        <v>45.486089643582297</v>
      </c>
      <c r="T57" s="2"/>
    </row>
    <row r="58" spans="1:20" x14ac:dyDescent="0.25">
      <c r="A58" s="3"/>
      <c r="L58">
        <v>54</v>
      </c>
      <c r="M58">
        <v>45.120131476656297</v>
      </c>
      <c r="O58">
        <v>54</v>
      </c>
      <c r="P58">
        <v>45.7152094172964</v>
      </c>
      <c r="T58" s="2"/>
    </row>
    <row r="59" spans="1:20" x14ac:dyDescent="0.25">
      <c r="A59" s="3"/>
      <c r="L59">
        <v>55</v>
      </c>
      <c r="M59">
        <v>45.348610531315501</v>
      </c>
      <c r="O59">
        <v>55</v>
      </c>
      <c r="P59">
        <v>45.943584003731999</v>
      </c>
      <c r="T59" s="2"/>
    </row>
    <row r="60" spans="1:20" x14ac:dyDescent="0.25">
      <c r="A60" s="3"/>
      <c r="L60">
        <v>56</v>
      </c>
      <c r="M60">
        <v>45.5763527225701</v>
      </c>
      <c r="O60">
        <v>56</v>
      </c>
      <c r="P60">
        <v>46.1712134028894</v>
      </c>
      <c r="T60" s="2"/>
    </row>
    <row r="61" spans="1:20" x14ac:dyDescent="0.25">
      <c r="A61" s="3"/>
      <c r="L61">
        <v>57</v>
      </c>
      <c r="M61">
        <v>45.803358050420002</v>
      </c>
      <c r="O61">
        <v>57</v>
      </c>
      <c r="P61">
        <v>46.398097614768403</v>
      </c>
      <c r="T61" s="2"/>
    </row>
    <row r="62" spans="1:20" x14ac:dyDescent="0.25">
      <c r="A62" s="3"/>
      <c r="L62">
        <v>58</v>
      </c>
      <c r="M62">
        <v>46.029626514865399</v>
      </c>
      <c r="O62">
        <v>58</v>
      </c>
      <c r="P62">
        <v>46.624236639369201</v>
      </c>
      <c r="T62" s="2"/>
    </row>
    <row r="63" spans="1:20" x14ac:dyDescent="0.25">
      <c r="A63" s="3"/>
      <c r="L63">
        <v>59</v>
      </c>
      <c r="M63">
        <v>46.255158115906099</v>
      </c>
      <c r="O63">
        <v>59</v>
      </c>
      <c r="P63">
        <v>46.849630476691601</v>
      </c>
      <c r="T63" s="2"/>
    </row>
    <row r="64" spans="1:20" x14ac:dyDescent="0.25">
      <c r="A64" s="3"/>
      <c r="L64">
        <v>60</v>
      </c>
      <c r="M64">
        <v>46.479952853542201</v>
      </c>
      <c r="O64">
        <v>60</v>
      </c>
      <c r="P64">
        <v>47.074279126735703</v>
      </c>
      <c r="T64" s="2"/>
    </row>
    <row r="65" spans="1:20" x14ac:dyDescent="0.25">
      <c r="A65" s="3"/>
      <c r="L65">
        <v>61</v>
      </c>
      <c r="M65">
        <v>46.704010727773799</v>
      </c>
      <c r="O65">
        <v>61</v>
      </c>
      <c r="P65">
        <v>47.2981825895016</v>
      </c>
      <c r="T65" s="2"/>
    </row>
    <row r="66" spans="1:20" x14ac:dyDescent="0.25">
      <c r="A66" s="3"/>
      <c r="L66">
        <v>62</v>
      </c>
      <c r="M66">
        <v>46.927331738600799</v>
      </c>
      <c r="O66">
        <v>62</v>
      </c>
      <c r="P66">
        <v>47.521340864989099</v>
      </c>
      <c r="T66" s="2"/>
    </row>
    <row r="67" spans="1:20" x14ac:dyDescent="0.25">
      <c r="A67" s="3"/>
      <c r="L67">
        <v>63</v>
      </c>
      <c r="M67">
        <v>47.149915886023201</v>
      </c>
      <c r="O67">
        <v>63</v>
      </c>
      <c r="P67">
        <v>47.743753953198301</v>
      </c>
      <c r="T67" s="2"/>
    </row>
    <row r="68" spans="1:20" x14ac:dyDescent="0.25">
      <c r="A68" s="3"/>
      <c r="L68">
        <v>64</v>
      </c>
      <c r="M68">
        <v>47.371763170041</v>
      </c>
      <c r="O68">
        <v>64</v>
      </c>
      <c r="P68">
        <v>47.965421854129097</v>
      </c>
      <c r="T68" s="2"/>
    </row>
    <row r="69" spans="1:20" x14ac:dyDescent="0.25">
      <c r="A69" s="3"/>
      <c r="L69">
        <v>65</v>
      </c>
      <c r="M69">
        <v>47.5928735906542</v>
      </c>
      <c r="O69">
        <v>65</v>
      </c>
      <c r="P69">
        <v>48.186344567781703</v>
      </c>
      <c r="T69" s="2"/>
    </row>
    <row r="70" spans="1:20" x14ac:dyDescent="0.25">
      <c r="A70" s="3"/>
      <c r="L70">
        <v>66</v>
      </c>
      <c r="M70">
        <v>47.813247147862697</v>
      </c>
      <c r="O70">
        <v>66</v>
      </c>
      <c r="P70">
        <v>48.406522094156003</v>
      </c>
      <c r="T70" s="2"/>
    </row>
    <row r="71" spans="1:20" x14ac:dyDescent="0.25">
      <c r="A71" s="3"/>
      <c r="L71">
        <v>67</v>
      </c>
      <c r="M71">
        <v>48.032883841666703</v>
      </c>
      <c r="O71">
        <v>67</v>
      </c>
      <c r="P71">
        <v>48.625954433251898</v>
      </c>
      <c r="T71" s="2"/>
    </row>
    <row r="72" spans="1:20" x14ac:dyDescent="0.25">
      <c r="A72" s="3"/>
      <c r="L72">
        <v>68</v>
      </c>
      <c r="M72">
        <v>48.251783672066097</v>
      </c>
      <c r="O72">
        <v>68</v>
      </c>
      <c r="P72">
        <v>48.844641585069503</v>
      </c>
      <c r="T72" s="2"/>
    </row>
    <row r="73" spans="1:20" x14ac:dyDescent="0.25">
      <c r="A73" s="3"/>
      <c r="L73">
        <v>69</v>
      </c>
      <c r="M73">
        <v>48.469946639061</v>
      </c>
      <c r="O73">
        <v>69</v>
      </c>
      <c r="P73">
        <v>49.062583549608902</v>
      </c>
      <c r="T73" s="2"/>
    </row>
    <row r="74" spans="1:20" x14ac:dyDescent="0.25">
      <c r="A74" s="3"/>
      <c r="L74">
        <v>70</v>
      </c>
      <c r="M74">
        <v>48.6873727426511</v>
      </c>
      <c r="O74">
        <v>70</v>
      </c>
      <c r="P74">
        <v>49.279780326869897</v>
      </c>
      <c r="T74" s="2"/>
    </row>
    <row r="75" spans="1:20" x14ac:dyDescent="0.25">
      <c r="A75" s="3"/>
      <c r="L75">
        <v>71</v>
      </c>
      <c r="M75">
        <v>48.904061982836801</v>
      </c>
      <c r="O75">
        <v>71</v>
      </c>
      <c r="P75">
        <v>49.496231916852601</v>
      </c>
      <c r="T75" s="2"/>
    </row>
    <row r="76" spans="1:20" x14ac:dyDescent="0.25">
      <c r="A76" s="3"/>
      <c r="L76">
        <v>72</v>
      </c>
      <c r="M76">
        <v>49.120014359617798</v>
      </c>
      <c r="O76">
        <v>72</v>
      </c>
      <c r="P76">
        <v>49.711569168171401</v>
      </c>
      <c r="T76" s="2"/>
    </row>
    <row r="77" spans="1:20" x14ac:dyDescent="0.25">
      <c r="A77" s="3"/>
      <c r="L77">
        <v>73</v>
      </c>
      <c r="M77">
        <v>49.334502414856701</v>
      </c>
      <c r="O77">
        <v>73</v>
      </c>
      <c r="P77">
        <v>49.925255445829599</v>
      </c>
      <c r="T77" s="2"/>
    </row>
    <row r="78" spans="1:20" x14ac:dyDescent="0.25">
      <c r="A78" s="3"/>
      <c r="L78">
        <v>74</v>
      </c>
      <c r="M78">
        <v>49.547678516911198</v>
      </c>
      <c r="O78">
        <v>74</v>
      </c>
      <c r="P78">
        <v>50.138092148556801</v>
      </c>
      <c r="T78" s="2"/>
    </row>
    <row r="79" spans="1:20" x14ac:dyDescent="0.25">
      <c r="A79" s="3"/>
      <c r="L79">
        <v>75</v>
      </c>
      <c r="M79">
        <v>49.760014540575</v>
      </c>
      <c r="O79">
        <v>75</v>
      </c>
      <c r="P79">
        <v>50.3500792763531</v>
      </c>
      <c r="T79" s="2"/>
    </row>
    <row r="80" spans="1:20" x14ac:dyDescent="0.25">
      <c r="A80" s="3"/>
      <c r="L80">
        <v>76</v>
      </c>
      <c r="M80">
        <v>49.971510485848</v>
      </c>
      <c r="O80">
        <v>76</v>
      </c>
      <c r="P80">
        <v>50.561216829218502</v>
      </c>
      <c r="T80" s="2"/>
    </row>
    <row r="81" spans="1:20" x14ac:dyDescent="0.25">
      <c r="A81" s="3"/>
      <c r="L81">
        <v>77</v>
      </c>
      <c r="M81">
        <v>50.182166352730498</v>
      </c>
      <c r="O81">
        <v>77</v>
      </c>
      <c r="P81">
        <v>50.7715048071532</v>
      </c>
      <c r="T81" s="2"/>
    </row>
    <row r="82" spans="1:20" x14ac:dyDescent="0.25">
      <c r="A82" s="3"/>
      <c r="L82">
        <v>78</v>
      </c>
      <c r="M82">
        <v>50.391982141222201</v>
      </c>
      <c r="O82">
        <v>78</v>
      </c>
      <c r="P82">
        <v>50.980943210156802</v>
      </c>
      <c r="T82" s="2"/>
    </row>
    <row r="83" spans="1:20" x14ac:dyDescent="0.25">
      <c r="A83" s="3"/>
      <c r="L83">
        <v>79</v>
      </c>
      <c r="M83">
        <v>50.600957851323102</v>
      </c>
      <c r="O83">
        <v>79</v>
      </c>
      <c r="P83">
        <v>51.189532038229601</v>
      </c>
      <c r="T83" s="2"/>
    </row>
    <row r="84" spans="1:20" x14ac:dyDescent="0.25">
      <c r="A84" s="3"/>
      <c r="L84">
        <v>80</v>
      </c>
      <c r="M84">
        <v>50.809093483033401</v>
      </c>
      <c r="O84">
        <v>80</v>
      </c>
      <c r="P84">
        <v>51.397271291371602</v>
      </c>
      <c r="T84" s="2"/>
    </row>
    <row r="85" spans="1:20" x14ac:dyDescent="0.25">
      <c r="A85" s="3"/>
      <c r="L85">
        <v>81</v>
      </c>
      <c r="M85">
        <v>51.016389036352898</v>
      </c>
      <c r="O85">
        <v>81</v>
      </c>
      <c r="P85">
        <v>51.604160969582601</v>
      </c>
      <c r="T85" s="2"/>
    </row>
    <row r="86" spans="1:20" x14ac:dyDescent="0.25">
      <c r="A86" s="3"/>
      <c r="L86">
        <v>82</v>
      </c>
      <c r="M86">
        <v>51.222844511281899</v>
      </c>
      <c r="O86">
        <v>82</v>
      </c>
      <c r="P86">
        <v>51.810201072862803</v>
      </c>
      <c r="T86" s="2"/>
    </row>
    <row r="87" spans="1:20" x14ac:dyDescent="0.25">
      <c r="A87" s="3"/>
      <c r="L87">
        <v>83</v>
      </c>
      <c r="M87">
        <v>51.428459907819999</v>
      </c>
      <c r="O87">
        <v>83</v>
      </c>
      <c r="P87">
        <v>52.015391601212102</v>
      </c>
      <c r="T87" s="2"/>
    </row>
    <row r="88" spans="1:20" x14ac:dyDescent="0.25">
      <c r="A88" s="3"/>
      <c r="L88">
        <v>84</v>
      </c>
      <c r="M88">
        <v>51.633235225967397</v>
      </c>
      <c r="O88">
        <v>84</v>
      </c>
      <c r="P88">
        <v>52.219732554630497</v>
      </c>
      <c r="T88" s="2"/>
    </row>
    <row r="89" spans="1:20" x14ac:dyDescent="0.25">
      <c r="A89" s="3"/>
      <c r="L89">
        <v>85</v>
      </c>
      <c r="M89">
        <v>51.837170465724199</v>
      </c>
      <c r="O89">
        <v>85</v>
      </c>
      <c r="P89">
        <v>52.423223933118003</v>
      </c>
      <c r="T89" s="2"/>
    </row>
    <row r="90" spans="1:20" x14ac:dyDescent="0.25">
      <c r="A90" s="3"/>
      <c r="L90">
        <v>86</v>
      </c>
      <c r="M90">
        <v>52.0402656270902</v>
      </c>
      <c r="O90">
        <v>86</v>
      </c>
      <c r="P90">
        <v>52.625865736674697</v>
      </c>
      <c r="T90" s="2"/>
    </row>
    <row r="91" spans="1:20" x14ac:dyDescent="0.25">
      <c r="A91" s="3"/>
      <c r="L91">
        <v>87</v>
      </c>
      <c r="M91">
        <v>52.242520710065499</v>
      </c>
      <c r="O91">
        <v>87</v>
      </c>
      <c r="P91">
        <v>52.827657965300403</v>
      </c>
      <c r="T91" s="2"/>
    </row>
    <row r="92" spans="1:20" x14ac:dyDescent="0.25">
      <c r="A92" s="3"/>
      <c r="L92">
        <v>88</v>
      </c>
      <c r="M92">
        <v>52.443935714650102</v>
      </c>
      <c r="O92">
        <v>88</v>
      </c>
      <c r="P92">
        <v>53.028600618995398</v>
      </c>
      <c r="T92" s="2"/>
    </row>
    <row r="93" spans="1:20" x14ac:dyDescent="0.25">
      <c r="A93" s="3"/>
      <c r="L93">
        <v>89</v>
      </c>
      <c r="M93">
        <v>52.644510640843997</v>
      </c>
      <c r="O93">
        <v>89</v>
      </c>
      <c r="P93">
        <v>53.228693697759397</v>
      </c>
      <c r="T93" s="2"/>
    </row>
    <row r="94" spans="1:20" x14ac:dyDescent="0.25">
      <c r="A94" s="3"/>
      <c r="L94">
        <v>90</v>
      </c>
      <c r="M94">
        <v>52.844245488647204</v>
      </c>
      <c r="O94">
        <v>90</v>
      </c>
      <c r="P94">
        <v>53.427937201592499</v>
      </c>
      <c r="T94" s="2"/>
    </row>
    <row r="95" spans="1:20" x14ac:dyDescent="0.25">
      <c r="A95" s="3"/>
      <c r="L95">
        <v>91</v>
      </c>
      <c r="M95">
        <v>53.043140258059701</v>
      </c>
      <c r="O95">
        <v>91</v>
      </c>
      <c r="P95">
        <v>53.626331130494798</v>
      </c>
      <c r="T95" s="2"/>
    </row>
    <row r="96" spans="1:20" x14ac:dyDescent="0.25">
      <c r="A96" s="3"/>
      <c r="L96">
        <v>92</v>
      </c>
      <c r="M96">
        <v>53.241194949081503</v>
      </c>
      <c r="O96">
        <v>92</v>
      </c>
      <c r="P96">
        <v>53.8238754844661</v>
      </c>
      <c r="T96" s="2"/>
    </row>
    <row r="97" spans="1:20" x14ac:dyDescent="0.25">
      <c r="A97" s="3"/>
      <c r="L97">
        <v>93</v>
      </c>
      <c r="M97">
        <v>53.438409561712497</v>
      </c>
      <c r="O97">
        <v>93</v>
      </c>
      <c r="P97">
        <v>54.020570263506599</v>
      </c>
      <c r="T97" s="2"/>
    </row>
    <row r="98" spans="1:20" x14ac:dyDescent="0.25">
      <c r="A98" s="3"/>
      <c r="L98">
        <v>94</v>
      </c>
      <c r="M98">
        <v>53.634784095952902</v>
      </c>
      <c r="O98">
        <v>94</v>
      </c>
      <c r="P98">
        <v>54.216415467616201</v>
      </c>
      <c r="T98" s="2"/>
    </row>
    <row r="99" spans="1:20" x14ac:dyDescent="0.25">
      <c r="A99" s="3"/>
      <c r="L99">
        <v>95</v>
      </c>
      <c r="M99">
        <v>53.830318551802499</v>
      </c>
      <c r="O99">
        <v>95</v>
      </c>
      <c r="P99">
        <v>54.411613712238101</v>
      </c>
      <c r="T99" s="2"/>
    </row>
    <row r="100" spans="1:20" x14ac:dyDescent="0.25">
      <c r="A100" s="3"/>
      <c r="L100">
        <v>96</v>
      </c>
      <c r="M100">
        <v>54.025239964325998</v>
      </c>
      <c r="O100">
        <v>96</v>
      </c>
      <c r="P100">
        <v>54.6061990787083</v>
      </c>
      <c r="T100" s="2"/>
    </row>
    <row r="101" spans="1:20" x14ac:dyDescent="0.25">
      <c r="A101" s="3"/>
      <c r="L101">
        <v>97</v>
      </c>
      <c r="M101">
        <v>54.219534901088402</v>
      </c>
      <c r="O101">
        <v>97</v>
      </c>
      <c r="P101">
        <v>54.799970303497197</v>
      </c>
      <c r="T101" s="2"/>
    </row>
    <row r="102" spans="1:20" x14ac:dyDescent="0.25">
      <c r="A102" s="3"/>
      <c r="L102">
        <v>98</v>
      </c>
      <c r="M102">
        <v>54.413024806836098</v>
      </c>
      <c r="O102">
        <v>98</v>
      </c>
      <c r="P102">
        <v>54.992927386604897</v>
      </c>
      <c r="T102" s="2"/>
    </row>
    <row r="103" spans="1:20" x14ac:dyDescent="0.25">
      <c r="A103" s="3"/>
      <c r="L103">
        <v>99</v>
      </c>
      <c r="M103">
        <v>54.605709681569401</v>
      </c>
      <c r="O103">
        <v>99</v>
      </c>
      <c r="P103">
        <v>55.185070328031301</v>
      </c>
      <c r="T103" s="2"/>
    </row>
    <row r="104" spans="1:20" x14ac:dyDescent="0.25">
      <c r="A104" s="3"/>
      <c r="L104">
        <v>100</v>
      </c>
      <c r="M104">
        <v>54.797589525287997</v>
      </c>
      <c r="O104">
        <v>100</v>
      </c>
      <c r="P104">
        <v>55.376399127776303</v>
      </c>
      <c r="T104" s="2"/>
    </row>
    <row r="105" spans="1:20" x14ac:dyDescent="0.25">
      <c r="A105" s="3"/>
      <c r="L105">
        <v>101</v>
      </c>
      <c r="M105">
        <v>54.988664337992098</v>
      </c>
      <c r="O105">
        <v>101</v>
      </c>
      <c r="P105">
        <v>55.5669137858401</v>
      </c>
      <c r="T105" s="2"/>
    </row>
    <row r="106" spans="1:20" x14ac:dyDescent="0.25">
      <c r="A106" s="3"/>
      <c r="L106">
        <v>102</v>
      </c>
      <c r="M106">
        <v>55.1789341196816</v>
      </c>
      <c r="O106">
        <v>102</v>
      </c>
      <c r="P106">
        <v>55.756614302222602</v>
      </c>
      <c r="T106" s="2"/>
    </row>
    <row r="107" spans="1:20" x14ac:dyDescent="0.25">
      <c r="A107" s="3"/>
      <c r="L107">
        <v>103</v>
      </c>
      <c r="M107">
        <v>55.368398870356501</v>
      </c>
      <c r="O107">
        <v>103</v>
      </c>
      <c r="P107">
        <v>55.9455006769237</v>
      </c>
      <c r="T107" s="2"/>
    </row>
    <row r="108" spans="1:20" x14ac:dyDescent="0.25">
      <c r="A108" s="3"/>
      <c r="L108">
        <v>104</v>
      </c>
      <c r="M108">
        <v>55.557058590016801</v>
      </c>
      <c r="O108">
        <v>104</v>
      </c>
      <c r="P108">
        <v>56.133572909943602</v>
      </c>
      <c r="T108" s="2"/>
    </row>
    <row r="109" spans="1:20" x14ac:dyDescent="0.25">
      <c r="A109" s="3"/>
      <c r="L109">
        <v>105</v>
      </c>
      <c r="M109">
        <v>55.744913278662601</v>
      </c>
      <c r="O109">
        <v>105</v>
      </c>
      <c r="P109">
        <v>56.320831001282201</v>
      </c>
      <c r="T109" s="2"/>
    </row>
    <row r="110" spans="1:20" x14ac:dyDescent="0.25">
      <c r="A110" s="3"/>
      <c r="L110">
        <v>106</v>
      </c>
      <c r="M110">
        <v>55.9319629362938</v>
      </c>
      <c r="O110">
        <v>106</v>
      </c>
      <c r="P110">
        <v>56.507274950939497</v>
      </c>
      <c r="T110" s="2"/>
    </row>
    <row r="111" spans="1:20" x14ac:dyDescent="0.25">
      <c r="A111" s="3"/>
      <c r="L111">
        <v>107</v>
      </c>
      <c r="M111">
        <v>56.1182075629103</v>
      </c>
      <c r="O111">
        <v>107</v>
      </c>
      <c r="P111">
        <v>56.692904758915503</v>
      </c>
      <c r="T111" s="2"/>
    </row>
    <row r="112" spans="1:20" x14ac:dyDescent="0.25">
      <c r="A112" s="3"/>
      <c r="L112">
        <v>108</v>
      </c>
      <c r="M112">
        <v>56.303647158512398</v>
      </c>
      <c r="O112">
        <v>108</v>
      </c>
      <c r="P112">
        <v>56.8777204252102</v>
      </c>
      <c r="T112" s="2"/>
    </row>
    <row r="113" spans="1:20" x14ac:dyDescent="0.25">
      <c r="A113" s="3"/>
      <c r="L113">
        <v>109</v>
      </c>
      <c r="M113">
        <v>56.488281723099803</v>
      </c>
      <c r="O113">
        <v>109</v>
      </c>
      <c r="P113">
        <v>57.0617219498236</v>
      </c>
      <c r="T113" s="2"/>
    </row>
    <row r="114" spans="1:20" x14ac:dyDescent="0.25">
      <c r="A114" s="3"/>
      <c r="L114">
        <v>110</v>
      </c>
      <c r="M114">
        <v>56.6721112566727</v>
      </c>
      <c r="O114">
        <v>110</v>
      </c>
      <c r="P114">
        <v>57.244909332755803</v>
      </c>
      <c r="T114" s="2"/>
    </row>
    <row r="115" spans="1:20" x14ac:dyDescent="0.25">
      <c r="A115" s="3"/>
      <c r="L115">
        <v>111</v>
      </c>
      <c r="M115">
        <v>56.855135759230897</v>
      </c>
      <c r="O115">
        <v>111</v>
      </c>
      <c r="P115">
        <v>57.427282574006597</v>
      </c>
      <c r="T115" s="2"/>
    </row>
    <row r="116" spans="1:20" x14ac:dyDescent="0.25">
      <c r="A116" s="3"/>
      <c r="L116">
        <v>112</v>
      </c>
      <c r="M116">
        <v>57.037355230774601</v>
      </c>
      <c r="O116">
        <v>112</v>
      </c>
      <c r="P116">
        <v>57.608841673576102</v>
      </c>
      <c r="T116" s="2"/>
    </row>
    <row r="117" spans="1:20" x14ac:dyDescent="0.25">
      <c r="A117" s="3"/>
      <c r="L117">
        <v>113</v>
      </c>
      <c r="M117">
        <v>57.218769671303697</v>
      </c>
      <c r="O117">
        <v>113</v>
      </c>
      <c r="P117">
        <v>57.789586631464303</v>
      </c>
      <c r="T117" s="2"/>
    </row>
    <row r="118" spans="1:20" x14ac:dyDescent="0.25">
      <c r="A118" s="3"/>
      <c r="L118">
        <v>114</v>
      </c>
      <c r="M118">
        <v>57.399379080818299</v>
      </c>
      <c r="O118">
        <v>114</v>
      </c>
      <c r="P118">
        <v>57.969517447671301</v>
      </c>
      <c r="T118" s="2"/>
    </row>
    <row r="119" spans="1:20" x14ac:dyDescent="0.25">
      <c r="A119" s="3"/>
      <c r="L119">
        <v>115</v>
      </c>
      <c r="M119">
        <v>57.579183459318202</v>
      </c>
      <c r="O119">
        <v>115</v>
      </c>
      <c r="P119">
        <v>58.148634122196903</v>
      </c>
      <c r="T119" s="2"/>
    </row>
    <row r="120" spans="1:20" x14ac:dyDescent="0.25">
      <c r="A120" s="3"/>
      <c r="L120">
        <v>116</v>
      </c>
      <c r="M120">
        <v>57.758182806803603</v>
      </c>
      <c r="O120">
        <v>116</v>
      </c>
      <c r="P120">
        <v>58.326936655041301</v>
      </c>
      <c r="T120" s="2"/>
    </row>
    <row r="121" spans="1:20" x14ac:dyDescent="0.25">
      <c r="A121" s="3"/>
      <c r="L121">
        <v>117</v>
      </c>
      <c r="M121">
        <v>57.936377123274397</v>
      </c>
      <c r="O121">
        <v>117</v>
      </c>
      <c r="P121">
        <v>58.504425046204297</v>
      </c>
      <c r="T121" s="2"/>
    </row>
    <row r="122" spans="1:20" x14ac:dyDescent="0.25">
      <c r="A122" s="3"/>
      <c r="L122">
        <v>118</v>
      </c>
      <c r="M122">
        <v>58.113766408730697</v>
      </c>
      <c r="O122">
        <v>118</v>
      </c>
      <c r="P122">
        <v>58.681632186836097</v>
      </c>
      <c r="T122" s="2"/>
    </row>
    <row r="123" spans="1:20" x14ac:dyDescent="0.25">
      <c r="A123" s="3"/>
      <c r="L123">
        <v>119</v>
      </c>
      <c r="M123">
        <v>58.290739969008499</v>
      </c>
      <c r="O123">
        <v>119</v>
      </c>
      <c r="P123">
        <v>58.858337418087899</v>
      </c>
      <c r="T123" s="2"/>
    </row>
    <row r="124" spans="1:20" x14ac:dyDescent="0.25">
      <c r="A124" s="3"/>
      <c r="L124">
        <v>120</v>
      </c>
      <c r="M124">
        <v>58.467344259711403</v>
      </c>
      <c r="O124">
        <v>120</v>
      </c>
      <c r="P124">
        <v>59.0342956709408</v>
      </c>
      <c r="T124" s="2"/>
    </row>
    <row r="125" spans="1:20" x14ac:dyDescent="0.25">
      <c r="A125" s="3"/>
      <c r="L125">
        <v>121</v>
      </c>
      <c r="M125">
        <v>58.643209390382196</v>
      </c>
      <c r="O125">
        <v>121</v>
      </c>
      <c r="P125">
        <v>59.209506945394601</v>
      </c>
      <c r="T125" s="2"/>
    </row>
    <row r="126" spans="1:20" x14ac:dyDescent="0.25">
      <c r="A126" s="3"/>
      <c r="L126">
        <v>122</v>
      </c>
      <c r="M126">
        <v>58.818335361020999</v>
      </c>
      <c r="O126">
        <v>122</v>
      </c>
      <c r="P126">
        <v>59.383971241449501</v>
      </c>
      <c r="T126" s="2"/>
    </row>
    <row r="127" spans="1:20" x14ac:dyDescent="0.25">
      <c r="A127" s="3"/>
      <c r="L127">
        <v>123</v>
      </c>
      <c r="M127">
        <v>58.992722171627697</v>
      </c>
      <c r="O127">
        <v>123</v>
      </c>
      <c r="P127">
        <v>59.557688559105401</v>
      </c>
      <c r="T127" s="2"/>
    </row>
    <row r="128" spans="1:20" x14ac:dyDescent="0.25">
      <c r="A128" s="3"/>
      <c r="L128">
        <v>124</v>
      </c>
      <c r="M128">
        <v>59.166369822202398</v>
      </c>
      <c r="O128">
        <v>124</v>
      </c>
      <c r="P128">
        <v>59.7306588983623</v>
      </c>
      <c r="T128" s="2"/>
    </row>
    <row r="129" spans="1:20" x14ac:dyDescent="0.25">
      <c r="A129" s="3"/>
      <c r="L129">
        <v>125</v>
      </c>
      <c r="M129">
        <v>59.339278312745002</v>
      </c>
      <c r="O129">
        <v>125</v>
      </c>
      <c r="P129">
        <v>59.902882259220299</v>
      </c>
      <c r="T129" s="2"/>
    </row>
    <row r="130" spans="1:20" x14ac:dyDescent="0.25">
      <c r="A130" s="3"/>
      <c r="L130">
        <v>126</v>
      </c>
      <c r="M130">
        <v>59.511447643255501</v>
      </c>
      <c r="O130">
        <v>126</v>
      </c>
      <c r="P130">
        <v>60.074358641679197</v>
      </c>
      <c r="T130" s="2"/>
    </row>
    <row r="131" spans="1:20" x14ac:dyDescent="0.25">
      <c r="A131" s="3"/>
      <c r="L131">
        <v>127</v>
      </c>
      <c r="M131">
        <v>59.682877813734002</v>
      </c>
      <c r="O131">
        <v>127</v>
      </c>
      <c r="P131">
        <v>60.245088045739102</v>
      </c>
      <c r="T131" s="2"/>
    </row>
    <row r="132" spans="1:20" x14ac:dyDescent="0.25">
      <c r="A132" s="3"/>
      <c r="L132">
        <v>128</v>
      </c>
      <c r="M132">
        <v>59.853568824180599</v>
      </c>
      <c r="O132">
        <v>128</v>
      </c>
      <c r="P132">
        <v>60.415070471400099</v>
      </c>
      <c r="T132" s="2"/>
    </row>
    <row r="133" spans="1:20" x14ac:dyDescent="0.25">
      <c r="A133" s="3"/>
      <c r="L133">
        <v>129</v>
      </c>
      <c r="M133">
        <v>60.023520674594899</v>
      </c>
      <c r="O133">
        <v>129</v>
      </c>
      <c r="P133">
        <v>60.584305918662103</v>
      </c>
      <c r="T133" s="2"/>
    </row>
    <row r="134" spans="1:20" x14ac:dyDescent="0.25">
      <c r="A134" s="3"/>
      <c r="L134">
        <v>130</v>
      </c>
      <c r="M134">
        <v>60.1927333649773</v>
      </c>
      <c r="O134">
        <v>130</v>
      </c>
      <c r="P134">
        <v>60.7527943875251</v>
      </c>
      <c r="T134" s="2"/>
    </row>
    <row r="135" spans="1:20" x14ac:dyDescent="0.25">
      <c r="A135" s="3"/>
      <c r="L135">
        <v>131</v>
      </c>
      <c r="M135">
        <v>60.361206895327598</v>
      </c>
      <c r="O135">
        <v>131</v>
      </c>
      <c r="P135">
        <v>60.920535877989103</v>
      </c>
      <c r="T135" s="2"/>
    </row>
    <row r="136" spans="1:20" x14ac:dyDescent="0.25">
      <c r="A136" s="3"/>
      <c r="L136">
        <v>132</v>
      </c>
      <c r="M136">
        <v>60.528941265645798</v>
      </c>
      <c r="O136">
        <v>132</v>
      </c>
      <c r="P136">
        <v>61.087530390054198</v>
      </c>
      <c r="T136" s="2"/>
    </row>
    <row r="137" spans="1:20" x14ac:dyDescent="0.25">
      <c r="A137" s="3"/>
      <c r="L137">
        <v>133</v>
      </c>
      <c r="M137">
        <v>60.695936475931902</v>
      </c>
      <c r="O137">
        <v>133</v>
      </c>
      <c r="P137">
        <v>61.2537779237203</v>
      </c>
      <c r="T137" s="2"/>
    </row>
    <row r="138" spans="1:20" x14ac:dyDescent="0.25">
      <c r="A138" s="3"/>
      <c r="L138">
        <v>134</v>
      </c>
      <c r="M138">
        <v>60.862192526186099</v>
      </c>
      <c r="O138">
        <v>134</v>
      </c>
      <c r="P138">
        <v>61.419278478987302</v>
      </c>
      <c r="T138" s="2"/>
    </row>
    <row r="139" spans="1:20" x14ac:dyDescent="0.25">
      <c r="A139" s="3"/>
      <c r="L139">
        <v>135</v>
      </c>
      <c r="M139">
        <v>61.027709416408101</v>
      </c>
      <c r="O139">
        <v>135</v>
      </c>
      <c r="P139">
        <v>61.584032055855403</v>
      </c>
      <c r="T139" s="2"/>
    </row>
    <row r="140" spans="1:20" x14ac:dyDescent="0.25">
      <c r="A140" s="3"/>
      <c r="L140">
        <v>136</v>
      </c>
      <c r="M140">
        <v>61.192487146598197</v>
      </c>
      <c r="O140">
        <v>136</v>
      </c>
      <c r="P140">
        <v>61.748038654324603</v>
      </c>
      <c r="T140" s="2"/>
    </row>
    <row r="141" spans="1:20" x14ac:dyDescent="0.25">
      <c r="A141" s="3"/>
      <c r="L141">
        <v>137</v>
      </c>
      <c r="M141">
        <v>61.356525716756103</v>
      </c>
      <c r="O141">
        <v>137</v>
      </c>
      <c r="P141">
        <v>61.911298274394703</v>
      </c>
      <c r="T141" s="2"/>
    </row>
    <row r="142" spans="1:20" x14ac:dyDescent="0.25">
      <c r="A142" s="3"/>
      <c r="L142">
        <v>138</v>
      </c>
      <c r="M142">
        <v>61.519825126881997</v>
      </c>
      <c r="O142">
        <v>138</v>
      </c>
      <c r="P142">
        <v>62.073810916065803</v>
      </c>
      <c r="T142" s="2"/>
    </row>
    <row r="143" spans="1:20" x14ac:dyDescent="0.25">
      <c r="A143" s="3"/>
      <c r="L143">
        <v>139</v>
      </c>
      <c r="M143">
        <v>61.682385376975901</v>
      </c>
      <c r="O143">
        <v>139</v>
      </c>
      <c r="P143">
        <v>62.235576579338002</v>
      </c>
      <c r="T143" s="2"/>
    </row>
    <row r="144" spans="1:20" x14ac:dyDescent="0.25">
      <c r="A144" s="3"/>
      <c r="L144">
        <v>140</v>
      </c>
      <c r="M144">
        <v>61.844206467037601</v>
      </c>
      <c r="O144">
        <v>140</v>
      </c>
      <c r="P144">
        <v>62.3965952642112</v>
      </c>
      <c r="T144" s="2"/>
    </row>
    <row r="145" spans="1:20" x14ac:dyDescent="0.25">
      <c r="A145" s="3"/>
      <c r="L145">
        <v>141</v>
      </c>
      <c r="M145">
        <v>62.005288397067403</v>
      </c>
      <c r="O145">
        <v>141</v>
      </c>
      <c r="P145">
        <v>62.556866970685299</v>
      </c>
      <c r="T145" s="2"/>
    </row>
    <row r="146" spans="1:20" x14ac:dyDescent="0.25">
      <c r="A146" s="3"/>
      <c r="L146">
        <v>142</v>
      </c>
      <c r="M146">
        <v>62.165631167065101</v>
      </c>
      <c r="O146">
        <v>142</v>
      </c>
      <c r="P146">
        <v>62.716391698760503</v>
      </c>
      <c r="T146" s="2"/>
    </row>
    <row r="147" spans="1:20" x14ac:dyDescent="0.25">
      <c r="A147" s="3"/>
      <c r="L147">
        <v>143</v>
      </c>
      <c r="M147">
        <v>62.325234777030701</v>
      </c>
      <c r="O147">
        <v>143</v>
      </c>
      <c r="P147">
        <v>62.875579665873097</v>
      </c>
      <c r="T147" s="2"/>
    </row>
    <row r="148" spans="1:20" x14ac:dyDescent="0.25">
      <c r="A148" s="3"/>
      <c r="L148">
        <v>144</v>
      </c>
      <c r="M148">
        <v>62.484354369949699</v>
      </c>
      <c r="O148">
        <v>144</v>
      </c>
      <c r="P148">
        <v>63.034522677859798</v>
      </c>
      <c r="T148" s="2"/>
    </row>
    <row r="149" spans="1:20" x14ac:dyDescent="0.25">
      <c r="A149" s="3"/>
      <c r="L149">
        <v>145</v>
      </c>
      <c r="M149">
        <v>62.643367807899303</v>
      </c>
      <c r="O149">
        <v>145</v>
      </c>
      <c r="P149">
        <v>63.192785908908697</v>
      </c>
      <c r="T149" s="2"/>
    </row>
    <row r="150" spans="1:20" x14ac:dyDescent="0.25">
      <c r="A150" s="3"/>
      <c r="L150">
        <v>146</v>
      </c>
      <c r="M150">
        <v>62.801708355920397</v>
      </c>
      <c r="O150">
        <v>146</v>
      </c>
      <c r="P150">
        <v>63.350369359019702</v>
      </c>
      <c r="T150" s="2"/>
    </row>
    <row r="151" spans="1:20" x14ac:dyDescent="0.25">
      <c r="A151" s="3"/>
      <c r="L151">
        <v>147</v>
      </c>
      <c r="M151">
        <v>62.959376014013003</v>
      </c>
      <c r="O151">
        <v>147</v>
      </c>
      <c r="P151">
        <v>63.507273028192898</v>
      </c>
      <c r="T151" s="2"/>
    </row>
    <row r="152" spans="1:20" x14ac:dyDescent="0.25">
      <c r="A152" s="3"/>
      <c r="L152">
        <v>148</v>
      </c>
      <c r="M152">
        <v>63.1163707821771</v>
      </c>
      <c r="O152">
        <v>148</v>
      </c>
      <c r="P152">
        <v>63.663496916428201</v>
      </c>
      <c r="T152" s="2"/>
    </row>
    <row r="153" spans="1:20" x14ac:dyDescent="0.25">
      <c r="A153" s="3"/>
      <c r="L153">
        <v>149</v>
      </c>
      <c r="M153">
        <v>63.272692660412801</v>
      </c>
      <c r="O153">
        <v>149</v>
      </c>
      <c r="P153">
        <v>63.819041023725703</v>
      </c>
      <c r="T153" s="2"/>
    </row>
    <row r="154" spans="1:20" x14ac:dyDescent="0.25">
      <c r="A154" s="3"/>
      <c r="L154">
        <v>150</v>
      </c>
      <c r="M154">
        <v>63.428341648719901</v>
      </c>
      <c r="O154">
        <v>150</v>
      </c>
      <c r="P154">
        <v>63.973905350085303</v>
      </c>
      <c r="T154" s="2"/>
    </row>
    <row r="155" spans="1:20" x14ac:dyDescent="0.25">
      <c r="A155" s="3"/>
      <c r="L155">
        <v>151</v>
      </c>
      <c r="M155">
        <v>63.583317747098697</v>
      </c>
      <c r="O155">
        <v>151</v>
      </c>
      <c r="P155">
        <v>64.128089895507003</v>
      </c>
      <c r="T155" s="2"/>
    </row>
    <row r="156" spans="1:20" x14ac:dyDescent="0.25">
      <c r="A156" s="3"/>
      <c r="L156">
        <v>152</v>
      </c>
      <c r="M156">
        <v>63.737620955548898</v>
      </c>
      <c r="O156">
        <v>152</v>
      </c>
      <c r="P156">
        <v>64.281594659990901</v>
      </c>
      <c r="T156" s="2"/>
    </row>
    <row r="157" spans="1:20" x14ac:dyDescent="0.25">
      <c r="A157" s="3"/>
      <c r="L157">
        <v>153</v>
      </c>
      <c r="M157">
        <v>63.891251274070697</v>
      </c>
      <c r="O157">
        <v>153</v>
      </c>
      <c r="P157">
        <v>64.434419643536998</v>
      </c>
      <c r="T157" s="2"/>
    </row>
    <row r="158" spans="1:20" x14ac:dyDescent="0.25">
      <c r="A158" s="3"/>
      <c r="L158">
        <v>154</v>
      </c>
      <c r="M158">
        <v>64.044208702663994</v>
      </c>
      <c r="O158">
        <v>154</v>
      </c>
      <c r="P158">
        <v>64.586564846145194</v>
      </c>
      <c r="T158" s="2"/>
    </row>
    <row r="159" spans="1:20" x14ac:dyDescent="0.25">
      <c r="A159" s="3"/>
      <c r="L159">
        <v>155</v>
      </c>
      <c r="M159">
        <v>64.196493241328795</v>
      </c>
      <c r="O159">
        <v>155</v>
      </c>
      <c r="P159">
        <v>64.738030267815603</v>
      </c>
      <c r="T159" s="2"/>
    </row>
    <row r="160" spans="1:20" x14ac:dyDescent="0.25">
      <c r="A160" s="3"/>
      <c r="L160">
        <v>156</v>
      </c>
      <c r="M160">
        <v>64.348104890065201</v>
      </c>
      <c r="O160">
        <v>156</v>
      </c>
      <c r="P160">
        <v>64.888815908548096</v>
      </c>
      <c r="T160" s="2"/>
    </row>
    <row r="161" spans="1:20" x14ac:dyDescent="0.25">
      <c r="A161" s="3"/>
      <c r="L161">
        <v>157</v>
      </c>
      <c r="M161">
        <v>64.499043648872998</v>
      </c>
      <c r="O161">
        <v>157</v>
      </c>
      <c r="P161">
        <v>65.038921768342703</v>
      </c>
      <c r="T161" s="2"/>
    </row>
    <row r="162" spans="1:20" x14ac:dyDescent="0.25">
      <c r="A162" s="3"/>
      <c r="L162">
        <v>158</v>
      </c>
      <c r="M162">
        <v>64.649309517752499</v>
      </c>
      <c r="O162">
        <v>158</v>
      </c>
      <c r="P162">
        <v>65.188347847199495</v>
      </c>
      <c r="T162" s="2"/>
    </row>
    <row r="163" spans="1:20" x14ac:dyDescent="0.25">
      <c r="A163" s="3"/>
      <c r="L163">
        <v>159</v>
      </c>
      <c r="M163">
        <v>64.798902496703406</v>
      </c>
      <c r="O163">
        <v>159</v>
      </c>
      <c r="P163">
        <v>65.3370941451184</v>
      </c>
      <c r="T163" s="2"/>
    </row>
    <row r="164" spans="1:20" x14ac:dyDescent="0.25">
      <c r="A164" s="3"/>
      <c r="L164">
        <v>160</v>
      </c>
      <c r="M164">
        <v>64.947822585725902</v>
      </c>
      <c r="O164">
        <v>160</v>
      </c>
      <c r="P164">
        <v>65.485160662099403</v>
      </c>
      <c r="T164" s="2"/>
    </row>
    <row r="165" spans="1:20" x14ac:dyDescent="0.25">
      <c r="A165" s="3"/>
      <c r="L165">
        <v>161</v>
      </c>
      <c r="M165">
        <v>65.096069784819804</v>
      </c>
      <c r="O165">
        <v>161</v>
      </c>
      <c r="P165">
        <v>65.632547398142705</v>
      </c>
      <c r="T165" s="2"/>
    </row>
    <row r="166" spans="1:20" x14ac:dyDescent="0.25">
      <c r="A166" s="3"/>
      <c r="L166">
        <v>162</v>
      </c>
      <c r="M166">
        <v>65.243644093985395</v>
      </c>
      <c r="O166">
        <v>162</v>
      </c>
      <c r="P166">
        <v>65.779254353248007</v>
      </c>
      <c r="T166" s="2"/>
    </row>
    <row r="167" spans="1:20" x14ac:dyDescent="0.25">
      <c r="A167" s="3"/>
      <c r="L167">
        <v>163</v>
      </c>
      <c r="M167">
        <v>65.390545513222406</v>
      </c>
      <c r="O167">
        <v>163</v>
      </c>
      <c r="P167">
        <v>65.925281527415507</v>
      </c>
      <c r="T167" s="2"/>
    </row>
    <row r="168" spans="1:20" x14ac:dyDescent="0.25">
      <c r="A168" s="3"/>
      <c r="L168">
        <v>164</v>
      </c>
      <c r="M168">
        <v>65.536774042530993</v>
      </c>
      <c r="O168">
        <v>164</v>
      </c>
      <c r="P168">
        <v>66.070628920645206</v>
      </c>
      <c r="T168" s="2"/>
    </row>
    <row r="169" spans="1:20" x14ac:dyDescent="0.25">
      <c r="A169" s="3"/>
      <c r="L169">
        <v>165</v>
      </c>
      <c r="M169">
        <v>65.682329681911099</v>
      </c>
      <c r="O169">
        <v>165</v>
      </c>
      <c r="P169">
        <v>66.215296532937003</v>
      </c>
      <c r="T169" s="2"/>
    </row>
    <row r="170" spans="1:20" x14ac:dyDescent="0.25">
      <c r="A170" s="3"/>
      <c r="L170">
        <v>166</v>
      </c>
      <c r="M170">
        <v>65.827212431362796</v>
      </c>
      <c r="O170">
        <v>166</v>
      </c>
      <c r="P170">
        <v>66.359284364291</v>
      </c>
      <c r="T170" s="2"/>
    </row>
    <row r="171" spans="1:20" x14ac:dyDescent="0.25">
      <c r="A171" s="3"/>
      <c r="L171">
        <v>167</v>
      </c>
      <c r="M171">
        <v>65.971422290885897</v>
      </c>
      <c r="O171">
        <v>167</v>
      </c>
      <c r="P171">
        <v>66.502592414707095</v>
      </c>
      <c r="T171" s="2"/>
    </row>
    <row r="172" spans="1:20" x14ac:dyDescent="0.25">
      <c r="A172" s="3"/>
      <c r="L172">
        <v>168</v>
      </c>
      <c r="M172">
        <v>66.114959260480603</v>
      </c>
      <c r="O172">
        <v>168</v>
      </c>
      <c r="P172">
        <v>66.6454572063884</v>
      </c>
      <c r="T172" s="2"/>
    </row>
    <row r="173" spans="1:20" x14ac:dyDescent="0.25">
      <c r="A173" s="3"/>
      <c r="L173">
        <v>169</v>
      </c>
      <c r="M173">
        <v>66.257908628120006</v>
      </c>
      <c r="O173">
        <v>169</v>
      </c>
      <c r="P173">
        <v>66.788307122860203</v>
      </c>
      <c r="T173" s="2"/>
    </row>
    <row r="174" spans="1:20" x14ac:dyDescent="0.25">
      <c r="A174" s="3"/>
      <c r="L174">
        <v>170</v>
      </c>
      <c r="M174">
        <v>66.400972891632506</v>
      </c>
      <c r="O174">
        <v>170</v>
      </c>
      <c r="P174">
        <v>66.930544652237302</v>
      </c>
      <c r="T174" s="2"/>
    </row>
    <row r="175" spans="1:20" x14ac:dyDescent="0.25">
      <c r="A175" s="3"/>
      <c r="L175">
        <v>171</v>
      </c>
      <c r="M175">
        <v>66.543430397442407</v>
      </c>
      <c r="O175">
        <v>171</v>
      </c>
      <c r="P175">
        <v>67.072169794519894</v>
      </c>
      <c r="T175" s="2"/>
    </row>
    <row r="176" spans="1:20" x14ac:dyDescent="0.25">
      <c r="A176" s="3"/>
      <c r="L176">
        <v>172</v>
      </c>
      <c r="M176">
        <v>66.685281145549794</v>
      </c>
      <c r="O176">
        <v>172</v>
      </c>
      <c r="P176">
        <v>67.213182549707994</v>
      </c>
      <c r="T176" s="2"/>
    </row>
    <row r="177" spans="1:20" x14ac:dyDescent="0.25">
      <c r="A177" s="3"/>
      <c r="L177">
        <v>173</v>
      </c>
      <c r="M177">
        <v>66.826525135954697</v>
      </c>
      <c r="O177">
        <v>173</v>
      </c>
      <c r="P177">
        <v>67.353582917801504</v>
      </c>
      <c r="T177" s="2"/>
    </row>
    <row r="178" spans="1:20" x14ac:dyDescent="0.25">
      <c r="A178" s="3"/>
      <c r="L178">
        <v>174</v>
      </c>
      <c r="M178">
        <v>66.967162368657</v>
      </c>
      <c r="O178">
        <v>174</v>
      </c>
      <c r="P178">
        <v>67.493370898800293</v>
      </c>
      <c r="T178" s="2"/>
    </row>
    <row r="179" spans="1:20" x14ac:dyDescent="0.25">
      <c r="A179" s="3"/>
      <c r="L179">
        <v>175</v>
      </c>
      <c r="M179">
        <v>67.107192843656804</v>
      </c>
      <c r="O179">
        <v>175</v>
      </c>
      <c r="P179">
        <v>67.632546492704606</v>
      </c>
      <c r="T179" s="2"/>
    </row>
    <row r="180" spans="1:20" x14ac:dyDescent="0.25">
      <c r="A180" s="3"/>
      <c r="L180">
        <v>176</v>
      </c>
      <c r="M180">
        <v>67.246616560954095</v>
      </c>
      <c r="O180">
        <v>176</v>
      </c>
      <c r="P180">
        <v>67.771109699514398</v>
      </c>
      <c r="T180" s="2"/>
    </row>
    <row r="181" spans="1:20" x14ac:dyDescent="0.25">
      <c r="A181" s="3"/>
      <c r="L181">
        <v>177</v>
      </c>
      <c r="M181">
        <v>67.385433520548801</v>
      </c>
      <c r="O181">
        <v>177</v>
      </c>
      <c r="P181">
        <v>67.909060519229598</v>
      </c>
      <c r="T181" s="2"/>
    </row>
    <row r="182" spans="1:20" x14ac:dyDescent="0.25">
      <c r="A182" s="3"/>
      <c r="L182">
        <v>178</v>
      </c>
      <c r="M182">
        <v>67.523643722440994</v>
      </c>
      <c r="O182">
        <v>178</v>
      </c>
      <c r="P182">
        <v>68.046398951850193</v>
      </c>
      <c r="T182" s="2"/>
    </row>
    <row r="183" spans="1:20" x14ac:dyDescent="0.25">
      <c r="A183" s="3"/>
      <c r="L183">
        <v>179</v>
      </c>
      <c r="M183">
        <v>67.661247166630602</v>
      </c>
      <c r="O183">
        <v>179</v>
      </c>
      <c r="P183">
        <v>68.183124997376197</v>
      </c>
      <c r="T183" s="2"/>
    </row>
    <row r="184" spans="1:20" x14ac:dyDescent="0.25">
      <c r="A184" s="3"/>
      <c r="L184">
        <v>180</v>
      </c>
      <c r="M184">
        <v>67.798243853117697</v>
      </c>
      <c r="O184">
        <v>180</v>
      </c>
      <c r="P184">
        <v>68.319238655807695</v>
      </c>
      <c r="T184" s="2"/>
    </row>
    <row r="185" spans="1:20" x14ac:dyDescent="0.25">
      <c r="A185" s="3"/>
      <c r="L185">
        <v>181</v>
      </c>
      <c r="M185">
        <v>67.934633781902306</v>
      </c>
      <c r="O185">
        <v>181</v>
      </c>
      <c r="P185">
        <v>68.454739927144601</v>
      </c>
      <c r="T185" s="2"/>
    </row>
    <row r="186" spans="1:20" x14ac:dyDescent="0.25">
      <c r="A186" s="3"/>
      <c r="L186">
        <v>182</v>
      </c>
      <c r="M186">
        <v>68.070416952984402</v>
      </c>
      <c r="O186">
        <v>182</v>
      </c>
      <c r="P186">
        <v>68.589628811386902</v>
      </c>
      <c r="T186" s="2"/>
    </row>
    <row r="187" spans="1:20" x14ac:dyDescent="0.25">
      <c r="A187" s="3"/>
      <c r="L187">
        <v>183</v>
      </c>
      <c r="M187">
        <v>68.2055933663639</v>
      </c>
      <c r="O187">
        <v>183</v>
      </c>
      <c r="P187">
        <v>68.723905308534697</v>
      </c>
      <c r="T187" s="2"/>
    </row>
    <row r="188" spans="1:20" x14ac:dyDescent="0.25">
      <c r="A188" s="3"/>
      <c r="L188">
        <v>184</v>
      </c>
      <c r="M188">
        <v>68.340163022040898</v>
      </c>
      <c r="O188">
        <v>184</v>
      </c>
      <c r="P188">
        <v>68.8575694185879</v>
      </c>
      <c r="T188" s="2"/>
    </row>
    <row r="189" spans="1:20" x14ac:dyDescent="0.25">
      <c r="A189" s="3"/>
      <c r="L189">
        <v>185</v>
      </c>
      <c r="M189">
        <v>68.474125920015297</v>
      </c>
      <c r="O189">
        <v>185</v>
      </c>
      <c r="P189">
        <v>68.990621141546498</v>
      </c>
      <c r="T189" s="2"/>
    </row>
    <row r="190" spans="1:20" x14ac:dyDescent="0.25">
      <c r="A190" s="3"/>
      <c r="L190">
        <v>186</v>
      </c>
      <c r="M190">
        <v>68.607482060287197</v>
      </c>
      <c r="O190">
        <v>186</v>
      </c>
      <c r="P190">
        <v>69.123060477410505</v>
      </c>
      <c r="T190" s="2"/>
    </row>
    <row r="191" spans="1:20" x14ac:dyDescent="0.25">
      <c r="A191" s="3"/>
      <c r="L191">
        <v>187</v>
      </c>
      <c r="M191">
        <v>68.740231442856597</v>
      </c>
      <c r="O191">
        <v>187</v>
      </c>
      <c r="P191">
        <v>69.254887426180005</v>
      </c>
      <c r="T191" s="2"/>
    </row>
    <row r="192" spans="1:20" x14ac:dyDescent="0.25">
      <c r="A192" s="3"/>
      <c r="L192">
        <v>188</v>
      </c>
      <c r="M192">
        <v>68.872374067723399</v>
      </c>
      <c r="O192">
        <v>188</v>
      </c>
      <c r="P192">
        <v>69.3861019878549</v>
      </c>
      <c r="T192" s="2"/>
    </row>
    <row r="193" spans="1:20" x14ac:dyDescent="0.25">
      <c r="A193" s="3"/>
      <c r="L193">
        <v>189</v>
      </c>
      <c r="M193">
        <v>69.003909934887702</v>
      </c>
      <c r="O193">
        <v>189</v>
      </c>
      <c r="P193">
        <v>69.516704162435204</v>
      </c>
      <c r="T193" s="2"/>
    </row>
    <row r="194" spans="1:20" x14ac:dyDescent="0.25">
      <c r="A194" s="3"/>
      <c r="L194">
        <v>190</v>
      </c>
      <c r="M194">
        <v>69.134839044349505</v>
      </c>
      <c r="O194">
        <v>190</v>
      </c>
      <c r="P194">
        <v>69.646693949920902</v>
      </c>
      <c r="T194" s="2"/>
    </row>
    <row r="195" spans="1:20" x14ac:dyDescent="0.25">
      <c r="A195" s="3"/>
      <c r="L195">
        <v>191</v>
      </c>
      <c r="M195">
        <v>69.265161396108795</v>
      </c>
      <c r="O195">
        <v>191</v>
      </c>
      <c r="P195">
        <v>69.776071350312094</v>
      </c>
      <c r="T195" s="2"/>
    </row>
    <row r="196" spans="1:20" x14ac:dyDescent="0.25">
      <c r="A196" s="3"/>
      <c r="L196">
        <v>192</v>
      </c>
      <c r="M196">
        <v>69.3948769901654</v>
      </c>
      <c r="O196">
        <v>192</v>
      </c>
      <c r="P196">
        <v>69.904836363608695</v>
      </c>
      <c r="T196" s="2"/>
    </row>
    <row r="197" spans="1:20" x14ac:dyDescent="0.25">
      <c r="A197" s="3"/>
      <c r="L197">
        <v>193</v>
      </c>
      <c r="M197">
        <v>69.523985826519606</v>
      </c>
      <c r="O197">
        <v>193</v>
      </c>
      <c r="P197">
        <v>70.033048150548595</v>
      </c>
      <c r="T197" s="2"/>
    </row>
    <row r="198" spans="1:20" x14ac:dyDescent="0.25">
      <c r="A198" s="3"/>
      <c r="L198">
        <v>194</v>
      </c>
      <c r="M198">
        <v>69.652487905171199</v>
      </c>
      <c r="O198">
        <v>194</v>
      </c>
      <c r="P198">
        <v>70.161405065037201</v>
      </c>
      <c r="T198" s="2"/>
    </row>
    <row r="199" spans="1:20" x14ac:dyDescent="0.25">
      <c r="A199" s="3"/>
      <c r="L199">
        <v>195</v>
      </c>
      <c r="M199">
        <v>69.781099488995807</v>
      </c>
      <c r="O199">
        <v>195</v>
      </c>
      <c r="P199">
        <v>70.289211576714806</v>
      </c>
      <c r="T199" s="2"/>
    </row>
    <row r="200" spans="1:20" x14ac:dyDescent="0.25">
      <c r="A200" s="3"/>
      <c r="L200">
        <v>196</v>
      </c>
      <c r="M200">
        <v>69.909240052131295</v>
      </c>
      <c r="O200">
        <v>196</v>
      </c>
      <c r="P200">
        <v>70.416467685581296</v>
      </c>
      <c r="T200" s="2"/>
    </row>
    <row r="201" spans="1:20" x14ac:dyDescent="0.25">
      <c r="A201" s="3"/>
      <c r="L201">
        <v>197</v>
      </c>
      <c r="M201">
        <v>70.036834706260905</v>
      </c>
      <c r="O201">
        <v>197</v>
      </c>
      <c r="P201">
        <v>70.543173391636799</v>
      </c>
      <c r="T201" s="2"/>
    </row>
    <row r="202" spans="1:20" x14ac:dyDescent="0.25">
      <c r="A202" s="3"/>
      <c r="L202">
        <v>198</v>
      </c>
      <c r="M202">
        <v>70.163883451384706</v>
      </c>
      <c r="O202">
        <v>198</v>
      </c>
      <c r="P202">
        <v>70.669328694881202</v>
      </c>
      <c r="T202" s="2"/>
    </row>
    <row r="203" spans="1:20" x14ac:dyDescent="0.25">
      <c r="A203" s="3"/>
      <c r="L203">
        <v>199</v>
      </c>
      <c r="M203">
        <v>70.290386287502798</v>
      </c>
      <c r="O203">
        <v>199</v>
      </c>
      <c r="P203">
        <v>70.794933595314603</v>
      </c>
      <c r="T203" s="2"/>
    </row>
    <row r="204" spans="1:20" x14ac:dyDescent="0.25">
      <c r="A204" s="3"/>
      <c r="L204">
        <v>200</v>
      </c>
      <c r="M204">
        <v>70.416343214614997</v>
      </c>
      <c r="O204">
        <v>200</v>
      </c>
      <c r="P204">
        <v>70.919988092936904</v>
      </c>
      <c r="T204" s="2"/>
    </row>
    <row r="205" spans="1:20" x14ac:dyDescent="0.25">
      <c r="A205" s="3"/>
      <c r="L205">
        <v>201</v>
      </c>
      <c r="M205">
        <v>70.541754232721402</v>
      </c>
      <c r="O205">
        <v>201</v>
      </c>
      <c r="P205">
        <v>71.044492187748205</v>
      </c>
      <c r="T205" s="2"/>
    </row>
    <row r="206" spans="1:20" x14ac:dyDescent="0.25">
      <c r="A206" s="3"/>
      <c r="L206">
        <v>202</v>
      </c>
      <c r="M206">
        <v>70.666619341822098</v>
      </c>
      <c r="O206">
        <v>202</v>
      </c>
      <c r="P206">
        <v>71.168445879748404</v>
      </c>
      <c r="T206" s="2"/>
    </row>
    <row r="207" spans="1:20" x14ac:dyDescent="0.25">
      <c r="A207" s="3"/>
      <c r="L207">
        <v>203</v>
      </c>
      <c r="M207">
        <v>70.790938541916901</v>
      </c>
      <c r="O207">
        <v>203</v>
      </c>
      <c r="P207">
        <v>71.291849168937503</v>
      </c>
      <c r="T207" s="2"/>
    </row>
    <row r="208" spans="1:20" x14ac:dyDescent="0.25">
      <c r="A208" s="3"/>
      <c r="L208">
        <v>204</v>
      </c>
      <c r="M208">
        <v>70.914711833005896</v>
      </c>
      <c r="O208">
        <v>204</v>
      </c>
      <c r="P208">
        <v>71.414702055315701</v>
      </c>
      <c r="T208" s="2"/>
    </row>
    <row r="209" spans="1:20" x14ac:dyDescent="0.25">
      <c r="A209" s="3"/>
      <c r="L209">
        <v>205</v>
      </c>
      <c r="M209">
        <v>71.037939215089196</v>
      </c>
      <c r="O209">
        <v>205</v>
      </c>
      <c r="P209">
        <v>71.537004538882698</v>
      </c>
      <c r="T209" s="2"/>
    </row>
    <row r="210" spans="1:20" x14ac:dyDescent="0.25">
      <c r="A210" s="3"/>
      <c r="L210">
        <v>206</v>
      </c>
      <c r="M210">
        <v>71.160620688166503</v>
      </c>
      <c r="O210">
        <v>206</v>
      </c>
      <c r="P210">
        <v>71.658756619638694</v>
      </c>
      <c r="T210" s="2"/>
    </row>
    <row r="211" spans="1:20" x14ac:dyDescent="0.25">
      <c r="A211" s="3"/>
      <c r="L211">
        <v>207</v>
      </c>
      <c r="M211">
        <v>71.282756252238201</v>
      </c>
      <c r="O211">
        <v>207</v>
      </c>
      <c r="P211">
        <v>71.779958297583704</v>
      </c>
      <c r="T211" s="2"/>
    </row>
    <row r="212" spans="1:20" x14ac:dyDescent="0.25">
      <c r="A212" s="3"/>
      <c r="L212">
        <v>208</v>
      </c>
      <c r="M212">
        <v>71.404345907304005</v>
      </c>
      <c r="O212">
        <v>208</v>
      </c>
      <c r="P212">
        <v>71.900609572717599</v>
      </c>
      <c r="T212" s="2"/>
    </row>
    <row r="213" spans="1:20" x14ac:dyDescent="0.25">
      <c r="A213" s="3"/>
      <c r="L213">
        <v>209</v>
      </c>
      <c r="M213">
        <v>71.525389653364002</v>
      </c>
      <c r="O213">
        <v>209</v>
      </c>
      <c r="P213">
        <v>72.020710445040393</v>
      </c>
      <c r="T213" s="2"/>
    </row>
    <row r="214" spans="1:20" x14ac:dyDescent="0.25">
      <c r="A214" s="3"/>
      <c r="L214">
        <v>210</v>
      </c>
      <c r="M214">
        <v>71.645887490418204</v>
      </c>
      <c r="O214">
        <v>210</v>
      </c>
      <c r="P214">
        <v>72.140260914552201</v>
      </c>
      <c r="T214" s="2"/>
    </row>
    <row r="215" spans="1:20" x14ac:dyDescent="0.25">
      <c r="A215" s="3"/>
      <c r="L215">
        <v>211</v>
      </c>
      <c r="M215">
        <v>71.765839418466598</v>
      </c>
      <c r="O215">
        <v>211</v>
      </c>
      <c r="P215">
        <v>72.259260981252993</v>
      </c>
      <c r="T215" s="2"/>
    </row>
    <row r="216" spans="1:20" x14ac:dyDescent="0.25">
      <c r="A216" s="3"/>
      <c r="L216">
        <v>212</v>
      </c>
      <c r="M216">
        <v>71.885245437509099</v>
      </c>
      <c r="O216">
        <v>212</v>
      </c>
      <c r="P216">
        <v>72.377710645142599</v>
      </c>
      <c r="T216" s="2"/>
    </row>
    <row r="217" spans="1:20" x14ac:dyDescent="0.25">
      <c r="A217" s="3"/>
      <c r="L217">
        <v>213</v>
      </c>
      <c r="M217">
        <v>72.004105547546004</v>
      </c>
      <c r="O217">
        <v>213</v>
      </c>
      <c r="P217">
        <v>72.495609906221304</v>
      </c>
      <c r="T217" s="2"/>
    </row>
    <row r="218" spans="1:20" x14ac:dyDescent="0.25">
      <c r="A218" s="3"/>
      <c r="L218">
        <v>214</v>
      </c>
      <c r="M218">
        <v>72.122419748576903</v>
      </c>
      <c r="O218">
        <v>214</v>
      </c>
      <c r="P218">
        <v>72.612958764488795</v>
      </c>
      <c r="T218" s="2"/>
    </row>
    <row r="219" spans="1:20" x14ac:dyDescent="0.25">
      <c r="A219" s="3"/>
      <c r="L219">
        <v>215</v>
      </c>
      <c r="M219">
        <v>72.240188040602106</v>
      </c>
      <c r="O219">
        <v>215</v>
      </c>
      <c r="P219">
        <v>72.729757219945398</v>
      </c>
      <c r="T219" s="2"/>
    </row>
    <row r="220" spans="1:20" x14ac:dyDescent="0.25">
      <c r="A220" s="3"/>
      <c r="L220">
        <v>216</v>
      </c>
      <c r="M220">
        <v>72.357410423621502</v>
      </c>
      <c r="O220">
        <v>216</v>
      </c>
      <c r="P220">
        <v>72.846005272590801</v>
      </c>
      <c r="T220" s="2"/>
    </row>
    <row r="221" spans="1:20" x14ac:dyDescent="0.25">
      <c r="A221" s="3"/>
      <c r="L221">
        <v>217</v>
      </c>
      <c r="M221">
        <v>72.474086897635104</v>
      </c>
      <c r="O221">
        <v>217</v>
      </c>
      <c r="P221">
        <v>72.961702922425303</v>
      </c>
      <c r="T221" s="2"/>
    </row>
    <row r="222" spans="1:20" x14ac:dyDescent="0.25">
      <c r="A222" s="3"/>
      <c r="L222">
        <v>218</v>
      </c>
      <c r="M222">
        <v>72.590217462642897</v>
      </c>
      <c r="O222">
        <v>218</v>
      </c>
      <c r="P222">
        <v>73.076850169448704</v>
      </c>
      <c r="T222" s="2"/>
    </row>
    <row r="223" spans="1:20" x14ac:dyDescent="0.25">
      <c r="A223" s="3"/>
      <c r="L223">
        <v>219</v>
      </c>
      <c r="M223">
        <v>72.705802118644897</v>
      </c>
      <c r="O223">
        <v>219</v>
      </c>
      <c r="P223">
        <v>73.192087426454407</v>
      </c>
      <c r="T223" s="2"/>
    </row>
    <row r="224" spans="1:20" x14ac:dyDescent="0.25">
      <c r="A224" s="3"/>
      <c r="L224">
        <v>220</v>
      </c>
      <c r="M224">
        <v>72.821341987268198</v>
      </c>
      <c r="O224">
        <v>220</v>
      </c>
      <c r="P224">
        <v>73.306917942227699</v>
      </c>
      <c r="T224" s="2"/>
    </row>
    <row r="225" spans="1:20" x14ac:dyDescent="0.25">
      <c r="A225" s="3"/>
      <c r="L225">
        <v>221</v>
      </c>
      <c r="M225">
        <v>72.936595642099604</v>
      </c>
      <c r="O225">
        <v>221</v>
      </c>
      <c r="P225">
        <v>73.421254158589207</v>
      </c>
      <c r="T225" s="2"/>
    </row>
    <row r="226" spans="1:20" x14ac:dyDescent="0.25">
      <c r="A226" s="3"/>
      <c r="L226">
        <v>222</v>
      </c>
      <c r="M226">
        <v>73.051358511825299</v>
      </c>
      <c r="O226">
        <v>222</v>
      </c>
      <c r="P226">
        <v>73.535096075538902</v>
      </c>
      <c r="T226" s="2"/>
    </row>
    <row r="227" spans="1:20" x14ac:dyDescent="0.25">
      <c r="A227" s="3"/>
      <c r="L227">
        <v>223</v>
      </c>
      <c r="M227">
        <v>73.165630596445197</v>
      </c>
      <c r="O227">
        <v>223</v>
      </c>
      <c r="P227">
        <v>73.648443693076899</v>
      </c>
      <c r="T227" s="2"/>
    </row>
    <row r="228" spans="1:20" x14ac:dyDescent="0.25">
      <c r="A228" s="3"/>
      <c r="L228">
        <v>224</v>
      </c>
      <c r="M228">
        <v>73.279411895959399</v>
      </c>
      <c r="O228">
        <v>224</v>
      </c>
      <c r="P228">
        <v>73.761297011202998</v>
      </c>
      <c r="T228" s="2"/>
    </row>
    <row r="229" spans="1:20" x14ac:dyDescent="0.25">
      <c r="A229" s="3"/>
      <c r="L229">
        <v>225</v>
      </c>
      <c r="M229">
        <v>73.392702410367903</v>
      </c>
      <c r="O229">
        <v>225</v>
      </c>
      <c r="P229">
        <v>73.873656029917399</v>
      </c>
      <c r="T229" s="2"/>
    </row>
    <row r="230" spans="1:20" x14ac:dyDescent="0.25">
      <c r="A230" s="3"/>
      <c r="L230">
        <v>226</v>
      </c>
      <c r="M230">
        <v>73.505502139670597</v>
      </c>
      <c r="O230">
        <v>226</v>
      </c>
      <c r="P230">
        <v>73.985520749220001</v>
      </c>
      <c r="T230" s="2"/>
    </row>
    <row r="231" spans="1:20" x14ac:dyDescent="0.25">
      <c r="A231" s="3"/>
      <c r="L231">
        <v>227</v>
      </c>
      <c r="M231">
        <v>73.617811083867593</v>
      </c>
      <c r="O231">
        <v>227</v>
      </c>
      <c r="P231">
        <v>74.096891169110705</v>
      </c>
      <c r="T231" s="2"/>
    </row>
    <row r="232" spans="1:20" x14ac:dyDescent="0.25">
      <c r="A232" s="3"/>
      <c r="L232">
        <v>228</v>
      </c>
      <c r="M232">
        <v>73.729629242958794</v>
      </c>
      <c r="O232">
        <v>228</v>
      </c>
      <c r="P232">
        <v>74.207767289589697</v>
      </c>
      <c r="T232" s="2"/>
    </row>
    <row r="233" spans="1:20" x14ac:dyDescent="0.25">
      <c r="A233" s="3"/>
      <c r="L233">
        <v>229</v>
      </c>
      <c r="M233">
        <v>73.840956616944297</v>
      </c>
      <c r="O233">
        <v>229</v>
      </c>
      <c r="P233">
        <v>74.318149110656904</v>
      </c>
      <c r="T233" s="2"/>
    </row>
    <row r="234" spans="1:20" x14ac:dyDescent="0.25">
      <c r="A234" s="3"/>
      <c r="L234">
        <v>230</v>
      </c>
      <c r="M234">
        <v>73.951793205824004</v>
      </c>
      <c r="O234">
        <v>230</v>
      </c>
      <c r="P234">
        <v>74.428036632312299</v>
      </c>
      <c r="T234" s="2"/>
    </row>
    <row r="235" spans="1:20" x14ac:dyDescent="0.25">
      <c r="A235" s="3"/>
      <c r="L235">
        <v>231</v>
      </c>
      <c r="M235">
        <v>74.062139009597999</v>
      </c>
      <c r="O235">
        <v>231</v>
      </c>
      <c r="P235">
        <v>74.537429854555796</v>
      </c>
      <c r="T235" s="2"/>
    </row>
    <row r="236" spans="1:20" x14ac:dyDescent="0.25">
      <c r="A236" s="3"/>
      <c r="L236">
        <v>232</v>
      </c>
      <c r="M236">
        <v>74.171994028266298</v>
      </c>
      <c r="O236">
        <v>232</v>
      </c>
      <c r="P236">
        <v>74.646328777387595</v>
      </c>
      <c r="T236" s="2"/>
    </row>
    <row r="237" spans="1:20" x14ac:dyDescent="0.25">
      <c r="A237" s="3"/>
      <c r="L237">
        <v>233</v>
      </c>
      <c r="M237">
        <v>74.2813582618288</v>
      </c>
      <c r="O237">
        <v>233</v>
      </c>
      <c r="P237">
        <v>74.754733400807595</v>
      </c>
      <c r="T237" s="2"/>
    </row>
    <row r="238" spans="1:20" x14ac:dyDescent="0.25">
      <c r="A238" s="3"/>
      <c r="L238">
        <v>234</v>
      </c>
      <c r="M238">
        <v>74.390231710285605</v>
      </c>
      <c r="O238">
        <v>234</v>
      </c>
      <c r="P238">
        <v>74.862643724815797</v>
      </c>
      <c r="T238" s="2"/>
    </row>
    <row r="239" spans="1:20" x14ac:dyDescent="0.25">
      <c r="A239" s="3"/>
      <c r="L239">
        <v>235</v>
      </c>
      <c r="M239">
        <v>74.498614373636599</v>
      </c>
      <c r="O239">
        <v>235</v>
      </c>
      <c r="P239">
        <v>74.970059749412201</v>
      </c>
      <c r="T239" s="2"/>
    </row>
    <row r="240" spans="1:20" x14ac:dyDescent="0.25">
      <c r="A240" s="3"/>
      <c r="L240">
        <v>236</v>
      </c>
      <c r="M240">
        <v>74.606506251881797</v>
      </c>
      <c r="O240">
        <v>236</v>
      </c>
      <c r="P240">
        <v>75.076981474596806</v>
      </c>
      <c r="T240" s="2"/>
    </row>
    <row r="241" spans="1:20" x14ac:dyDescent="0.25">
      <c r="A241" s="3"/>
      <c r="L241">
        <v>237</v>
      </c>
      <c r="M241">
        <v>74.713907345021397</v>
      </c>
      <c r="O241">
        <v>237</v>
      </c>
      <c r="P241">
        <v>75.183408900369599</v>
      </c>
      <c r="T241" s="2"/>
    </row>
    <row r="242" spans="1:20" x14ac:dyDescent="0.25">
      <c r="A242" s="3"/>
      <c r="L242">
        <v>238</v>
      </c>
      <c r="M242">
        <v>74.820817653055201</v>
      </c>
      <c r="O242">
        <v>238</v>
      </c>
      <c r="P242">
        <v>75.289342026730694</v>
      </c>
      <c r="T242" s="2"/>
    </row>
    <row r="243" spans="1:20" x14ac:dyDescent="0.25">
      <c r="A243" s="3"/>
      <c r="L243">
        <v>239</v>
      </c>
      <c r="M243">
        <v>74.927237175983194</v>
      </c>
      <c r="O243">
        <v>239</v>
      </c>
      <c r="P243">
        <v>75.394780853679904</v>
      </c>
      <c r="T243" s="2"/>
    </row>
    <row r="244" spans="1:20" x14ac:dyDescent="0.25">
      <c r="A244" s="3"/>
      <c r="L244">
        <v>240</v>
      </c>
      <c r="M244">
        <v>75.033165913805504</v>
      </c>
      <c r="O244">
        <v>240</v>
      </c>
      <c r="P244">
        <v>75.499725381217303</v>
      </c>
      <c r="T244" s="2"/>
    </row>
    <row r="245" spans="1:20" x14ac:dyDescent="0.25">
      <c r="A245" s="3"/>
      <c r="L245">
        <v>241</v>
      </c>
      <c r="M245">
        <v>75.138603866522104</v>
      </c>
      <c r="O245">
        <v>241</v>
      </c>
      <c r="P245">
        <v>75.604175609342903</v>
      </c>
      <c r="T245" s="2"/>
    </row>
    <row r="246" spans="1:20" x14ac:dyDescent="0.25">
      <c r="A246" s="3"/>
      <c r="L246">
        <v>242</v>
      </c>
      <c r="M246">
        <v>75.243551034132906</v>
      </c>
      <c r="O246">
        <v>242</v>
      </c>
      <c r="P246">
        <v>75.708131538056705</v>
      </c>
      <c r="T246" s="2"/>
    </row>
    <row r="247" spans="1:20" x14ac:dyDescent="0.25">
      <c r="A247" s="3"/>
      <c r="L247">
        <v>243</v>
      </c>
      <c r="M247">
        <v>75.348007416637898</v>
      </c>
      <c r="O247">
        <v>243</v>
      </c>
      <c r="P247">
        <v>75.811593167358794</v>
      </c>
      <c r="T247" s="2"/>
    </row>
    <row r="248" spans="1:20" x14ac:dyDescent="0.25">
      <c r="A248" s="3"/>
      <c r="L248">
        <v>244</v>
      </c>
      <c r="M248">
        <v>75.451973014037307</v>
      </c>
      <c r="O248">
        <v>244</v>
      </c>
      <c r="P248">
        <v>75.915001973059802</v>
      </c>
      <c r="T248" s="2"/>
    </row>
    <row r="249" spans="1:20" x14ac:dyDescent="0.25">
      <c r="A249" s="3"/>
      <c r="L249">
        <v>245</v>
      </c>
      <c r="M249">
        <v>75.555768292910599</v>
      </c>
      <c r="O249">
        <v>245</v>
      </c>
      <c r="P249">
        <v>76.018170853237393</v>
      </c>
      <c r="T249" s="2"/>
    </row>
    <row r="250" spans="1:20" x14ac:dyDescent="0.25">
      <c r="A250" s="3"/>
      <c r="L250">
        <v>246</v>
      </c>
      <c r="M250">
        <v>75.6594280834762</v>
      </c>
      <c r="O250">
        <v>246</v>
      </c>
      <c r="P250">
        <v>76.120895947488293</v>
      </c>
      <c r="T250" s="2"/>
    </row>
    <row r="251" spans="1:20" x14ac:dyDescent="0.25">
      <c r="A251" s="3"/>
      <c r="L251">
        <v>247</v>
      </c>
      <c r="M251">
        <v>75.762646770327507</v>
      </c>
      <c r="O251">
        <v>247</v>
      </c>
      <c r="P251">
        <v>76.223177255812502</v>
      </c>
      <c r="T251" s="2"/>
    </row>
    <row r="252" spans="1:20" x14ac:dyDescent="0.25">
      <c r="A252" s="3"/>
      <c r="L252">
        <v>248</v>
      </c>
      <c r="M252">
        <v>75.865424353464604</v>
      </c>
      <c r="O252">
        <v>248</v>
      </c>
      <c r="P252">
        <v>76.325014778210104</v>
      </c>
      <c r="T252" s="2"/>
    </row>
    <row r="253" spans="1:20" x14ac:dyDescent="0.25">
      <c r="A253" s="3"/>
      <c r="L253">
        <v>249</v>
      </c>
      <c r="M253">
        <v>75.967760832887393</v>
      </c>
      <c r="O253">
        <v>249</v>
      </c>
      <c r="P253">
        <v>76.426408514681</v>
      </c>
      <c r="T253" s="2"/>
    </row>
    <row r="254" spans="1:20" x14ac:dyDescent="0.25">
      <c r="A254" s="3"/>
      <c r="L254">
        <v>250</v>
      </c>
      <c r="M254">
        <v>76.069656208595902</v>
      </c>
      <c r="O254">
        <v>250</v>
      </c>
      <c r="P254">
        <v>76.527358465225305</v>
      </c>
      <c r="T254" s="2"/>
    </row>
    <row r="255" spans="1:20" x14ac:dyDescent="0.25">
      <c r="A255" s="3"/>
      <c r="L255">
        <v>251</v>
      </c>
      <c r="M255">
        <v>76.171110480590102</v>
      </c>
      <c r="O255">
        <v>251</v>
      </c>
      <c r="P255">
        <v>76.627864629842804</v>
      </c>
      <c r="T255" s="2"/>
    </row>
    <row r="256" spans="1:20" x14ac:dyDescent="0.25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>
        <v>252</v>
      </c>
      <c r="M256" s="6">
        <v>76.272123648869993</v>
      </c>
      <c r="N256" s="6"/>
      <c r="O256" s="6">
        <v>252</v>
      </c>
      <c r="P256" s="6">
        <v>76.727927008533797</v>
      </c>
      <c r="Q256" s="6"/>
      <c r="R256" s="6"/>
      <c r="S256" s="6"/>
      <c r="T256" s="7"/>
    </row>
  </sheetData>
  <mergeCells count="7">
    <mergeCell ref="A1:T1"/>
    <mergeCell ref="R2:S2"/>
    <mergeCell ref="A2:B2"/>
    <mergeCell ref="D2:F2"/>
    <mergeCell ref="H2:J2"/>
    <mergeCell ref="L2:M2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4798-8CF8-4BD7-8B92-826837004338}">
  <dimension ref="A1:Q256"/>
  <sheetViews>
    <sheetView workbookViewId="0">
      <selection activeCell="F22" sqref="F22"/>
    </sheetView>
  </sheetViews>
  <sheetFormatPr defaultRowHeight="15" x14ac:dyDescent="0.25"/>
  <sheetData>
    <row r="1" spans="1:17" x14ac:dyDescent="0.25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8"/>
    </row>
    <row r="2" spans="1:17" x14ac:dyDescent="0.25">
      <c r="A2" s="3" t="s">
        <v>16</v>
      </c>
      <c r="C2" s="14" t="s">
        <v>1</v>
      </c>
      <c r="D2" s="14"/>
      <c r="F2" s="14" t="s">
        <v>2</v>
      </c>
      <c r="G2" s="14"/>
      <c r="I2" s="14" t="s">
        <v>3</v>
      </c>
      <c r="J2" s="14"/>
      <c r="L2" s="14" t="s">
        <v>4</v>
      </c>
      <c r="M2" s="14"/>
      <c r="O2" s="14" t="s">
        <v>10</v>
      </c>
      <c r="P2" s="14"/>
      <c r="Q2" s="16"/>
    </row>
    <row r="3" spans="1:17" x14ac:dyDescent="0.25">
      <c r="A3" s="3" t="s">
        <v>17</v>
      </c>
      <c r="C3" t="s">
        <v>17</v>
      </c>
      <c r="D3" t="s">
        <v>7</v>
      </c>
      <c r="F3" t="s">
        <v>17</v>
      </c>
      <c r="G3" t="s">
        <v>7</v>
      </c>
      <c r="I3" t="s">
        <v>8</v>
      </c>
      <c r="J3" t="s">
        <v>9</v>
      </c>
      <c r="L3" t="s">
        <v>8</v>
      </c>
      <c r="M3" s="2" t="s">
        <v>9</v>
      </c>
      <c r="O3" t="s">
        <v>11</v>
      </c>
      <c r="P3" t="s">
        <v>12</v>
      </c>
      <c r="Q3" s="2" t="s">
        <v>13</v>
      </c>
    </row>
    <row r="4" spans="1:17" x14ac:dyDescent="0.25">
      <c r="A4" s="9">
        <v>5.9505686597409401E-12</v>
      </c>
      <c r="C4" s="10">
        <v>3.0808491119516699E-10</v>
      </c>
      <c r="D4">
        <v>160.27601304893608</v>
      </c>
      <c r="F4" s="10">
        <v>3.0794204605817699E-10</v>
      </c>
      <c r="G4">
        <v>160.27348193399999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0.91668600000000056</v>
      </c>
      <c r="Q4" s="2">
        <v>0.23387700000000014</v>
      </c>
    </row>
    <row r="5" spans="1:17" x14ac:dyDescent="0.25">
      <c r="A5" s="9">
        <v>4.2786736797690497E-11</v>
      </c>
      <c r="C5" s="10">
        <v>3.0809407675773101E-10</v>
      </c>
      <c r="D5">
        <v>160.27601275496227</v>
      </c>
      <c r="F5" s="10">
        <v>3.0788339883908998E-10</v>
      </c>
      <c r="G5">
        <v>160.27371511268109</v>
      </c>
      <c r="I5">
        <v>1</v>
      </c>
      <c r="J5">
        <v>1.91741970473262</v>
      </c>
      <c r="L5">
        <v>1</v>
      </c>
      <c r="M5">
        <v>1.91741970473262</v>
      </c>
      <c r="O5">
        <v>0.125</v>
      </c>
      <c r="P5">
        <v>3.0287433333333338</v>
      </c>
      <c r="Q5" s="2">
        <v>1.9416851935317254</v>
      </c>
    </row>
    <row r="6" spans="1:17" x14ac:dyDescent="0.25">
      <c r="A6" s="9">
        <v>3.0703252334442098E-12</v>
      </c>
      <c r="C6" s="10">
        <v>3.0808378591133098E-10</v>
      </c>
      <c r="D6">
        <v>160.27601320922759</v>
      </c>
      <c r="F6" s="10">
        <v>3.0788082155663398E-10</v>
      </c>
      <c r="G6">
        <v>160.27372705285029</v>
      </c>
      <c r="I6">
        <v>2</v>
      </c>
      <c r="J6">
        <v>3.8309468617090898</v>
      </c>
      <c r="L6">
        <v>2</v>
      </c>
      <c r="M6">
        <v>3.8309468617090898</v>
      </c>
      <c r="O6">
        <v>0.25</v>
      </c>
      <c r="P6">
        <v>3.8154976666666682</v>
      </c>
      <c r="Q6" s="2">
        <v>0.19619251424642484</v>
      </c>
    </row>
    <row r="7" spans="1:17" x14ac:dyDescent="0.25">
      <c r="A7" s="9">
        <v>2.1245753824236399E-10</v>
      </c>
      <c r="C7" s="10">
        <v>3.0804907857105301E-10</v>
      </c>
      <c r="D7">
        <v>160.2760314845857</v>
      </c>
      <c r="F7" s="10">
        <v>3.0763219628484001E-10</v>
      </c>
      <c r="G7">
        <v>160.27554936229708</v>
      </c>
      <c r="I7">
        <v>3</v>
      </c>
      <c r="J7">
        <v>5.6961702503185396</v>
      </c>
      <c r="L7">
        <v>3</v>
      </c>
      <c r="M7">
        <v>5.6961702503185396</v>
      </c>
      <c r="O7">
        <v>0.5</v>
      </c>
      <c r="P7">
        <v>4.6022520000000009</v>
      </c>
      <c r="Q7" s="2">
        <v>0.27378301030621549</v>
      </c>
    </row>
    <row r="8" spans="1:17" x14ac:dyDescent="0.25">
      <c r="A8" s="9">
        <v>3.57003478139769E-11</v>
      </c>
      <c r="C8" s="10">
        <v>3.0809297268485302E-10</v>
      </c>
      <c r="D8">
        <v>160.2760126949774</v>
      </c>
      <c r="F8" s="10">
        <v>3.08090988069431E-10</v>
      </c>
      <c r="G8">
        <v>160.2760126528197</v>
      </c>
      <c r="I8">
        <v>4</v>
      </c>
      <c r="J8">
        <v>7.5285229938393101</v>
      </c>
      <c r="L8">
        <v>4</v>
      </c>
      <c r="M8">
        <v>7.5285229938393101</v>
      </c>
      <c r="O8">
        <v>1</v>
      </c>
      <c r="P8">
        <v>5.1031566666666688</v>
      </c>
      <c r="Q8" s="2">
        <v>0.16228459965237993</v>
      </c>
    </row>
    <row r="9" spans="1:17" x14ac:dyDescent="0.25">
      <c r="A9" s="9">
        <v>7.8233775131415902E-11</v>
      </c>
      <c r="C9" s="10">
        <v>3.0809767687818599E-10</v>
      </c>
      <c r="D9">
        <v>160.27601313213529</v>
      </c>
      <c r="F9" s="10">
        <v>3.0809080081077298E-10</v>
      </c>
      <c r="G9">
        <v>160.27601265321539</v>
      </c>
      <c r="I9">
        <v>5</v>
      </c>
      <c r="J9">
        <v>9.3328958975009897</v>
      </c>
      <c r="L9">
        <v>5</v>
      </c>
      <c r="M9">
        <v>9.3328958975009897</v>
      </c>
      <c r="O9">
        <v>3</v>
      </c>
      <c r="P9">
        <v>7.0592960000000025</v>
      </c>
      <c r="Q9" s="2">
        <v>2.4755307299664717</v>
      </c>
    </row>
    <row r="10" spans="1:17" x14ac:dyDescent="0.25">
      <c r="A10" s="9">
        <v>1.7854796704595101E-10</v>
      </c>
      <c r="C10" s="10">
        <v>3.0794204605817699E-10</v>
      </c>
      <c r="D10">
        <v>160.27348193399999</v>
      </c>
      <c r="F10" s="10">
        <v>3.0809181604689802E-10</v>
      </c>
      <c r="G10">
        <v>160.2760126601454</v>
      </c>
      <c r="I10">
        <v>6</v>
      </c>
      <c r="J10">
        <v>11.040731274092</v>
      </c>
      <c r="L10">
        <v>6</v>
      </c>
      <c r="M10">
        <v>11.040731274092</v>
      </c>
      <c r="O10">
        <v>7</v>
      </c>
      <c r="P10">
        <v>16.291608666666669</v>
      </c>
      <c r="Q10" s="2">
        <v>4.2602530948320858</v>
      </c>
    </row>
    <row r="11" spans="1:17" x14ac:dyDescent="0.25">
      <c r="A11" s="9">
        <v>4.0235385671103602E-12</v>
      </c>
      <c r="C11" s="10">
        <v>3.0808416619970298E-10</v>
      </c>
      <c r="D11">
        <v>160.27601315199126</v>
      </c>
      <c r="F11" s="10">
        <v>3.0808927404056602E-10</v>
      </c>
      <c r="G11">
        <v>160.27601268440398</v>
      </c>
      <c r="I11">
        <v>7</v>
      </c>
      <c r="J11">
        <v>12.731724331090801</v>
      </c>
      <c r="L11">
        <v>7</v>
      </c>
      <c r="M11">
        <v>12.731724331090801</v>
      </c>
      <c r="O11">
        <v>14</v>
      </c>
      <c r="P11">
        <v>27.290991999999996</v>
      </c>
      <c r="Q11" s="2">
        <v>3.3570681853567277</v>
      </c>
    </row>
    <row r="12" spans="1:17" x14ac:dyDescent="0.25">
      <c r="A12" s="9">
        <v>4.4427467898445399E-10</v>
      </c>
      <c r="C12" s="10">
        <v>3.0788082155663398E-10</v>
      </c>
      <c r="D12">
        <v>160.27372705285029</v>
      </c>
      <c r="F12" s="10">
        <v>3.0809297268485302E-10</v>
      </c>
      <c r="G12">
        <v>160.2760126949774</v>
      </c>
      <c r="I12">
        <v>8</v>
      </c>
      <c r="J12">
        <v>14.422717388089699</v>
      </c>
      <c r="L12">
        <v>8</v>
      </c>
      <c r="M12">
        <v>14.422717388089699</v>
      </c>
      <c r="O12">
        <v>28</v>
      </c>
      <c r="P12">
        <v>35.43187866666667</v>
      </c>
      <c r="Q12" s="2">
        <v>2.0542356756648732</v>
      </c>
    </row>
    <row r="13" spans="1:17" x14ac:dyDescent="0.25">
      <c r="A13" s="9">
        <v>1.8938503019426499E-9</v>
      </c>
      <c r="C13" s="10">
        <v>3.08084939329971E-10</v>
      </c>
      <c r="D13">
        <v>160.27601304528068</v>
      </c>
      <c r="F13" s="10">
        <v>3.08088895015802E-10</v>
      </c>
      <c r="G13">
        <v>160.27601269994079</v>
      </c>
      <c r="I13">
        <v>9</v>
      </c>
      <c r="J13">
        <v>16.063075037611</v>
      </c>
      <c r="L13">
        <v>9</v>
      </c>
      <c r="M13">
        <v>16.063075037611</v>
      </c>
      <c r="O13">
        <v>56</v>
      </c>
      <c r="P13">
        <v>43.988546666666664</v>
      </c>
      <c r="Q13" s="2">
        <v>1.6665730695703087</v>
      </c>
    </row>
    <row r="14" spans="1:17" x14ac:dyDescent="0.25">
      <c r="A14" s="9">
        <v>3.0019667758731603E-11</v>
      </c>
      <c r="C14" s="10">
        <v>3.0809181604689802E-10</v>
      </c>
      <c r="D14">
        <v>160.2760126601454</v>
      </c>
      <c r="F14" s="10">
        <v>3.0809375180463102E-10</v>
      </c>
      <c r="G14">
        <v>160.27601273459928</v>
      </c>
      <c r="I14">
        <v>10</v>
      </c>
      <c r="J14">
        <v>17.647238430806599</v>
      </c>
      <c r="L14">
        <v>10</v>
      </c>
      <c r="M14">
        <v>17.647238430806599</v>
      </c>
      <c r="O14">
        <v>84</v>
      </c>
      <c r="P14">
        <v>50.492294333333334</v>
      </c>
      <c r="Q14" s="2">
        <v>0.29514801048682909</v>
      </c>
    </row>
    <row r="15" spans="1:17" x14ac:dyDescent="0.25">
      <c r="A15" s="9">
        <v>2.9018850980387799E-9</v>
      </c>
      <c r="C15" s="10">
        <v>3.08084943163576E-10</v>
      </c>
      <c r="D15">
        <v>160.27601304478407</v>
      </c>
      <c r="F15" s="10">
        <v>3.0809407675773101E-10</v>
      </c>
      <c r="G15">
        <v>160.27601275496227</v>
      </c>
      <c r="I15">
        <v>11</v>
      </c>
      <c r="J15">
        <v>19.231401824002401</v>
      </c>
      <c r="L15">
        <v>11</v>
      </c>
      <c r="M15">
        <v>19.231401824002401</v>
      </c>
      <c r="O15">
        <v>112</v>
      </c>
      <c r="P15">
        <v>57.827604666666673</v>
      </c>
      <c r="Q15" s="2">
        <v>1.2674832418396476</v>
      </c>
    </row>
    <row r="16" spans="1:17" x14ac:dyDescent="0.25">
      <c r="A16" s="9">
        <v>2.9218361128017402E-12</v>
      </c>
      <c r="C16" s="10">
        <v>3.0808372595042497E-10</v>
      </c>
      <c r="D16">
        <v>160.27601321845998</v>
      </c>
      <c r="F16" s="10">
        <v>3.0808772254414798E-10</v>
      </c>
      <c r="G16">
        <v>160.27601276727307</v>
      </c>
      <c r="I16">
        <v>12</v>
      </c>
      <c r="J16">
        <v>20.805905661466898</v>
      </c>
      <c r="L16">
        <v>12</v>
      </c>
      <c r="M16">
        <v>20.805905661466898</v>
      </c>
      <c r="O16">
        <v>140</v>
      </c>
      <c r="P16">
        <v>64.123461666666671</v>
      </c>
      <c r="Q16" s="2">
        <v>3.0433979460208613</v>
      </c>
    </row>
    <row r="17" spans="1:17" x14ac:dyDescent="0.25">
      <c r="A17" s="9">
        <v>1.3585554403406999E-10</v>
      </c>
      <c r="C17" s="10">
        <v>3.0763219628484001E-10</v>
      </c>
      <c r="D17">
        <v>160.27554936229708</v>
      </c>
      <c r="F17" s="10">
        <v>3.0808702551585899E-10</v>
      </c>
      <c r="G17">
        <v>160.27601282129899</v>
      </c>
      <c r="I17">
        <v>13</v>
      </c>
      <c r="J17">
        <v>22.289983558870102</v>
      </c>
      <c r="L17">
        <v>13</v>
      </c>
      <c r="M17">
        <v>22.289983558870102</v>
      </c>
      <c r="O17">
        <v>168</v>
      </c>
      <c r="P17">
        <v>66.599327666666682</v>
      </c>
      <c r="Q17" s="2">
        <v>0.779590000000001</v>
      </c>
    </row>
    <row r="18" spans="1:17" x14ac:dyDescent="0.25">
      <c r="A18" s="9">
        <v>1.39631358737892E-12</v>
      </c>
      <c r="C18" s="10">
        <v>3.0808309864733103E-10</v>
      </c>
      <c r="D18">
        <v>160.27601332046478</v>
      </c>
      <c r="F18" s="10">
        <v>3.0808659945032697E-10</v>
      </c>
      <c r="G18">
        <v>160.27601285947446</v>
      </c>
      <c r="I18">
        <v>14</v>
      </c>
      <c r="J18">
        <v>23.774061456273301</v>
      </c>
      <c r="L18">
        <v>14</v>
      </c>
      <c r="M18">
        <v>23.774061456273301</v>
      </c>
      <c r="O18">
        <v>196</v>
      </c>
      <c r="P18">
        <v>68.477508</v>
      </c>
      <c r="Q18" s="2">
        <v>4.5009649635753969E-2</v>
      </c>
    </row>
    <row r="19" spans="1:17" x14ac:dyDescent="0.25">
      <c r="A19" s="9">
        <v>1.7957497942491401E-11</v>
      </c>
      <c r="C19" s="10">
        <v>3.08088895015802E-10</v>
      </c>
      <c r="D19">
        <v>160.27601269994079</v>
      </c>
      <c r="F19" s="10">
        <v>3.08095436544841E-10</v>
      </c>
      <c r="G19">
        <v>160.27601286476937</v>
      </c>
      <c r="I19">
        <v>15</v>
      </c>
      <c r="J19">
        <v>25.258139353676398</v>
      </c>
      <c r="L19">
        <v>15</v>
      </c>
      <c r="M19">
        <v>25.258139353676398</v>
      </c>
      <c r="O19">
        <v>224</v>
      </c>
      <c r="P19">
        <v>69.809975333333327</v>
      </c>
      <c r="Q19" s="2">
        <v>0.32456919930475986</v>
      </c>
    </row>
    <row r="20" spans="1:17" x14ac:dyDescent="0.25">
      <c r="A20" s="9">
        <v>1.11607007365437E-12</v>
      </c>
      <c r="C20" s="10">
        <v>3.0808298115313498E-10</v>
      </c>
      <c r="D20">
        <v>160.27601334045727</v>
      </c>
      <c r="F20" s="10">
        <v>3.0808652286234402E-10</v>
      </c>
      <c r="G20">
        <v>160.27601286675349</v>
      </c>
      <c r="I20">
        <v>16</v>
      </c>
      <c r="J20">
        <v>26.710781668791199</v>
      </c>
      <c r="L20">
        <v>16</v>
      </c>
      <c r="M20">
        <v>26.710781668791199</v>
      </c>
      <c r="O20">
        <v>252</v>
      </c>
      <c r="P20">
        <v>70.908565666666661</v>
      </c>
      <c r="Q20" s="2">
        <v>0.29514801048682882</v>
      </c>
    </row>
    <row r="21" spans="1:17" x14ac:dyDescent="0.25">
      <c r="A21" s="9">
        <v>1.1915566534031899E-11</v>
      </c>
      <c r="C21" s="10">
        <v>3.0808702551585899E-10</v>
      </c>
      <c r="D21">
        <v>160.27601282129899</v>
      </c>
      <c r="F21" s="10">
        <v>3.0808588635759699E-10</v>
      </c>
      <c r="G21">
        <v>160.27601293205379</v>
      </c>
      <c r="I21">
        <v>17</v>
      </c>
      <c r="J21">
        <v>28.1327950576135</v>
      </c>
      <c r="L21">
        <v>17</v>
      </c>
      <c r="M21">
        <v>28.1327950576135</v>
      </c>
      <c r="Q21" s="2"/>
    </row>
    <row r="22" spans="1:17" x14ac:dyDescent="0.25">
      <c r="A22" s="9">
        <v>7.5179756125290993E-12</v>
      </c>
      <c r="C22" s="10">
        <v>3.0808549422617901E-10</v>
      </c>
      <c r="D22">
        <v>160.27601297663068</v>
      </c>
      <c r="F22" s="10">
        <v>3.08096409116783E-10</v>
      </c>
      <c r="G22">
        <v>160.27601296759167</v>
      </c>
      <c r="I22">
        <v>18</v>
      </c>
      <c r="J22">
        <v>29.533464140401801</v>
      </c>
      <c r="L22">
        <v>18</v>
      </c>
      <c r="M22">
        <v>29.533464140401801</v>
      </c>
      <c r="Q22" s="2"/>
    </row>
    <row r="23" spans="1:17" x14ac:dyDescent="0.25">
      <c r="A23" s="9">
        <v>6.2485813656797202E-11</v>
      </c>
      <c r="C23" s="10">
        <v>3.08096409116783E-10</v>
      </c>
      <c r="D23">
        <v>160.27601296759167</v>
      </c>
      <c r="F23" s="10">
        <v>3.0808549422617901E-10</v>
      </c>
      <c r="G23">
        <v>160.27601297663068</v>
      </c>
      <c r="I23">
        <v>19</v>
      </c>
      <c r="J23">
        <v>30.912788917156401</v>
      </c>
      <c r="L23">
        <v>19</v>
      </c>
      <c r="M23">
        <v>30.912788917156401</v>
      </c>
      <c r="Q23" s="2"/>
    </row>
    <row r="24" spans="1:17" x14ac:dyDescent="0.25">
      <c r="A24" s="9">
        <v>1.0423536406642801E-11</v>
      </c>
      <c r="C24" s="10">
        <v>3.0808652286234402E-10</v>
      </c>
      <c r="D24">
        <v>160.27601286675349</v>
      </c>
      <c r="F24" s="10">
        <v>3.0808494507936699E-10</v>
      </c>
      <c r="G24">
        <v>160.27601304454589</v>
      </c>
      <c r="I24">
        <v>20</v>
      </c>
      <c r="J24">
        <v>32.270769387876904</v>
      </c>
      <c r="L24">
        <v>20</v>
      </c>
      <c r="M24">
        <v>32.270769387876904</v>
      </c>
      <c r="Q24" s="2"/>
    </row>
    <row r="25" spans="1:17" x14ac:dyDescent="0.25">
      <c r="A25" s="9">
        <v>5.0197242510228096E-12</v>
      </c>
      <c r="C25" s="10">
        <v>3.0808455525642202E-10</v>
      </c>
      <c r="D25">
        <v>160.27601309675737</v>
      </c>
      <c r="F25" s="10">
        <v>3.0808494497228101E-10</v>
      </c>
      <c r="G25">
        <v>160.27601304455658</v>
      </c>
      <c r="I25">
        <v>21</v>
      </c>
      <c r="J25">
        <v>33.607405552563499</v>
      </c>
      <c r="L25">
        <v>21</v>
      </c>
      <c r="M25">
        <v>33.607405552563499</v>
      </c>
      <c r="Q25" s="2"/>
    </row>
    <row r="26" spans="1:17" x14ac:dyDescent="0.25">
      <c r="A26" s="9">
        <v>8.7206405433694604E-10</v>
      </c>
      <c r="C26" s="10">
        <v>3.08090988069431E-10</v>
      </c>
      <c r="D26">
        <v>160.2760126528197</v>
      </c>
      <c r="F26" s="10">
        <v>3.0808494478355402E-10</v>
      </c>
      <c r="G26">
        <v>160.27601304457968</v>
      </c>
      <c r="I26">
        <v>22</v>
      </c>
      <c r="J26">
        <v>34.922697411216198</v>
      </c>
      <c r="L26">
        <v>22</v>
      </c>
      <c r="M26">
        <v>34.922697411216198</v>
      </c>
      <c r="Q26" s="2"/>
    </row>
    <row r="27" spans="1:17" x14ac:dyDescent="0.25">
      <c r="A27" s="9">
        <v>5.5932888012714803E-9</v>
      </c>
      <c r="C27" s="10">
        <v>3.0808494474387902E-10</v>
      </c>
      <c r="D27">
        <v>160.27601304458699</v>
      </c>
      <c r="F27" s="10">
        <v>3.0808494474387902E-10</v>
      </c>
      <c r="G27">
        <v>160.27601304458699</v>
      </c>
      <c r="I27">
        <v>23</v>
      </c>
      <c r="J27">
        <v>36.207712353067897</v>
      </c>
      <c r="L27">
        <v>23</v>
      </c>
      <c r="M27">
        <v>36.207712353067897</v>
      </c>
      <c r="Q27" s="2"/>
    </row>
    <row r="28" spans="1:17" x14ac:dyDescent="0.25">
      <c r="A28" s="9">
        <v>5.80078395846397E-9</v>
      </c>
      <c r="C28" s="10">
        <v>3.0808494478355402E-10</v>
      </c>
      <c r="D28">
        <v>160.27601304457968</v>
      </c>
      <c r="F28" s="10">
        <v>3.0808494452571101E-10</v>
      </c>
      <c r="G28">
        <v>160.27601304461069</v>
      </c>
      <c r="I28">
        <v>24</v>
      </c>
      <c r="J28">
        <v>37.468692887038003</v>
      </c>
      <c r="L28">
        <v>24</v>
      </c>
      <c r="M28">
        <v>37.468692887038003</v>
      </c>
      <c r="Q28" s="2"/>
    </row>
    <row r="29" spans="1:17" x14ac:dyDescent="0.25">
      <c r="A29" s="9">
        <v>1.92817785166764E-11</v>
      </c>
      <c r="C29" s="10">
        <v>3.0808927404056602E-10</v>
      </c>
      <c r="D29">
        <v>160.27601268440398</v>
      </c>
      <c r="F29" s="10">
        <v>3.0808494416309701E-10</v>
      </c>
      <c r="G29">
        <v>160.27601304467049</v>
      </c>
      <c r="I29">
        <v>25</v>
      </c>
      <c r="J29">
        <v>38.7059285086751</v>
      </c>
      <c r="L29">
        <v>25</v>
      </c>
      <c r="M29">
        <v>38.7059285086751</v>
      </c>
      <c r="Q29" s="2"/>
    </row>
    <row r="30" spans="1:17" x14ac:dyDescent="0.25">
      <c r="A30" s="9">
        <v>3.7540741372358402E-10</v>
      </c>
      <c r="C30" s="10">
        <v>3.0808659945032697E-10</v>
      </c>
      <c r="D30">
        <v>160.27601285947446</v>
      </c>
      <c r="F30" s="10">
        <v>3.08084943163576E-10</v>
      </c>
      <c r="G30">
        <v>160.27601304478407</v>
      </c>
      <c r="I30">
        <v>26</v>
      </c>
      <c r="J30">
        <v>39.918458573047197</v>
      </c>
      <c r="L30">
        <v>26</v>
      </c>
      <c r="M30">
        <v>39.918458573047197</v>
      </c>
      <c r="Q30" s="2"/>
    </row>
    <row r="31" spans="1:17" x14ac:dyDescent="0.25">
      <c r="A31" s="9">
        <v>1.05132998757476E-10</v>
      </c>
      <c r="C31" s="10">
        <v>3.0809879858251599E-10</v>
      </c>
      <c r="D31">
        <v>160.27601330642136</v>
      </c>
      <c r="F31" s="10">
        <v>3.08084942780449E-10</v>
      </c>
      <c r="G31">
        <v>160.27601304483028</v>
      </c>
      <c r="I31">
        <v>27</v>
      </c>
      <c r="J31">
        <v>41.106665544699801</v>
      </c>
      <c r="L31">
        <v>27</v>
      </c>
      <c r="M31">
        <v>41.106665544699801</v>
      </c>
      <c r="Q31" s="2"/>
    </row>
    <row r="32" spans="1:17" x14ac:dyDescent="0.25">
      <c r="A32" s="9">
        <v>6.1085068009462403E-10</v>
      </c>
      <c r="C32" s="10">
        <v>3.0807426323173598E-10</v>
      </c>
      <c r="D32">
        <v>160.27601565231316</v>
      </c>
      <c r="F32" s="10">
        <v>3.0808494101011002E-10</v>
      </c>
      <c r="G32">
        <v>160.27601304506948</v>
      </c>
      <c r="I32">
        <v>28</v>
      </c>
      <c r="J32">
        <v>42.157904648855798</v>
      </c>
      <c r="L32">
        <v>28</v>
      </c>
      <c r="M32">
        <v>42.157904648855798</v>
      </c>
      <c r="Q32" s="2"/>
    </row>
    <row r="33" spans="1:17" x14ac:dyDescent="0.25">
      <c r="A33" s="9">
        <v>5.3848092284041399E-11</v>
      </c>
      <c r="C33" s="10">
        <v>3.08095436544841E-10</v>
      </c>
      <c r="D33">
        <v>160.27601286476937</v>
      </c>
      <c r="F33" s="10">
        <v>3.08084939329971E-10</v>
      </c>
      <c r="G33">
        <v>160.27601304528068</v>
      </c>
      <c r="I33">
        <v>29</v>
      </c>
      <c r="J33">
        <v>42.768422175687199</v>
      </c>
      <c r="L33">
        <v>29</v>
      </c>
      <c r="M33">
        <v>42.768422175687199</v>
      </c>
      <c r="Q33" s="2"/>
    </row>
    <row r="34" spans="1:17" x14ac:dyDescent="0.25">
      <c r="A34" s="9">
        <v>2.4260335482672201E-12</v>
      </c>
      <c r="C34" s="10">
        <v>3.08083524347631E-10</v>
      </c>
      <c r="D34">
        <v>160.27601325031696</v>
      </c>
      <c r="F34" s="10">
        <v>3.0808491119516699E-10</v>
      </c>
      <c r="G34">
        <v>160.27601304893608</v>
      </c>
      <c r="I34">
        <v>30</v>
      </c>
      <c r="J34">
        <v>43.124371868868302</v>
      </c>
      <c r="L34">
        <v>30</v>
      </c>
      <c r="M34">
        <v>43.124371868868302</v>
      </c>
      <c r="Q34" s="2"/>
    </row>
    <row r="35" spans="1:17" x14ac:dyDescent="0.25">
      <c r="A35" s="9">
        <v>3.6299791309865501E-10</v>
      </c>
      <c r="C35" s="10">
        <v>3.0809375180463102E-10</v>
      </c>
      <c r="D35">
        <v>160.27601273459928</v>
      </c>
      <c r="F35" s="10">
        <v>3.0808490690311699E-10</v>
      </c>
      <c r="G35">
        <v>160.27601304946958</v>
      </c>
      <c r="I35">
        <v>31</v>
      </c>
      <c r="J35">
        <v>43.444660421118499</v>
      </c>
      <c r="L35">
        <v>31</v>
      </c>
      <c r="M35">
        <v>43.444660421118499</v>
      </c>
      <c r="Q35" s="2"/>
    </row>
    <row r="36" spans="1:17" x14ac:dyDescent="0.25">
      <c r="A36" s="9">
        <v>8.6037233809645194E-12</v>
      </c>
      <c r="C36" s="10">
        <v>3.0808588635759699E-10</v>
      </c>
      <c r="D36">
        <v>160.27601293205379</v>
      </c>
      <c r="F36" s="10">
        <v>3.0808487842281799E-10</v>
      </c>
      <c r="G36">
        <v>160.2760130532173</v>
      </c>
      <c r="I36">
        <v>32</v>
      </c>
      <c r="J36">
        <v>43.670309826288801</v>
      </c>
      <c r="L36">
        <v>32</v>
      </c>
      <c r="M36">
        <v>43.670309826288801</v>
      </c>
      <c r="Q36" s="2"/>
    </row>
    <row r="37" spans="1:17" x14ac:dyDescent="0.25">
      <c r="A37" s="9">
        <v>1.83666792251864E-12</v>
      </c>
      <c r="C37" s="10">
        <v>3.0808328188249802E-10</v>
      </c>
      <c r="D37">
        <v>160.27601328976559</v>
      </c>
      <c r="F37" s="10">
        <v>3.08084789427453E-10</v>
      </c>
      <c r="G37">
        <v>160.27601306499028</v>
      </c>
      <c r="I37">
        <v>33</v>
      </c>
      <c r="J37">
        <v>43.894469112366799</v>
      </c>
      <c r="L37">
        <v>33</v>
      </c>
      <c r="M37">
        <v>43.894469112366799</v>
      </c>
      <c r="Q37" s="2"/>
    </row>
    <row r="38" spans="1:17" x14ac:dyDescent="0.25">
      <c r="A38" s="9">
        <v>7.4127539614546599E-9</v>
      </c>
      <c r="C38" s="10">
        <v>3.0808494497228101E-10</v>
      </c>
      <c r="D38">
        <v>160.27601304455658</v>
      </c>
      <c r="F38" s="10">
        <v>3.0808455525642202E-10</v>
      </c>
      <c r="G38">
        <v>160.27601309675737</v>
      </c>
      <c r="I38">
        <v>34</v>
      </c>
      <c r="J38">
        <v>44.088572528932801</v>
      </c>
      <c r="L38">
        <v>34</v>
      </c>
      <c r="M38">
        <v>44.088572528932801</v>
      </c>
      <c r="Q38" s="2"/>
    </row>
    <row r="39" spans="1:17" x14ac:dyDescent="0.25">
      <c r="A39" s="9">
        <v>2.7324676310167599E-10</v>
      </c>
      <c r="C39" s="10">
        <v>3.0809844671713798E-10</v>
      </c>
      <c r="D39">
        <v>160.27601324885569</v>
      </c>
      <c r="F39" s="10">
        <v>3.0809767687818599E-10</v>
      </c>
      <c r="G39">
        <v>160.27601313213529</v>
      </c>
      <c r="I39">
        <v>35</v>
      </c>
      <c r="J39">
        <v>44.279098571237</v>
      </c>
      <c r="L39">
        <v>35</v>
      </c>
      <c r="M39">
        <v>44.279098571237</v>
      </c>
      <c r="Q39" s="2"/>
    </row>
    <row r="40" spans="1:17" x14ac:dyDescent="0.25">
      <c r="A40" s="9">
        <v>9.2231022574181305E-9</v>
      </c>
      <c r="C40" s="10">
        <v>3.0808494507936699E-10</v>
      </c>
      <c r="D40">
        <v>160.27601304454589</v>
      </c>
      <c r="F40" s="10">
        <v>3.0808416619970298E-10</v>
      </c>
      <c r="G40">
        <v>160.27601315199126</v>
      </c>
      <c r="I40">
        <v>36</v>
      </c>
      <c r="J40">
        <v>44.4678053515375</v>
      </c>
      <c r="L40">
        <v>36</v>
      </c>
      <c r="M40">
        <v>44.4678053515375</v>
      </c>
      <c r="Q40" s="2"/>
    </row>
    <row r="41" spans="1:17" x14ac:dyDescent="0.25">
      <c r="A41" s="9">
        <v>2.1727302885285698E-9</v>
      </c>
      <c r="C41" s="10">
        <v>3.0808494101011002E-10</v>
      </c>
      <c r="D41">
        <v>160.27601304506948</v>
      </c>
      <c r="F41" s="10">
        <v>3.0808378591133098E-10</v>
      </c>
      <c r="G41">
        <v>160.27601320922759</v>
      </c>
      <c r="I41">
        <v>37</v>
      </c>
      <c r="J41">
        <v>44.655732391402999</v>
      </c>
      <c r="L41">
        <v>37</v>
      </c>
      <c r="M41">
        <v>44.655732391402999</v>
      </c>
      <c r="Q41" s="2"/>
    </row>
    <row r="42" spans="1:17" x14ac:dyDescent="0.25">
      <c r="A42" s="9">
        <v>1.58440889338285E-12</v>
      </c>
      <c r="C42" s="10">
        <v>3.0808317712316999E-10</v>
      </c>
      <c r="D42">
        <v>160.27601330722098</v>
      </c>
      <c r="F42" s="10">
        <v>3.0808372595042497E-10</v>
      </c>
      <c r="G42">
        <v>160.27601321845998</v>
      </c>
      <c r="I42">
        <v>38</v>
      </c>
      <c r="J42">
        <v>44.843659431268499</v>
      </c>
      <c r="L42">
        <v>38</v>
      </c>
      <c r="M42">
        <v>44.843659431268499</v>
      </c>
      <c r="Q42" s="2"/>
    </row>
    <row r="43" spans="1:17" x14ac:dyDescent="0.25">
      <c r="A43" s="9">
        <v>1.1457142247121301E-9</v>
      </c>
      <c r="C43" s="10">
        <v>3.0808487842281799E-10</v>
      </c>
      <c r="D43">
        <v>160.2760130532173</v>
      </c>
      <c r="F43" s="10">
        <v>3.08098435741276E-10</v>
      </c>
      <c r="G43">
        <v>160.27601324710866</v>
      </c>
      <c r="I43">
        <v>39</v>
      </c>
      <c r="J43">
        <v>45.031172934515403</v>
      </c>
      <c r="L43">
        <v>39</v>
      </c>
      <c r="M43">
        <v>45.031172934515403</v>
      </c>
      <c r="Q43" s="2"/>
    </row>
    <row r="44" spans="1:17" x14ac:dyDescent="0.25">
      <c r="A44" s="9">
        <v>1.3772327963193001E-9</v>
      </c>
      <c r="C44" s="10">
        <v>3.0808490690311699E-10</v>
      </c>
      <c r="D44">
        <v>160.27601304946958</v>
      </c>
      <c r="F44" s="10">
        <v>3.0809844671713798E-10</v>
      </c>
      <c r="G44">
        <v>160.27601324885569</v>
      </c>
      <c r="I44">
        <v>40</v>
      </c>
      <c r="J44">
        <v>45.2145967335072</v>
      </c>
      <c r="L44">
        <v>40</v>
      </c>
      <c r="M44">
        <v>45.2145967335072</v>
      </c>
      <c r="Q44" s="2"/>
    </row>
    <row r="45" spans="1:17" x14ac:dyDescent="0.25">
      <c r="A45" s="9">
        <v>9.8608766874103298E-10</v>
      </c>
      <c r="C45" s="10">
        <v>3.08084789427453E-10</v>
      </c>
      <c r="D45">
        <v>160.27601306499028</v>
      </c>
      <c r="F45" s="10">
        <v>3.08083524347631E-10</v>
      </c>
      <c r="G45">
        <v>160.27601325031696</v>
      </c>
      <c r="I45">
        <v>41</v>
      </c>
      <c r="J45">
        <v>45.398020532498897</v>
      </c>
      <c r="L45">
        <v>41</v>
      </c>
      <c r="M45">
        <v>45.398020532498897</v>
      </c>
      <c r="Q45" s="2"/>
    </row>
    <row r="46" spans="1:17" x14ac:dyDescent="0.25">
      <c r="A46" s="9">
        <v>6.6097795179262105E-10</v>
      </c>
      <c r="C46" s="10">
        <v>3.0801103361803598E-10</v>
      </c>
      <c r="D46">
        <v>160.27608119512908</v>
      </c>
      <c r="F46" s="10">
        <v>3.0808328188249802E-10</v>
      </c>
      <c r="G46">
        <v>160.27601328976559</v>
      </c>
      <c r="I46">
        <v>42</v>
      </c>
      <c r="J46">
        <v>45.581444331490601</v>
      </c>
      <c r="L46">
        <v>42</v>
      </c>
      <c r="M46">
        <v>45.581444331490601</v>
      </c>
      <c r="Q46" s="2"/>
    </row>
    <row r="47" spans="1:17" x14ac:dyDescent="0.25">
      <c r="A47" s="9">
        <v>1.4072045786404399E-11</v>
      </c>
      <c r="C47" s="10">
        <v>3.0808772254414798E-10</v>
      </c>
      <c r="D47">
        <v>160.27601276727307</v>
      </c>
      <c r="F47" s="10">
        <v>3.0809879858251599E-10</v>
      </c>
      <c r="G47">
        <v>160.27601330642136</v>
      </c>
      <c r="I47">
        <v>43</v>
      </c>
      <c r="J47">
        <v>45.764868130482398</v>
      </c>
      <c r="L47">
        <v>43</v>
      </c>
      <c r="M47">
        <v>45.764868130482398</v>
      </c>
      <c r="Q47" s="2"/>
    </row>
    <row r="48" spans="1:17" x14ac:dyDescent="0.25">
      <c r="A48" s="9">
        <v>2.6924177097989401E-9</v>
      </c>
      <c r="C48" s="10">
        <v>3.08084942780449E-10</v>
      </c>
      <c r="D48">
        <v>160.27601304483028</v>
      </c>
      <c r="F48" s="10">
        <v>3.0808317712316999E-10</v>
      </c>
      <c r="G48">
        <v>160.27601330722098</v>
      </c>
      <c r="I48">
        <v>44</v>
      </c>
      <c r="J48">
        <v>45.948291929474102</v>
      </c>
      <c r="L48">
        <v>44</v>
      </c>
      <c r="M48">
        <v>45.948291929474102</v>
      </c>
      <c r="Q48" s="2"/>
    </row>
    <row r="49" spans="1:17" x14ac:dyDescent="0.25">
      <c r="A49" s="9">
        <v>2.50985233674323E-11</v>
      </c>
      <c r="C49" s="10">
        <v>3.0809080081077298E-10</v>
      </c>
      <c r="D49">
        <v>160.27601265321539</v>
      </c>
      <c r="F49" s="10">
        <v>3.0808309864733103E-10</v>
      </c>
      <c r="G49">
        <v>160.27601332046478</v>
      </c>
      <c r="I49">
        <v>45</v>
      </c>
      <c r="J49">
        <v>46.131715728465899</v>
      </c>
      <c r="L49">
        <v>45</v>
      </c>
      <c r="M49">
        <v>46.131715728465899</v>
      </c>
      <c r="Q49" s="2"/>
    </row>
    <row r="50" spans="1:17" x14ac:dyDescent="0.25">
      <c r="A50" s="9">
        <v>9.3803511207220304E-11</v>
      </c>
      <c r="C50" s="10">
        <v>3.08098435741276E-10</v>
      </c>
      <c r="D50">
        <v>160.27601324710866</v>
      </c>
      <c r="F50" s="10">
        <v>3.0808298115313498E-10</v>
      </c>
      <c r="G50">
        <v>160.27601334045727</v>
      </c>
      <c r="I50">
        <v>46</v>
      </c>
      <c r="J50">
        <v>46.315139527457603</v>
      </c>
      <c r="L50">
        <v>46</v>
      </c>
      <c r="M50">
        <v>46.315139527457603</v>
      </c>
      <c r="Q50" s="2"/>
    </row>
    <row r="51" spans="1:17" x14ac:dyDescent="0.25">
      <c r="A51" s="9">
        <v>4.7057427869514996E-9</v>
      </c>
      <c r="C51" s="10">
        <v>3.0808494452571101E-10</v>
      </c>
      <c r="D51">
        <v>160.27601304461069</v>
      </c>
      <c r="F51" s="10">
        <v>3.0807426323173598E-10</v>
      </c>
      <c r="G51">
        <v>160.27601565231316</v>
      </c>
      <c r="I51">
        <v>47</v>
      </c>
      <c r="J51">
        <v>46.491052188861801</v>
      </c>
      <c r="L51">
        <v>47</v>
      </c>
      <c r="M51">
        <v>46.491052188861801</v>
      </c>
      <c r="Q51" s="2"/>
    </row>
    <row r="52" spans="1:17" x14ac:dyDescent="0.25">
      <c r="A52" s="9">
        <v>3.8741108457278696E-9</v>
      </c>
      <c r="C52" s="10">
        <v>3.0808494416309701E-10</v>
      </c>
      <c r="D52">
        <v>160.27601304467049</v>
      </c>
      <c r="F52" s="10">
        <v>3.0804907857105301E-10</v>
      </c>
      <c r="G52">
        <v>160.2760314845857</v>
      </c>
      <c r="I52">
        <v>48</v>
      </c>
      <c r="J52">
        <v>46.665896960610397</v>
      </c>
      <c r="L52">
        <v>48</v>
      </c>
      <c r="M52">
        <v>46.665896960610397</v>
      </c>
      <c r="Q52" s="2"/>
    </row>
    <row r="53" spans="1:17" x14ac:dyDescent="0.25">
      <c r="A53" s="9">
        <v>1.67550768412645E-10</v>
      </c>
      <c r="C53" s="10">
        <v>3.0788339883908998E-10</v>
      </c>
      <c r="D53">
        <v>160.27371511268109</v>
      </c>
      <c r="F53" s="10">
        <v>3.0801103361803598E-10</v>
      </c>
      <c r="G53">
        <v>160.27608119512908</v>
      </c>
      <c r="I53">
        <v>49</v>
      </c>
      <c r="J53">
        <v>46.840741732359</v>
      </c>
      <c r="L53">
        <v>49</v>
      </c>
      <c r="M53">
        <v>46.840741732359</v>
      </c>
      <c r="Q53" s="2"/>
    </row>
    <row r="54" spans="1:17" x14ac:dyDescent="0.25">
      <c r="A54" s="3"/>
      <c r="I54">
        <v>50</v>
      </c>
      <c r="J54">
        <v>47.015586504107702</v>
      </c>
      <c r="L54">
        <v>50</v>
      </c>
      <c r="M54">
        <v>47.015586504107702</v>
      </c>
      <c r="Q54" s="2"/>
    </row>
    <row r="55" spans="1:17" x14ac:dyDescent="0.25">
      <c r="A55" s="3"/>
      <c r="F55" s="10">
        <f>AVERAGE(C4:C53)</f>
        <v>3.0806502169799283E-10</v>
      </c>
      <c r="G55">
        <f>AVERAGE(D4:D53)</f>
        <v>160.27586322336157</v>
      </c>
      <c r="I55">
        <v>51</v>
      </c>
      <c r="J55">
        <v>47.190431275856298</v>
      </c>
      <c r="L55">
        <v>51</v>
      </c>
      <c r="M55">
        <v>47.190431275856298</v>
      </c>
      <c r="Q55" s="2"/>
    </row>
    <row r="56" spans="1:17" x14ac:dyDescent="0.25">
      <c r="A56" s="3"/>
      <c r="I56">
        <v>52</v>
      </c>
      <c r="J56">
        <v>47.365276047604901</v>
      </c>
      <c r="L56">
        <v>52</v>
      </c>
      <c r="M56">
        <v>47.365276047604901</v>
      </c>
      <c r="Q56" s="2"/>
    </row>
    <row r="57" spans="1:17" x14ac:dyDescent="0.25">
      <c r="A57" s="3"/>
      <c r="I57">
        <v>53</v>
      </c>
      <c r="J57">
        <v>47.540120819353497</v>
      </c>
      <c r="L57">
        <v>53</v>
      </c>
      <c r="M57">
        <v>47.540120819353497</v>
      </c>
      <c r="Q57" s="2"/>
    </row>
    <row r="58" spans="1:17" x14ac:dyDescent="0.25">
      <c r="A58" s="3"/>
      <c r="I58">
        <v>54</v>
      </c>
      <c r="J58">
        <v>47.714965591102199</v>
      </c>
      <c r="L58">
        <v>54</v>
      </c>
      <c r="M58">
        <v>47.714965591102199</v>
      </c>
      <c r="Q58" s="2"/>
    </row>
    <row r="59" spans="1:17" x14ac:dyDescent="0.25">
      <c r="A59" s="3"/>
      <c r="I59">
        <v>55</v>
      </c>
      <c r="J59">
        <v>47.889810362850803</v>
      </c>
      <c r="L59">
        <v>55</v>
      </c>
      <c r="M59">
        <v>47.889810362850803</v>
      </c>
      <c r="Q59" s="2"/>
    </row>
    <row r="60" spans="1:17" x14ac:dyDescent="0.25">
      <c r="A60" s="3"/>
      <c r="I60">
        <v>56</v>
      </c>
      <c r="J60">
        <v>48.064655134599398</v>
      </c>
      <c r="L60">
        <v>56</v>
      </c>
      <c r="M60">
        <v>48.064655134599398</v>
      </c>
      <c r="Q60" s="2"/>
    </row>
    <row r="61" spans="1:17" x14ac:dyDescent="0.25">
      <c r="A61" s="3"/>
      <c r="I61">
        <v>57</v>
      </c>
      <c r="J61">
        <v>48.239499906348001</v>
      </c>
      <c r="L61">
        <v>57</v>
      </c>
      <c r="M61">
        <v>48.239499906348001</v>
      </c>
      <c r="Q61" s="2"/>
    </row>
    <row r="62" spans="1:17" x14ac:dyDescent="0.25">
      <c r="A62" s="3"/>
      <c r="I62">
        <v>58</v>
      </c>
      <c r="J62">
        <v>48.414344678096697</v>
      </c>
      <c r="L62">
        <v>58</v>
      </c>
      <c r="M62">
        <v>48.414344678096697</v>
      </c>
      <c r="Q62" s="2"/>
    </row>
    <row r="63" spans="1:17" x14ac:dyDescent="0.25">
      <c r="A63" s="3"/>
      <c r="I63">
        <v>59</v>
      </c>
      <c r="J63">
        <v>48.5891894498453</v>
      </c>
      <c r="L63">
        <v>59</v>
      </c>
      <c r="M63">
        <v>48.5891894498453</v>
      </c>
      <c r="Q63" s="2"/>
    </row>
    <row r="64" spans="1:17" x14ac:dyDescent="0.25">
      <c r="A64" s="3"/>
      <c r="I64">
        <v>60</v>
      </c>
      <c r="J64">
        <v>48.764034221593903</v>
      </c>
      <c r="L64">
        <v>60</v>
      </c>
      <c r="M64">
        <v>48.764034221593903</v>
      </c>
      <c r="Q64" s="2"/>
    </row>
    <row r="65" spans="1:17" x14ac:dyDescent="0.25">
      <c r="A65" s="3"/>
      <c r="I65">
        <v>61</v>
      </c>
      <c r="J65">
        <v>48.935237562279298</v>
      </c>
      <c r="L65">
        <v>61</v>
      </c>
      <c r="M65">
        <v>48.935237562279298</v>
      </c>
      <c r="Q65" s="2"/>
    </row>
    <row r="66" spans="1:17" x14ac:dyDescent="0.25">
      <c r="A66" s="3"/>
      <c r="I66">
        <v>62</v>
      </c>
      <c r="J66">
        <v>49.101860689883402</v>
      </c>
      <c r="L66">
        <v>62</v>
      </c>
      <c r="M66">
        <v>49.101860689883402</v>
      </c>
      <c r="Q66" s="2"/>
    </row>
    <row r="67" spans="1:17" x14ac:dyDescent="0.25">
      <c r="A67" s="3"/>
      <c r="I67">
        <v>63</v>
      </c>
      <c r="J67">
        <v>49.268483817487599</v>
      </c>
      <c r="L67">
        <v>63</v>
      </c>
      <c r="M67">
        <v>49.268483817487599</v>
      </c>
      <c r="Q67" s="2"/>
    </row>
    <row r="68" spans="1:17" x14ac:dyDescent="0.25">
      <c r="A68" s="3"/>
      <c r="I68">
        <v>64</v>
      </c>
      <c r="J68">
        <v>49.435106945091803</v>
      </c>
      <c r="L68">
        <v>64</v>
      </c>
      <c r="M68">
        <v>49.435106945091803</v>
      </c>
      <c r="Q68" s="2"/>
    </row>
    <row r="69" spans="1:17" x14ac:dyDescent="0.25">
      <c r="A69" s="3"/>
      <c r="I69">
        <v>65</v>
      </c>
      <c r="J69">
        <v>49.601730072696</v>
      </c>
      <c r="L69">
        <v>65</v>
      </c>
      <c r="M69">
        <v>49.601730072696</v>
      </c>
      <c r="Q69" s="2"/>
    </row>
    <row r="70" spans="1:17" x14ac:dyDescent="0.25">
      <c r="A70" s="3"/>
      <c r="I70">
        <v>66</v>
      </c>
      <c r="J70">
        <v>49.768353200300197</v>
      </c>
      <c r="L70">
        <v>66</v>
      </c>
      <c r="M70">
        <v>49.768353200300197</v>
      </c>
      <c r="Q70" s="2"/>
    </row>
    <row r="71" spans="1:17" x14ac:dyDescent="0.25">
      <c r="A71" s="3"/>
      <c r="I71">
        <v>67</v>
      </c>
      <c r="J71">
        <v>49.934976327904302</v>
      </c>
      <c r="L71">
        <v>67</v>
      </c>
      <c r="M71">
        <v>49.934976327904302</v>
      </c>
      <c r="Q71" s="2"/>
    </row>
    <row r="72" spans="1:17" x14ac:dyDescent="0.25">
      <c r="A72" s="3"/>
      <c r="I72">
        <v>68</v>
      </c>
      <c r="J72">
        <v>50.101599455508598</v>
      </c>
      <c r="L72">
        <v>68</v>
      </c>
      <c r="M72">
        <v>50.101599455508598</v>
      </c>
      <c r="Q72" s="2"/>
    </row>
    <row r="73" spans="1:17" x14ac:dyDescent="0.25">
      <c r="A73" s="3"/>
      <c r="I73">
        <v>69</v>
      </c>
      <c r="J73">
        <v>50.268222583112703</v>
      </c>
      <c r="L73">
        <v>69</v>
      </c>
      <c r="M73">
        <v>50.268222583112703</v>
      </c>
      <c r="Q73" s="2"/>
    </row>
    <row r="74" spans="1:17" x14ac:dyDescent="0.25">
      <c r="A74" s="3"/>
      <c r="I74">
        <v>70</v>
      </c>
      <c r="J74">
        <v>50.4348457107169</v>
      </c>
      <c r="L74">
        <v>70</v>
      </c>
      <c r="M74">
        <v>50.4348457107169</v>
      </c>
      <c r="Q74" s="2"/>
    </row>
    <row r="75" spans="1:17" x14ac:dyDescent="0.25">
      <c r="A75" s="3"/>
      <c r="I75">
        <v>71</v>
      </c>
      <c r="J75">
        <v>50.601468838321097</v>
      </c>
      <c r="L75">
        <v>71</v>
      </c>
      <c r="M75">
        <v>50.601468838321097</v>
      </c>
      <c r="Q75" s="2"/>
    </row>
    <row r="76" spans="1:17" x14ac:dyDescent="0.25">
      <c r="A76" s="3"/>
      <c r="I76">
        <v>72</v>
      </c>
      <c r="J76">
        <v>50.768091965925301</v>
      </c>
      <c r="L76">
        <v>72</v>
      </c>
      <c r="M76">
        <v>50.768091965925301</v>
      </c>
      <c r="Q76" s="2"/>
    </row>
    <row r="77" spans="1:17" x14ac:dyDescent="0.25">
      <c r="A77" s="3"/>
      <c r="I77">
        <v>73</v>
      </c>
      <c r="J77">
        <v>50.934715093529398</v>
      </c>
      <c r="L77">
        <v>73</v>
      </c>
      <c r="M77">
        <v>50.934715093529398</v>
      </c>
      <c r="Q77" s="2"/>
    </row>
    <row r="78" spans="1:17" x14ac:dyDescent="0.25">
      <c r="A78" s="3"/>
      <c r="I78">
        <v>74</v>
      </c>
      <c r="J78">
        <v>51.101338221133602</v>
      </c>
      <c r="L78">
        <v>74</v>
      </c>
      <c r="M78">
        <v>51.101338221133602</v>
      </c>
      <c r="Q78" s="2"/>
    </row>
    <row r="79" spans="1:17" x14ac:dyDescent="0.25">
      <c r="A79" s="3"/>
      <c r="I79">
        <v>75</v>
      </c>
      <c r="J79">
        <v>51.267880701386403</v>
      </c>
      <c r="L79">
        <v>75</v>
      </c>
      <c r="M79">
        <v>51.267880701386403</v>
      </c>
      <c r="Q79" s="2"/>
    </row>
    <row r="80" spans="1:17" x14ac:dyDescent="0.25">
      <c r="A80" s="3"/>
      <c r="I80">
        <v>76</v>
      </c>
      <c r="J80">
        <v>51.426668327004002</v>
      </c>
      <c r="L80">
        <v>76</v>
      </c>
      <c r="M80">
        <v>51.426668327004002</v>
      </c>
      <c r="Q80" s="2"/>
    </row>
    <row r="81" spans="1:17" x14ac:dyDescent="0.25">
      <c r="A81" s="3"/>
      <c r="I81">
        <v>77</v>
      </c>
      <c r="J81">
        <v>51.585455952621501</v>
      </c>
      <c r="L81">
        <v>77</v>
      </c>
      <c r="M81">
        <v>51.585455952621501</v>
      </c>
      <c r="Q81" s="2"/>
    </row>
    <row r="82" spans="1:17" x14ac:dyDescent="0.25">
      <c r="A82" s="3"/>
      <c r="I82">
        <v>78</v>
      </c>
      <c r="J82">
        <v>51.7442435782391</v>
      </c>
      <c r="L82">
        <v>78</v>
      </c>
      <c r="M82">
        <v>51.7442435782391</v>
      </c>
      <c r="Q82" s="2"/>
    </row>
    <row r="83" spans="1:17" x14ac:dyDescent="0.25">
      <c r="A83" s="3"/>
      <c r="I83">
        <v>79</v>
      </c>
      <c r="J83">
        <v>51.9030312038566</v>
      </c>
      <c r="L83">
        <v>79</v>
      </c>
      <c r="M83">
        <v>51.9030312038566</v>
      </c>
      <c r="Q83" s="2"/>
    </row>
    <row r="84" spans="1:17" x14ac:dyDescent="0.25">
      <c r="A84" s="3"/>
      <c r="I84">
        <v>80</v>
      </c>
      <c r="J84">
        <v>52.061818829474298</v>
      </c>
      <c r="L84">
        <v>80</v>
      </c>
      <c r="M84">
        <v>52.061818829474298</v>
      </c>
      <c r="Q84" s="2"/>
    </row>
    <row r="85" spans="1:17" x14ac:dyDescent="0.25">
      <c r="A85" s="3"/>
      <c r="I85">
        <v>81</v>
      </c>
      <c r="J85">
        <v>52.220606455091797</v>
      </c>
      <c r="L85">
        <v>81</v>
      </c>
      <c r="M85">
        <v>52.220606455091797</v>
      </c>
      <c r="Q85" s="2"/>
    </row>
    <row r="86" spans="1:17" x14ac:dyDescent="0.25">
      <c r="A86" s="3"/>
      <c r="I86">
        <v>82</v>
      </c>
      <c r="J86">
        <v>52.379394080709403</v>
      </c>
      <c r="L86">
        <v>82</v>
      </c>
      <c r="M86">
        <v>52.379394080709403</v>
      </c>
      <c r="Q86" s="2"/>
    </row>
    <row r="87" spans="1:17" x14ac:dyDescent="0.25">
      <c r="A87" s="3"/>
      <c r="I87">
        <v>83</v>
      </c>
      <c r="J87">
        <v>52.538181706327002</v>
      </c>
      <c r="L87">
        <v>83</v>
      </c>
      <c r="M87">
        <v>52.538181706327002</v>
      </c>
      <c r="Q87" s="2"/>
    </row>
    <row r="88" spans="1:17" x14ac:dyDescent="0.25">
      <c r="A88" s="3"/>
      <c r="I88">
        <v>84</v>
      </c>
      <c r="J88">
        <v>52.696969331944501</v>
      </c>
      <c r="L88">
        <v>84</v>
      </c>
      <c r="M88">
        <v>52.696969331944501</v>
      </c>
      <c r="Q88" s="2"/>
    </row>
    <row r="89" spans="1:17" x14ac:dyDescent="0.25">
      <c r="A89" s="3"/>
      <c r="I89">
        <v>85</v>
      </c>
      <c r="J89">
        <v>52.8557569575621</v>
      </c>
      <c r="L89">
        <v>85</v>
      </c>
      <c r="M89">
        <v>52.8557569575621</v>
      </c>
      <c r="Q89" s="2"/>
    </row>
    <row r="90" spans="1:17" x14ac:dyDescent="0.25">
      <c r="A90" s="3"/>
      <c r="I90">
        <v>86</v>
      </c>
      <c r="J90">
        <v>53.014544583179699</v>
      </c>
      <c r="L90">
        <v>86</v>
      </c>
      <c r="M90">
        <v>53.014544583179699</v>
      </c>
      <c r="Q90" s="2"/>
    </row>
    <row r="91" spans="1:17" x14ac:dyDescent="0.25">
      <c r="A91" s="3"/>
      <c r="I91">
        <v>87</v>
      </c>
      <c r="J91">
        <v>53.173332208797198</v>
      </c>
      <c r="L91">
        <v>87</v>
      </c>
      <c r="M91">
        <v>53.173332208797198</v>
      </c>
      <c r="Q91" s="2"/>
    </row>
    <row r="92" spans="1:17" x14ac:dyDescent="0.25">
      <c r="A92" s="3"/>
      <c r="I92">
        <v>88</v>
      </c>
      <c r="J92">
        <v>53.332119834414797</v>
      </c>
      <c r="L92">
        <v>88</v>
      </c>
      <c r="M92">
        <v>53.332119834414797</v>
      </c>
      <c r="Q92" s="2"/>
    </row>
    <row r="93" spans="1:17" x14ac:dyDescent="0.25">
      <c r="A93" s="3"/>
      <c r="I93">
        <v>89</v>
      </c>
      <c r="J93">
        <v>53.490907460032297</v>
      </c>
      <c r="L93">
        <v>89</v>
      </c>
      <c r="M93">
        <v>53.490907460032297</v>
      </c>
      <c r="Q93" s="2"/>
    </row>
    <row r="94" spans="1:17" x14ac:dyDescent="0.25">
      <c r="A94" s="3"/>
      <c r="I94">
        <v>90</v>
      </c>
      <c r="J94">
        <v>53.6479924609487</v>
      </c>
      <c r="L94">
        <v>90</v>
      </c>
      <c r="M94">
        <v>53.6479924609487</v>
      </c>
      <c r="Q94" s="2"/>
    </row>
    <row r="95" spans="1:17" x14ac:dyDescent="0.25">
      <c r="A95" s="3"/>
      <c r="I95">
        <v>91</v>
      </c>
      <c r="J95">
        <v>53.803522936535501</v>
      </c>
      <c r="L95">
        <v>91</v>
      </c>
      <c r="M95">
        <v>53.803522936535501</v>
      </c>
      <c r="Q95" s="2"/>
    </row>
    <row r="96" spans="1:17" x14ac:dyDescent="0.25">
      <c r="A96" s="3"/>
      <c r="I96">
        <v>92</v>
      </c>
      <c r="J96">
        <v>53.958660699804298</v>
      </c>
      <c r="L96">
        <v>92</v>
      </c>
      <c r="M96">
        <v>53.958660699804298</v>
      </c>
      <c r="Q96" s="2"/>
    </row>
    <row r="97" spans="1:17" x14ac:dyDescent="0.25">
      <c r="A97" s="3"/>
      <c r="I97">
        <v>93</v>
      </c>
      <c r="J97">
        <v>54.113405750755398</v>
      </c>
      <c r="L97">
        <v>93</v>
      </c>
      <c r="M97">
        <v>54.113405750755398</v>
      </c>
      <c r="Q97" s="2"/>
    </row>
    <row r="98" spans="1:17" x14ac:dyDescent="0.25">
      <c r="A98" s="3"/>
      <c r="I98">
        <v>94</v>
      </c>
      <c r="J98">
        <v>54.267758089388501</v>
      </c>
      <c r="L98">
        <v>94</v>
      </c>
      <c r="M98">
        <v>54.267758089388501</v>
      </c>
      <c r="Q98" s="2"/>
    </row>
    <row r="99" spans="1:17" x14ac:dyDescent="0.25">
      <c r="A99" s="3"/>
      <c r="I99">
        <v>95</v>
      </c>
      <c r="J99">
        <v>54.4217177157037</v>
      </c>
      <c r="L99">
        <v>95</v>
      </c>
      <c r="M99">
        <v>54.4217177157037</v>
      </c>
      <c r="Q99" s="2"/>
    </row>
    <row r="100" spans="1:17" x14ac:dyDescent="0.25">
      <c r="A100" s="3"/>
      <c r="I100">
        <v>96</v>
      </c>
      <c r="J100">
        <v>54.575284629701102</v>
      </c>
      <c r="L100">
        <v>96</v>
      </c>
      <c r="M100">
        <v>54.575284629701102</v>
      </c>
      <c r="Q100" s="2"/>
    </row>
    <row r="101" spans="1:17" x14ac:dyDescent="0.25">
      <c r="A101" s="3"/>
      <c r="I101">
        <v>97</v>
      </c>
      <c r="J101">
        <v>54.7284588313806</v>
      </c>
      <c r="L101">
        <v>97</v>
      </c>
      <c r="M101">
        <v>54.7284588313806</v>
      </c>
      <c r="Q101" s="2"/>
    </row>
    <row r="102" spans="1:17" x14ac:dyDescent="0.25">
      <c r="A102" s="3"/>
      <c r="I102">
        <v>98</v>
      </c>
      <c r="J102">
        <v>54.881240320742201</v>
      </c>
      <c r="L102">
        <v>98</v>
      </c>
      <c r="M102">
        <v>54.881240320742201</v>
      </c>
      <c r="Q102" s="2"/>
    </row>
    <row r="103" spans="1:17" x14ac:dyDescent="0.25">
      <c r="A103" s="3"/>
      <c r="I103">
        <v>99</v>
      </c>
      <c r="J103">
        <v>55.033629097785997</v>
      </c>
      <c r="L103">
        <v>99</v>
      </c>
      <c r="M103">
        <v>55.033629097785997</v>
      </c>
      <c r="Q103" s="2"/>
    </row>
    <row r="104" spans="1:17" x14ac:dyDescent="0.25">
      <c r="A104" s="3"/>
      <c r="I104">
        <v>100</v>
      </c>
      <c r="J104">
        <v>55.185625162511798</v>
      </c>
      <c r="L104">
        <v>100</v>
      </c>
      <c r="M104">
        <v>55.185625162511798</v>
      </c>
      <c r="Q104" s="2"/>
    </row>
    <row r="105" spans="1:17" x14ac:dyDescent="0.25">
      <c r="A105" s="3"/>
      <c r="I105">
        <v>101</v>
      </c>
      <c r="J105">
        <v>55.337228514919801</v>
      </c>
      <c r="L105">
        <v>101</v>
      </c>
      <c r="M105">
        <v>55.337228514919801</v>
      </c>
      <c r="Q105" s="2"/>
    </row>
    <row r="106" spans="1:17" x14ac:dyDescent="0.25">
      <c r="A106" s="3"/>
      <c r="I106">
        <v>102</v>
      </c>
      <c r="J106">
        <v>55.4884391550098</v>
      </c>
      <c r="L106">
        <v>102</v>
      </c>
      <c r="M106">
        <v>55.4884391550098</v>
      </c>
      <c r="Q106" s="2"/>
    </row>
    <row r="107" spans="1:17" x14ac:dyDescent="0.25">
      <c r="A107" s="3"/>
      <c r="I107">
        <v>103</v>
      </c>
      <c r="J107">
        <v>55.639257082782102</v>
      </c>
      <c r="L107">
        <v>103</v>
      </c>
      <c r="M107">
        <v>55.639257082782102</v>
      </c>
      <c r="Q107" s="2"/>
    </row>
    <row r="108" spans="1:17" x14ac:dyDescent="0.25">
      <c r="A108" s="3"/>
      <c r="I108">
        <v>104</v>
      </c>
      <c r="J108">
        <v>55.7896822982364</v>
      </c>
      <c r="L108">
        <v>104</v>
      </c>
      <c r="M108">
        <v>55.7896822982364</v>
      </c>
      <c r="Q108" s="2"/>
    </row>
    <row r="109" spans="1:17" x14ac:dyDescent="0.25">
      <c r="A109" s="3"/>
      <c r="I109">
        <v>105</v>
      </c>
      <c r="J109">
        <v>55.939714801372801</v>
      </c>
      <c r="L109">
        <v>105</v>
      </c>
      <c r="M109">
        <v>55.939714801372801</v>
      </c>
      <c r="Q109" s="2"/>
    </row>
    <row r="110" spans="1:17" x14ac:dyDescent="0.25">
      <c r="A110" s="3"/>
      <c r="I110">
        <v>106</v>
      </c>
      <c r="J110">
        <v>56.089354592191398</v>
      </c>
      <c r="L110">
        <v>106</v>
      </c>
      <c r="M110">
        <v>56.089354592191398</v>
      </c>
      <c r="Q110" s="2"/>
    </row>
    <row r="111" spans="1:17" x14ac:dyDescent="0.25">
      <c r="A111" s="3"/>
      <c r="I111">
        <v>107</v>
      </c>
      <c r="J111">
        <v>56.238601670692098</v>
      </c>
      <c r="L111">
        <v>107</v>
      </c>
      <c r="M111">
        <v>56.238601670692098</v>
      </c>
      <c r="Q111" s="2"/>
    </row>
    <row r="112" spans="1:17" x14ac:dyDescent="0.25">
      <c r="A112" s="3"/>
      <c r="I112">
        <v>108</v>
      </c>
      <c r="J112">
        <v>56.387456036874902</v>
      </c>
      <c r="L112">
        <v>108</v>
      </c>
      <c r="M112">
        <v>56.387456036874902</v>
      </c>
      <c r="Q112" s="2"/>
    </row>
    <row r="113" spans="1:17" x14ac:dyDescent="0.25">
      <c r="A113" s="3"/>
      <c r="I113">
        <v>109</v>
      </c>
      <c r="J113">
        <v>56.535917690739801</v>
      </c>
      <c r="L113">
        <v>109</v>
      </c>
      <c r="M113">
        <v>56.535917690739801</v>
      </c>
      <c r="Q113" s="2"/>
    </row>
    <row r="114" spans="1:17" x14ac:dyDescent="0.25">
      <c r="A114" s="3"/>
      <c r="I114">
        <v>110</v>
      </c>
      <c r="J114">
        <v>56.683986632286803</v>
      </c>
      <c r="L114">
        <v>110</v>
      </c>
      <c r="M114">
        <v>56.683986632286803</v>
      </c>
      <c r="Q114" s="2"/>
    </row>
    <row r="115" spans="1:17" x14ac:dyDescent="0.25">
      <c r="A115" s="3"/>
      <c r="I115">
        <v>111</v>
      </c>
      <c r="J115">
        <v>56.831662861516001</v>
      </c>
      <c r="L115">
        <v>111</v>
      </c>
      <c r="M115">
        <v>56.831662861516001</v>
      </c>
      <c r="Q115" s="2"/>
    </row>
    <row r="116" spans="1:17" x14ac:dyDescent="0.25">
      <c r="A116" s="3"/>
      <c r="I116">
        <v>112</v>
      </c>
      <c r="J116">
        <v>56.978946378427203</v>
      </c>
      <c r="L116">
        <v>112</v>
      </c>
      <c r="M116">
        <v>56.978946378427203</v>
      </c>
      <c r="Q116" s="2"/>
    </row>
    <row r="117" spans="1:17" x14ac:dyDescent="0.25">
      <c r="A117" s="3"/>
      <c r="I117">
        <v>113</v>
      </c>
      <c r="J117">
        <v>57.1258371830206</v>
      </c>
      <c r="L117">
        <v>113</v>
      </c>
      <c r="M117">
        <v>57.1258371830206</v>
      </c>
      <c r="Q117" s="2"/>
    </row>
    <row r="118" spans="1:17" x14ac:dyDescent="0.25">
      <c r="A118" s="3"/>
      <c r="I118">
        <v>114</v>
      </c>
      <c r="J118">
        <v>57.272335275296101</v>
      </c>
      <c r="L118">
        <v>114</v>
      </c>
      <c r="M118">
        <v>57.272335275296101</v>
      </c>
      <c r="Q118" s="2"/>
    </row>
    <row r="119" spans="1:17" x14ac:dyDescent="0.25">
      <c r="A119" s="3"/>
      <c r="I119">
        <v>115</v>
      </c>
      <c r="J119">
        <v>57.418128188757599</v>
      </c>
      <c r="L119">
        <v>115</v>
      </c>
      <c r="M119">
        <v>57.418128188757599</v>
      </c>
      <c r="Q119" s="2"/>
    </row>
    <row r="120" spans="1:17" x14ac:dyDescent="0.25">
      <c r="A120" s="3"/>
      <c r="I120">
        <v>116</v>
      </c>
      <c r="J120">
        <v>57.5629689565394</v>
      </c>
      <c r="L120">
        <v>116</v>
      </c>
      <c r="M120">
        <v>57.5629689565394</v>
      </c>
      <c r="Q120" s="2"/>
    </row>
    <row r="121" spans="1:17" x14ac:dyDescent="0.25">
      <c r="A121" s="3"/>
      <c r="I121">
        <v>117</v>
      </c>
      <c r="J121">
        <v>57.707352319857598</v>
      </c>
      <c r="L121">
        <v>117</v>
      </c>
      <c r="M121">
        <v>57.707352319857598</v>
      </c>
      <c r="Q121" s="2"/>
    </row>
    <row r="122" spans="1:17" x14ac:dyDescent="0.25">
      <c r="A122" s="3"/>
      <c r="I122">
        <v>118</v>
      </c>
      <c r="J122">
        <v>57.851278278712201</v>
      </c>
      <c r="L122">
        <v>118</v>
      </c>
      <c r="M122">
        <v>57.851278278712201</v>
      </c>
      <c r="Q122" s="2"/>
    </row>
    <row r="123" spans="1:17" x14ac:dyDescent="0.25">
      <c r="A123" s="3"/>
      <c r="I123">
        <v>119</v>
      </c>
      <c r="J123">
        <v>57.994746833103399</v>
      </c>
      <c r="L123">
        <v>119</v>
      </c>
      <c r="M123">
        <v>57.994746833103399</v>
      </c>
      <c r="Q123" s="2"/>
    </row>
    <row r="124" spans="1:17" x14ac:dyDescent="0.25">
      <c r="A124" s="3"/>
      <c r="I124">
        <v>120</v>
      </c>
      <c r="J124">
        <v>58.137757983031001</v>
      </c>
      <c r="L124">
        <v>120</v>
      </c>
      <c r="M124">
        <v>58.137757983031001</v>
      </c>
      <c r="Q124" s="2"/>
    </row>
    <row r="125" spans="1:17" x14ac:dyDescent="0.25">
      <c r="A125" s="3"/>
      <c r="I125">
        <v>121</v>
      </c>
      <c r="J125">
        <v>58.2803117284951</v>
      </c>
      <c r="L125">
        <v>121</v>
      </c>
      <c r="M125">
        <v>58.2803117284951</v>
      </c>
      <c r="Q125" s="2"/>
    </row>
    <row r="126" spans="1:17" x14ac:dyDescent="0.25">
      <c r="A126" s="3"/>
      <c r="I126">
        <v>122</v>
      </c>
      <c r="J126">
        <v>58.422408069495702</v>
      </c>
      <c r="L126">
        <v>122</v>
      </c>
      <c r="M126">
        <v>58.422408069495702</v>
      </c>
      <c r="Q126" s="2"/>
    </row>
    <row r="127" spans="1:17" x14ac:dyDescent="0.25">
      <c r="A127" s="3"/>
      <c r="I127">
        <v>123</v>
      </c>
      <c r="J127">
        <v>58.564047006032702</v>
      </c>
      <c r="L127">
        <v>123</v>
      </c>
      <c r="M127">
        <v>58.564047006032702</v>
      </c>
      <c r="Q127" s="2"/>
    </row>
    <row r="128" spans="1:17" x14ac:dyDescent="0.25">
      <c r="A128" s="3"/>
      <c r="I128">
        <v>124</v>
      </c>
      <c r="J128">
        <v>58.705228538106198</v>
      </c>
      <c r="L128">
        <v>124</v>
      </c>
      <c r="M128">
        <v>58.705228538106198</v>
      </c>
      <c r="Q128" s="2"/>
    </row>
    <row r="129" spans="1:17" x14ac:dyDescent="0.25">
      <c r="A129" s="3"/>
      <c r="I129">
        <v>125</v>
      </c>
      <c r="J129">
        <v>58.845952665716197</v>
      </c>
      <c r="L129">
        <v>125</v>
      </c>
      <c r="M129">
        <v>58.845952665716197</v>
      </c>
      <c r="Q129" s="2"/>
    </row>
    <row r="130" spans="1:17" x14ac:dyDescent="0.25">
      <c r="A130" s="3"/>
      <c r="I130">
        <v>126</v>
      </c>
      <c r="J130">
        <v>58.986219388862601</v>
      </c>
      <c r="L130">
        <v>126</v>
      </c>
      <c r="M130">
        <v>58.986219388862601</v>
      </c>
      <c r="Q130" s="2"/>
    </row>
    <row r="131" spans="1:17" x14ac:dyDescent="0.25">
      <c r="A131" s="3"/>
      <c r="I131">
        <v>127</v>
      </c>
      <c r="J131">
        <v>59.126028707545501</v>
      </c>
      <c r="L131">
        <v>127</v>
      </c>
      <c r="M131">
        <v>59.126028707545501</v>
      </c>
      <c r="Q131" s="2"/>
    </row>
    <row r="132" spans="1:17" x14ac:dyDescent="0.25">
      <c r="A132" s="3"/>
      <c r="I132">
        <v>128</v>
      </c>
      <c r="J132">
        <v>59.265380621764898</v>
      </c>
      <c r="L132">
        <v>128</v>
      </c>
      <c r="M132">
        <v>59.265380621764898</v>
      </c>
      <c r="Q132" s="2"/>
    </row>
    <row r="133" spans="1:17" x14ac:dyDescent="0.25">
      <c r="A133" s="3"/>
      <c r="I133">
        <v>129</v>
      </c>
      <c r="J133">
        <v>59.404275131520698</v>
      </c>
      <c r="L133">
        <v>129</v>
      </c>
      <c r="M133">
        <v>59.404275131520698</v>
      </c>
      <c r="Q133" s="2"/>
    </row>
    <row r="134" spans="1:17" x14ac:dyDescent="0.25">
      <c r="A134" s="3"/>
      <c r="I134">
        <v>130</v>
      </c>
      <c r="J134">
        <v>59.542712236813003</v>
      </c>
      <c r="L134">
        <v>130</v>
      </c>
      <c r="M134">
        <v>59.542712236813003</v>
      </c>
      <c r="Q134" s="2"/>
    </row>
    <row r="135" spans="1:17" x14ac:dyDescent="0.25">
      <c r="A135" s="3"/>
      <c r="I135">
        <v>131</v>
      </c>
      <c r="J135">
        <v>59.680691937641797</v>
      </c>
      <c r="L135">
        <v>131</v>
      </c>
      <c r="M135">
        <v>59.680691937641797</v>
      </c>
      <c r="Q135" s="2"/>
    </row>
    <row r="136" spans="1:17" x14ac:dyDescent="0.25">
      <c r="A136" s="3"/>
      <c r="I136">
        <v>132</v>
      </c>
      <c r="J136">
        <v>59.818214234007002</v>
      </c>
      <c r="L136">
        <v>132</v>
      </c>
      <c r="M136">
        <v>59.818214234007002</v>
      </c>
      <c r="Q136" s="2"/>
    </row>
    <row r="137" spans="1:17" x14ac:dyDescent="0.25">
      <c r="A137" s="3"/>
      <c r="I137">
        <v>133</v>
      </c>
      <c r="J137">
        <v>59.955279125908703</v>
      </c>
      <c r="L137">
        <v>133</v>
      </c>
      <c r="M137">
        <v>59.955279125908703</v>
      </c>
      <c r="Q137" s="2"/>
    </row>
    <row r="138" spans="1:17" x14ac:dyDescent="0.25">
      <c r="A138" s="3"/>
      <c r="I138">
        <v>134</v>
      </c>
      <c r="J138">
        <v>60.091886613346901</v>
      </c>
      <c r="L138">
        <v>134</v>
      </c>
      <c r="M138">
        <v>60.091886613346901</v>
      </c>
      <c r="Q138" s="2"/>
    </row>
    <row r="139" spans="1:17" x14ac:dyDescent="0.25">
      <c r="A139" s="3"/>
      <c r="I139">
        <v>135</v>
      </c>
      <c r="J139">
        <v>60.228036696321503</v>
      </c>
      <c r="L139">
        <v>135</v>
      </c>
      <c r="M139">
        <v>60.228036696321503</v>
      </c>
      <c r="Q139" s="2"/>
    </row>
    <row r="140" spans="1:17" x14ac:dyDescent="0.25">
      <c r="A140" s="3"/>
      <c r="I140">
        <v>136</v>
      </c>
      <c r="J140">
        <v>60.363729374832602</v>
      </c>
      <c r="L140">
        <v>136</v>
      </c>
      <c r="M140">
        <v>60.363729374832602</v>
      </c>
      <c r="Q140" s="2"/>
    </row>
    <row r="141" spans="1:17" x14ac:dyDescent="0.25">
      <c r="A141" s="3"/>
      <c r="I141">
        <v>137</v>
      </c>
      <c r="J141">
        <v>60.498964648880197</v>
      </c>
      <c r="L141">
        <v>137</v>
      </c>
      <c r="M141">
        <v>60.498964648880197</v>
      </c>
      <c r="Q141" s="2"/>
    </row>
    <row r="142" spans="1:17" x14ac:dyDescent="0.25">
      <c r="A142" s="3"/>
      <c r="I142">
        <v>138</v>
      </c>
      <c r="J142">
        <v>60.633742518464302</v>
      </c>
      <c r="L142">
        <v>138</v>
      </c>
      <c r="M142">
        <v>60.633742518464302</v>
      </c>
      <c r="Q142" s="2"/>
    </row>
    <row r="143" spans="1:17" x14ac:dyDescent="0.25">
      <c r="A143" s="3"/>
      <c r="I143">
        <v>139</v>
      </c>
      <c r="J143">
        <v>60.768062983584798</v>
      </c>
      <c r="L143">
        <v>139</v>
      </c>
      <c r="M143">
        <v>60.768062983584798</v>
      </c>
      <c r="Q143" s="2"/>
    </row>
    <row r="144" spans="1:17" x14ac:dyDescent="0.25">
      <c r="A144" s="3"/>
      <c r="I144">
        <v>140</v>
      </c>
      <c r="J144">
        <v>60.901952951792801</v>
      </c>
      <c r="L144">
        <v>140</v>
      </c>
      <c r="M144">
        <v>60.901952951792801</v>
      </c>
      <c r="Q144" s="2"/>
    </row>
    <row r="145" spans="1:17" x14ac:dyDescent="0.25">
      <c r="A145" s="3"/>
      <c r="I145">
        <v>141</v>
      </c>
      <c r="J145">
        <v>61.035517076376003</v>
      </c>
      <c r="L145">
        <v>141</v>
      </c>
      <c r="M145">
        <v>61.035517076376003</v>
      </c>
      <c r="Q145" s="2"/>
    </row>
    <row r="146" spans="1:17" x14ac:dyDescent="0.25">
      <c r="A146" s="3"/>
      <c r="I146">
        <v>142</v>
      </c>
      <c r="J146">
        <v>61.168635731443899</v>
      </c>
      <c r="L146">
        <v>142</v>
      </c>
      <c r="M146">
        <v>61.168635731443899</v>
      </c>
      <c r="Q146" s="2"/>
    </row>
    <row r="147" spans="1:17" x14ac:dyDescent="0.25">
      <c r="A147" s="3"/>
      <c r="I147">
        <v>143</v>
      </c>
      <c r="J147">
        <v>61.301308916996497</v>
      </c>
      <c r="L147">
        <v>143</v>
      </c>
      <c r="M147">
        <v>61.301308916996497</v>
      </c>
      <c r="Q147" s="2"/>
    </row>
    <row r="148" spans="1:17" x14ac:dyDescent="0.25">
      <c r="A148" s="3"/>
      <c r="I148">
        <v>144</v>
      </c>
      <c r="J148">
        <v>61.433536633033803</v>
      </c>
      <c r="L148">
        <v>144</v>
      </c>
      <c r="M148">
        <v>61.433536633033803</v>
      </c>
      <c r="Q148" s="2"/>
    </row>
    <row r="149" spans="1:17" x14ac:dyDescent="0.25">
      <c r="A149" s="3"/>
      <c r="I149">
        <v>145</v>
      </c>
      <c r="J149">
        <v>61.565318879555697</v>
      </c>
      <c r="L149">
        <v>145</v>
      </c>
      <c r="M149">
        <v>61.565318879555697</v>
      </c>
      <c r="Q149" s="2"/>
    </row>
    <row r="150" spans="1:17" x14ac:dyDescent="0.25">
      <c r="A150" s="3"/>
      <c r="I150">
        <v>146</v>
      </c>
      <c r="J150">
        <v>61.6966556565622</v>
      </c>
      <c r="L150">
        <v>146</v>
      </c>
      <c r="M150">
        <v>61.6966556565622</v>
      </c>
      <c r="Q150" s="2"/>
    </row>
    <row r="151" spans="1:17" x14ac:dyDescent="0.25">
      <c r="A151" s="3"/>
      <c r="I151">
        <v>147</v>
      </c>
      <c r="J151">
        <v>61.827546964053496</v>
      </c>
      <c r="L151">
        <v>147</v>
      </c>
      <c r="M151">
        <v>61.827546964053496</v>
      </c>
      <c r="Q151" s="2"/>
    </row>
    <row r="152" spans="1:17" x14ac:dyDescent="0.25">
      <c r="A152" s="3"/>
      <c r="I152">
        <v>148</v>
      </c>
      <c r="J152">
        <v>61.957992802029402</v>
      </c>
      <c r="L152">
        <v>148</v>
      </c>
      <c r="M152">
        <v>61.957992802029402</v>
      </c>
      <c r="Q152" s="2"/>
    </row>
    <row r="153" spans="1:17" x14ac:dyDescent="0.25">
      <c r="A153" s="3"/>
      <c r="I153">
        <v>149</v>
      </c>
      <c r="J153">
        <v>62.087993170489902</v>
      </c>
      <c r="L153">
        <v>149</v>
      </c>
      <c r="M153">
        <v>62.087993170489902</v>
      </c>
      <c r="Q153" s="2"/>
    </row>
    <row r="154" spans="1:17" x14ac:dyDescent="0.25">
      <c r="A154" s="3"/>
      <c r="I154">
        <v>150</v>
      </c>
      <c r="J154">
        <v>62.217548069435203</v>
      </c>
      <c r="L154">
        <v>150</v>
      </c>
      <c r="M154">
        <v>62.217548069435203</v>
      </c>
      <c r="Q154" s="2"/>
    </row>
    <row r="155" spans="1:17" x14ac:dyDescent="0.25">
      <c r="A155" s="3"/>
      <c r="I155">
        <v>151</v>
      </c>
      <c r="J155">
        <v>62.346657498865099</v>
      </c>
      <c r="L155">
        <v>151</v>
      </c>
      <c r="M155">
        <v>62.346657498865099</v>
      </c>
      <c r="Q155" s="2"/>
    </row>
    <row r="156" spans="1:17" x14ac:dyDescent="0.25">
      <c r="A156" s="3"/>
      <c r="I156">
        <v>152</v>
      </c>
      <c r="J156">
        <v>62.475321458779597</v>
      </c>
      <c r="L156">
        <v>152</v>
      </c>
      <c r="M156">
        <v>62.475321458779597</v>
      </c>
      <c r="Q156" s="2"/>
    </row>
    <row r="157" spans="1:17" x14ac:dyDescent="0.25">
      <c r="A157" s="3"/>
      <c r="I157">
        <v>153</v>
      </c>
      <c r="J157">
        <v>62.603539949178803</v>
      </c>
      <c r="L157">
        <v>153</v>
      </c>
      <c r="M157">
        <v>62.603539949178803</v>
      </c>
      <c r="Q157" s="2"/>
    </row>
    <row r="158" spans="1:17" x14ac:dyDescent="0.25">
      <c r="A158" s="3"/>
      <c r="I158">
        <v>154</v>
      </c>
      <c r="J158">
        <v>62.731312970062802</v>
      </c>
      <c r="L158">
        <v>154</v>
      </c>
      <c r="M158">
        <v>62.731312970062802</v>
      </c>
      <c r="Q158" s="2"/>
    </row>
    <row r="159" spans="1:17" x14ac:dyDescent="0.25">
      <c r="A159" s="3"/>
      <c r="I159">
        <v>155</v>
      </c>
      <c r="J159">
        <v>62.858640521431298</v>
      </c>
      <c r="L159">
        <v>155</v>
      </c>
      <c r="M159">
        <v>62.858640521431298</v>
      </c>
      <c r="Q159" s="2"/>
    </row>
    <row r="160" spans="1:17" x14ac:dyDescent="0.25">
      <c r="A160" s="3"/>
      <c r="I160">
        <v>156</v>
      </c>
      <c r="J160">
        <v>62.985522603284501</v>
      </c>
      <c r="L160">
        <v>156</v>
      </c>
      <c r="M160">
        <v>62.985522603284501</v>
      </c>
      <c r="Q160" s="2"/>
    </row>
    <row r="161" spans="1:17" x14ac:dyDescent="0.25">
      <c r="A161" s="3"/>
      <c r="I161">
        <v>157</v>
      </c>
      <c r="J161">
        <v>63.111959215622299</v>
      </c>
      <c r="L161">
        <v>157</v>
      </c>
      <c r="M161">
        <v>63.111959215622299</v>
      </c>
      <c r="Q161" s="2"/>
    </row>
    <row r="162" spans="1:17" x14ac:dyDescent="0.25">
      <c r="A162" s="3"/>
      <c r="I162">
        <v>158</v>
      </c>
      <c r="J162">
        <v>63.237950358444898</v>
      </c>
      <c r="L162">
        <v>158</v>
      </c>
      <c r="M162">
        <v>63.237950358444898</v>
      </c>
      <c r="Q162" s="2"/>
    </row>
    <row r="163" spans="1:17" x14ac:dyDescent="0.25">
      <c r="A163" s="3"/>
      <c r="I163">
        <v>159</v>
      </c>
      <c r="J163">
        <v>63.363496031752</v>
      </c>
      <c r="L163">
        <v>159</v>
      </c>
      <c r="M163">
        <v>63.363496031752</v>
      </c>
      <c r="Q163" s="2"/>
    </row>
    <row r="164" spans="1:17" x14ac:dyDescent="0.25">
      <c r="A164" s="3"/>
      <c r="I164">
        <v>160</v>
      </c>
      <c r="J164">
        <v>63.488596235543902</v>
      </c>
      <c r="L164">
        <v>160</v>
      </c>
      <c r="M164">
        <v>63.488596235543902</v>
      </c>
      <c r="Q164" s="2"/>
    </row>
    <row r="165" spans="1:17" x14ac:dyDescent="0.25">
      <c r="A165" s="3"/>
      <c r="I165">
        <v>161</v>
      </c>
      <c r="J165">
        <v>63.613250969820498</v>
      </c>
      <c r="L165">
        <v>161</v>
      </c>
      <c r="M165">
        <v>63.613250969820498</v>
      </c>
      <c r="Q165" s="2"/>
    </row>
    <row r="166" spans="1:17" x14ac:dyDescent="0.25">
      <c r="A166" s="3"/>
      <c r="I166">
        <v>162</v>
      </c>
      <c r="J166">
        <v>63.737460234581597</v>
      </c>
      <c r="L166">
        <v>162</v>
      </c>
      <c r="M166">
        <v>63.737460234581597</v>
      </c>
      <c r="Q166" s="2"/>
    </row>
    <row r="167" spans="1:17" x14ac:dyDescent="0.25">
      <c r="A167" s="3"/>
      <c r="I167">
        <v>163</v>
      </c>
      <c r="J167">
        <v>63.861224029827497</v>
      </c>
      <c r="L167">
        <v>163</v>
      </c>
      <c r="M167">
        <v>63.861224029827497</v>
      </c>
      <c r="Q167" s="2"/>
    </row>
    <row r="168" spans="1:17" x14ac:dyDescent="0.25">
      <c r="A168" s="3"/>
      <c r="I168">
        <v>164</v>
      </c>
      <c r="J168">
        <v>63.984542355557899</v>
      </c>
      <c r="L168">
        <v>164</v>
      </c>
      <c r="M168">
        <v>63.984542355557899</v>
      </c>
      <c r="Q168" s="2"/>
    </row>
    <row r="169" spans="1:17" x14ac:dyDescent="0.25">
      <c r="A169" s="3"/>
      <c r="I169">
        <v>165</v>
      </c>
      <c r="J169">
        <v>64.107415211773102</v>
      </c>
      <c r="L169">
        <v>165</v>
      </c>
      <c r="M169">
        <v>64.107415211773102</v>
      </c>
      <c r="Q169" s="2"/>
    </row>
    <row r="170" spans="1:17" x14ac:dyDescent="0.25">
      <c r="A170" s="3"/>
      <c r="I170">
        <v>166</v>
      </c>
      <c r="J170">
        <v>64.230207998769302</v>
      </c>
      <c r="L170">
        <v>166</v>
      </c>
      <c r="M170">
        <v>64.230207998769302</v>
      </c>
      <c r="Q170" s="2"/>
    </row>
    <row r="171" spans="1:17" x14ac:dyDescent="0.25">
      <c r="A171" s="3"/>
      <c r="I171">
        <v>167</v>
      </c>
      <c r="J171">
        <v>64.352591894882096</v>
      </c>
      <c r="L171">
        <v>167</v>
      </c>
      <c r="M171">
        <v>64.352591894882096</v>
      </c>
      <c r="Q171" s="2"/>
    </row>
    <row r="172" spans="1:17" x14ac:dyDescent="0.25">
      <c r="A172" s="3"/>
      <c r="I172">
        <v>168</v>
      </c>
      <c r="J172">
        <v>64.474558875829999</v>
      </c>
      <c r="L172">
        <v>168</v>
      </c>
      <c r="M172">
        <v>64.474558875829999</v>
      </c>
      <c r="Q172" s="2"/>
    </row>
    <row r="173" spans="1:17" x14ac:dyDescent="0.25">
      <c r="A173" s="3"/>
      <c r="I173">
        <v>169</v>
      </c>
      <c r="J173">
        <v>64.596108941612897</v>
      </c>
      <c r="L173">
        <v>169</v>
      </c>
      <c r="M173">
        <v>64.596108941612897</v>
      </c>
      <c r="Q173" s="2"/>
    </row>
    <row r="174" spans="1:17" x14ac:dyDescent="0.25">
      <c r="A174" s="3"/>
      <c r="I174">
        <v>170</v>
      </c>
      <c r="J174">
        <v>64.717242092230904</v>
      </c>
      <c r="L174">
        <v>170</v>
      </c>
      <c r="M174">
        <v>64.717242092230904</v>
      </c>
      <c r="Q174" s="2"/>
    </row>
    <row r="175" spans="1:17" x14ac:dyDescent="0.25">
      <c r="A175" s="3"/>
      <c r="I175">
        <v>171</v>
      </c>
      <c r="J175">
        <v>64.837958327683907</v>
      </c>
      <c r="L175">
        <v>171</v>
      </c>
      <c r="M175">
        <v>64.837958327683907</v>
      </c>
      <c r="Q175" s="2"/>
    </row>
    <row r="176" spans="1:17" x14ac:dyDescent="0.25">
      <c r="A176" s="3"/>
      <c r="I176">
        <v>172</v>
      </c>
      <c r="J176">
        <v>64.958257647972005</v>
      </c>
      <c r="L176">
        <v>172</v>
      </c>
      <c r="M176">
        <v>64.958257647972005</v>
      </c>
      <c r="Q176" s="2"/>
    </row>
    <row r="177" spans="1:17" x14ac:dyDescent="0.25">
      <c r="A177" s="3"/>
      <c r="I177">
        <v>173</v>
      </c>
      <c r="J177">
        <v>65.078140053095197</v>
      </c>
      <c r="L177">
        <v>173</v>
      </c>
      <c r="M177">
        <v>65.078140053095197</v>
      </c>
      <c r="Q177" s="2"/>
    </row>
    <row r="178" spans="1:17" x14ac:dyDescent="0.25">
      <c r="A178" s="3"/>
      <c r="I178">
        <v>174</v>
      </c>
      <c r="J178">
        <v>65.197605543053498</v>
      </c>
      <c r="L178">
        <v>174</v>
      </c>
      <c r="M178">
        <v>65.197605543053498</v>
      </c>
      <c r="Q178" s="2"/>
    </row>
    <row r="179" spans="1:17" x14ac:dyDescent="0.25">
      <c r="A179" s="3"/>
      <c r="I179">
        <v>175</v>
      </c>
      <c r="J179">
        <v>65.316654117846696</v>
      </c>
      <c r="L179">
        <v>175</v>
      </c>
      <c r="M179">
        <v>65.316654117846696</v>
      </c>
      <c r="Q179" s="2"/>
    </row>
    <row r="180" spans="1:17" x14ac:dyDescent="0.25">
      <c r="A180" s="3"/>
      <c r="I180">
        <v>176</v>
      </c>
      <c r="J180">
        <v>65.435285777475102</v>
      </c>
      <c r="L180">
        <v>176</v>
      </c>
      <c r="M180">
        <v>65.435285777475102</v>
      </c>
      <c r="Q180" s="2"/>
    </row>
    <row r="181" spans="1:17" x14ac:dyDescent="0.25">
      <c r="A181" s="3"/>
      <c r="I181">
        <v>177</v>
      </c>
      <c r="J181">
        <v>65.553500521938503</v>
      </c>
      <c r="L181">
        <v>177</v>
      </c>
      <c r="M181">
        <v>65.553500521938503</v>
      </c>
      <c r="Q181" s="2"/>
    </row>
    <row r="182" spans="1:17" x14ac:dyDescent="0.25">
      <c r="A182" s="3"/>
      <c r="I182">
        <v>178</v>
      </c>
      <c r="J182">
        <v>65.671298351236999</v>
      </c>
      <c r="L182">
        <v>178</v>
      </c>
      <c r="M182">
        <v>65.671298351236999</v>
      </c>
      <c r="Q182" s="2"/>
    </row>
    <row r="183" spans="1:17" x14ac:dyDescent="0.25">
      <c r="A183" s="3"/>
      <c r="I183">
        <v>179</v>
      </c>
      <c r="J183">
        <v>65.788679265370604</v>
      </c>
      <c r="L183">
        <v>179</v>
      </c>
      <c r="M183">
        <v>65.788679265370604</v>
      </c>
      <c r="Q183" s="2"/>
    </row>
    <row r="184" spans="1:17" x14ac:dyDescent="0.25">
      <c r="A184" s="3"/>
      <c r="I184">
        <v>180</v>
      </c>
      <c r="J184">
        <v>65.905643264339204</v>
      </c>
      <c r="L184">
        <v>180</v>
      </c>
      <c r="M184">
        <v>65.905643264339204</v>
      </c>
      <c r="Q184" s="2"/>
    </row>
    <row r="185" spans="1:17" x14ac:dyDescent="0.25">
      <c r="A185" s="3"/>
      <c r="I185">
        <v>181</v>
      </c>
      <c r="J185">
        <v>66.0221903481429</v>
      </c>
      <c r="L185">
        <v>181</v>
      </c>
      <c r="M185">
        <v>66.0221903481429</v>
      </c>
      <c r="Q185" s="2"/>
    </row>
    <row r="186" spans="1:17" x14ac:dyDescent="0.25">
      <c r="A186" s="3"/>
      <c r="I186">
        <v>182</v>
      </c>
      <c r="J186">
        <v>66.138320516781704</v>
      </c>
      <c r="L186">
        <v>182</v>
      </c>
      <c r="M186">
        <v>66.138320516781704</v>
      </c>
      <c r="Q186" s="2"/>
    </row>
    <row r="187" spans="1:17" x14ac:dyDescent="0.25">
      <c r="A187" s="3"/>
      <c r="I187">
        <v>183</v>
      </c>
      <c r="J187">
        <v>66.254033770255504</v>
      </c>
      <c r="L187">
        <v>183</v>
      </c>
      <c r="M187">
        <v>66.254033770255504</v>
      </c>
      <c r="Q187" s="2"/>
    </row>
    <row r="188" spans="1:17" x14ac:dyDescent="0.25">
      <c r="A188" s="3"/>
      <c r="I188">
        <v>184</v>
      </c>
      <c r="J188">
        <v>66.369330108564398</v>
      </c>
      <c r="L188">
        <v>184</v>
      </c>
      <c r="M188">
        <v>66.369330108564398</v>
      </c>
      <c r="Q188" s="2"/>
    </row>
    <row r="189" spans="1:17" x14ac:dyDescent="0.25">
      <c r="A189" s="3"/>
      <c r="I189">
        <v>185</v>
      </c>
      <c r="J189">
        <v>66.484209531708302</v>
      </c>
      <c r="L189">
        <v>185</v>
      </c>
      <c r="M189">
        <v>66.484209531708302</v>
      </c>
      <c r="Q189" s="2"/>
    </row>
    <row r="190" spans="1:17" x14ac:dyDescent="0.25">
      <c r="A190" s="3"/>
      <c r="I190">
        <v>186</v>
      </c>
      <c r="J190">
        <v>66.598672039687301</v>
      </c>
      <c r="L190">
        <v>186</v>
      </c>
      <c r="M190">
        <v>66.598672039687301</v>
      </c>
      <c r="Q190" s="2"/>
    </row>
    <row r="191" spans="1:17" x14ac:dyDescent="0.25">
      <c r="A191" s="3"/>
      <c r="I191">
        <v>187</v>
      </c>
      <c r="J191">
        <v>66.712717632501395</v>
      </c>
      <c r="L191">
        <v>187</v>
      </c>
      <c r="M191">
        <v>66.712717632501395</v>
      </c>
      <c r="Q191" s="2"/>
    </row>
    <row r="192" spans="1:17" x14ac:dyDescent="0.25">
      <c r="A192" s="3"/>
      <c r="I192">
        <v>188</v>
      </c>
      <c r="J192">
        <v>66.826346310150498</v>
      </c>
      <c r="L192">
        <v>188</v>
      </c>
      <c r="M192">
        <v>66.826346310150498</v>
      </c>
      <c r="Q192" s="2"/>
    </row>
    <row r="193" spans="1:17" x14ac:dyDescent="0.25">
      <c r="A193" s="3"/>
      <c r="I193">
        <v>189</v>
      </c>
      <c r="J193">
        <v>66.939558072634696</v>
      </c>
      <c r="L193">
        <v>189</v>
      </c>
      <c r="M193">
        <v>66.939558072634696</v>
      </c>
      <c r="Q193" s="2"/>
    </row>
    <row r="194" spans="1:17" x14ac:dyDescent="0.25">
      <c r="A194" s="3"/>
      <c r="I194">
        <v>190</v>
      </c>
      <c r="J194">
        <v>67.052352919954004</v>
      </c>
      <c r="L194">
        <v>190</v>
      </c>
      <c r="M194">
        <v>67.052352919954004</v>
      </c>
      <c r="Q194" s="2"/>
    </row>
    <row r="195" spans="1:17" x14ac:dyDescent="0.25">
      <c r="A195" s="3"/>
      <c r="I195">
        <v>191</v>
      </c>
      <c r="J195">
        <v>67.165051788109906</v>
      </c>
      <c r="L195">
        <v>191</v>
      </c>
      <c r="M195">
        <v>67.165051788109906</v>
      </c>
      <c r="Q195" s="2"/>
    </row>
    <row r="196" spans="1:17" x14ac:dyDescent="0.25">
      <c r="A196" s="3"/>
      <c r="I196">
        <v>192</v>
      </c>
      <c r="J196">
        <v>67.277453730907197</v>
      </c>
      <c r="L196">
        <v>192</v>
      </c>
      <c r="M196">
        <v>67.277453730907197</v>
      </c>
      <c r="Q196" s="2"/>
    </row>
    <row r="197" spans="1:17" x14ac:dyDescent="0.25">
      <c r="A197" s="3"/>
      <c r="I197">
        <v>193</v>
      </c>
      <c r="J197">
        <v>67.3894705308456</v>
      </c>
      <c r="L197">
        <v>193</v>
      </c>
      <c r="M197">
        <v>67.3894705308456</v>
      </c>
      <c r="Q197" s="2"/>
    </row>
    <row r="198" spans="1:17" x14ac:dyDescent="0.25">
      <c r="A198" s="3"/>
      <c r="I198">
        <v>194</v>
      </c>
      <c r="J198">
        <v>67.501102187925099</v>
      </c>
      <c r="L198">
        <v>194</v>
      </c>
      <c r="M198">
        <v>67.501102187925099</v>
      </c>
      <c r="Q198" s="2"/>
    </row>
    <row r="199" spans="1:17" x14ac:dyDescent="0.25">
      <c r="A199" s="3"/>
      <c r="I199">
        <v>195</v>
      </c>
      <c r="J199">
        <v>67.612348702145695</v>
      </c>
      <c r="L199">
        <v>195</v>
      </c>
      <c r="M199">
        <v>67.612348702145695</v>
      </c>
      <c r="Q199" s="2"/>
    </row>
    <row r="200" spans="1:17" x14ac:dyDescent="0.25">
      <c r="A200" s="3"/>
      <c r="I200">
        <v>196</v>
      </c>
      <c r="J200">
        <v>67.723210073507403</v>
      </c>
      <c r="L200">
        <v>196</v>
      </c>
      <c r="M200">
        <v>67.723210073507403</v>
      </c>
      <c r="Q200" s="2"/>
    </row>
    <row r="201" spans="1:17" x14ac:dyDescent="0.25">
      <c r="A201" s="3"/>
      <c r="I201">
        <v>197</v>
      </c>
      <c r="J201">
        <v>67.833686302010193</v>
      </c>
      <c r="L201">
        <v>197</v>
      </c>
      <c r="M201">
        <v>67.833686302010193</v>
      </c>
      <c r="Q201" s="2"/>
    </row>
    <row r="202" spans="1:17" x14ac:dyDescent="0.25">
      <c r="A202" s="3"/>
      <c r="I202">
        <v>198</v>
      </c>
      <c r="J202">
        <v>67.943777387654094</v>
      </c>
      <c r="L202">
        <v>198</v>
      </c>
      <c r="M202">
        <v>67.943777387654094</v>
      </c>
      <c r="Q202" s="2"/>
    </row>
    <row r="203" spans="1:17" x14ac:dyDescent="0.25">
      <c r="A203" s="3"/>
      <c r="I203">
        <v>199</v>
      </c>
      <c r="J203">
        <v>68.053483330439093</v>
      </c>
      <c r="L203">
        <v>199</v>
      </c>
      <c r="M203">
        <v>68.053483330439093</v>
      </c>
      <c r="Q203" s="2"/>
    </row>
    <row r="204" spans="1:17" x14ac:dyDescent="0.25">
      <c r="A204" s="3"/>
      <c r="I204">
        <v>200</v>
      </c>
      <c r="J204">
        <v>68.162804130365302</v>
      </c>
      <c r="L204">
        <v>200</v>
      </c>
      <c r="M204">
        <v>68.162804130365302</v>
      </c>
      <c r="Q204" s="2"/>
    </row>
    <row r="205" spans="1:17" x14ac:dyDescent="0.25">
      <c r="A205" s="3"/>
      <c r="I205">
        <v>201</v>
      </c>
      <c r="J205">
        <v>68.271739787432494</v>
      </c>
      <c r="L205">
        <v>201</v>
      </c>
      <c r="M205">
        <v>68.271739787432494</v>
      </c>
      <c r="Q205" s="2"/>
    </row>
    <row r="206" spans="1:17" x14ac:dyDescent="0.25">
      <c r="A206" s="3"/>
      <c r="I206">
        <v>202</v>
      </c>
      <c r="J206">
        <v>68.380290301640798</v>
      </c>
      <c r="L206">
        <v>202</v>
      </c>
      <c r="M206">
        <v>68.380290301640798</v>
      </c>
      <c r="Q206" s="2"/>
    </row>
    <row r="207" spans="1:17" x14ac:dyDescent="0.25">
      <c r="A207" s="3"/>
      <c r="I207">
        <v>203</v>
      </c>
      <c r="J207">
        <v>68.488455672990298</v>
      </c>
      <c r="L207">
        <v>203</v>
      </c>
      <c r="M207">
        <v>68.488455672990298</v>
      </c>
      <c r="Q207" s="2"/>
    </row>
    <row r="208" spans="1:17" x14ac:dyDescent="0.25">
      <c r="A208" s="3"/>
      <c r="I208">
        <v>204</v>
      </c>
      <c r="J208">
        <v>68.596235901480796</v>
      </c>
      <c r="L208">
        <v>204</v>
      </c>
      <c r="M208">
        <v>68.596235901480796</v>
      </c>
      <c r="Q208" s="2"/>
    </row>
    <row r="209" spans="1:17" x14ac:dyDescent="0.25">
      <c r="A209" s="3"/>
      <c r="I209">
        <v>205</v>
      </c>
      <c r="J209">
        <v>68.703630987112504</v>
      </c>
      <c r="L209">
        <v>205</v>
      </c>
      <c r="M209">
        <v>68.703630987112504</v>
      </c>
      <c r="Q209" s="2"/>
    </row>
    <row r="210" spans="1:17" x14ac:dyDescent="0.25">
      <c r="A210" s="3"/>
      <c r="I210">
        <v>206</v>
      </c>
      <c r="J210">
        <v>68.810640929885196</v>
      </c>
      <c r="L210">
        <v>206</v>
      </c>
      <c r="M210">
        <v>68.810640929885196</v>
      </c>
      <c r="Q210" s="2"/>
    </row>
    <row r="211" spans="1:17" x14ac:dyDescent="0.25">
      <c r="A211" s="3"/>
      <c r="I211">
        <v>207</v>
      </c>
      <c r="J211">
        <v>68.917265729799098</v>
      </c>
      <c r="L211">
        <v>207</v>
      </c>
      <c r="M211">
        <v>68.917265729799098</v>
      </c>
      <c r="Q211" s="2"/>
    </row>
    <row r="212" spans="1:17" x14ac:dyDescent="0.25">
      <c r="A212" s="3"/>
      <c r="I212">
        <v>208</v>
      </c>
      <c r="J212">
        <v>69.023505386854097</v>
      </c>
      <c r="L212">
        <v>208</v>
      </c>
      <c r="M212">
        <v>69.023505386854097</v>
      </c>
      <c r="Q212" s="2"/>
    </row>
    <row r="213" spans="1:17" x14ac:dyDescent="0.25">
      <c r="A213" s="3"/>
      <c r="I213">
        <v>209</v>
      </c>
      <c r="J213">
        <v>69.129359901050194</v>
      </c>
      <c r="L213">
        <v>209</v>
      </c>
      <c r="M213">
        <v>69.129359901050194</v>
      </c>
      <c r="Q213" s="2"/>
    </row>
    <row r="214" spans="1:17" x14ac:dyDescent="0.25">
      <c r="A214" s="3"/>
      <c r="I214">
        <v>210</v>
      </c>
      <c r="J214">
        <v>69.234829272387302</v>
      </c>
      <c r="L214">
        <v>210</v>
      </c>
      <c r="M214">
        <v>69.234829272387302</v>
      </c>
      <c r="Q214" s="2"/>
    </row>
    <row r="215" spans="1:17" x14ac:dyDescent="0.25">
      <c r="A215" s="3"/>
      <c r="I215">
        <v>211</v>
      </c>
      <c r="J215">
        <v>69.339913500865606</v>
      </c>
      <c r="L215">
        <v>211</v>
      </c>
      <c r="M215">
        <v>69.339913500865606</v>
      </c>
      <c r="Q215" s="2"/>
    </row>
    <row r="216" spans="1:17" x14ac:dyDescent="0.25">
      <c r="A216" s="3"/>
      <c r="I216">
        <v>212</v>
      </c>
      <c r="J216">
        <v>69.444612586484993</v>
      </c>
      <c r="L216">
        <v>212</v>
      </c>
      <c r="M216">
        <v>69.444612586484993</v>
      </c>
      <c r="Q216" s="2"/>
    </row>
    <row r="217" spans="1:17" x14ac:dyDescent="0.25">
      <c r="A217" s="3"/>
      <c r="I217">
        <v>213</v>
      </c>
      <c r="J217">
        <v>69.548926529245506</v>
      </c>
      <c r="L217">
        <v>213</v>
      </c>
      <c r="M217">
        <v>69.548926529245506</v>
      </c>
      <c r="Q217" s="2"/>
    </row>
    <row r="218" spans="1:17" x14ac:dyDescent="0.25">
      <c r="A218" s="3"/>
      <c r="I218">
        <v>214</v>
      </c>
      <c r="J218">
        <v>69.652855329147101</v>
      </c>
      <c r="L218">
        <v>214</v>
      </c>
      <c r="M218">
        <v>69.652855329147101</v>
      </c>
      <c r="Q218" s="2"/>
    </row>
    <row r="219" spans="1:17" x14ac:dyDescent="0.25">
      <c r="A219" s="3"/>
      <c r="I219">
        <v>215</v>
      </c>
      <c r="J219">
        <v>69.756398986189794</v>
      </c>
      <c r="L219">
        <v>215</v>
      </c>
      <c r="M219">
        <v>69.756398986189794</v>
      </c>
      <c r="Q219" s="2"/>
    </row>
    <row r="220" spans="1:17" x14ac:dyDescent="0.25">
      <c r="A220" s="3"/>
      <c r="I220">
        <v>216</v>
      </c>
      <c r="J220">
        <v>69.859788067738805</v>
      </c>
      <c r="L220">
        <v>216</v>
      </c>
      <c r="M220">
        <v>69.859788067738805</v>
      </c>
      <c r="Q220" s="2"/>
    </row>
    <row r="221" spans="1:17" x14ac:dyDescent="0.25">
      <c r="A221" s="3"/>
      <c r="I221">
        <v>217</v>
      </c>
      <c r="J221">
        <v>69.962984995374498</v>
      </c>
      <c r="L221">
        <v>217</v>
      </c>
      <c r="M221">
        <v>69.962984995374498</v>
      </c>
      <c r="Q221" s="2"/>
    </row>
    <row r="222" spans="1:17" x14ac:dyDescent="0.25">
      <c r="A222" s="3"/>
      <c r="I222">
        <v>218</v>
      </c>
      <c r="J222">
        <v>70.065827747127898</v>
      </c>
      <c r="L222">
        <v>218</v>
      </c>
      <c r="M222">
        <v>70.065827747127898</v>
      </c>
      <c r="Q222" s="2"/>
    </row>
    <row r="223" spans="1:17" x14ac:dyDescent="0.25">
      <c r="A223" s="3"/>
      <c r="I223">
        <v>219</v>
      </c>
      <c r="J223">
        <v>70.168316322999004</v>
      </c>
      <c r="L223">
        <v>219</v>
      </c>
      <c r="M223">
        <v>70.168316322999004</v>
      </c>
      <c r="Q223" s="2"/>
    </row>
    <row r="224" spans="1:17" x14ac:dyDescent="0.25">
      <c r="A224" s="3"/>
      <c r="I224">
        <v>220</v>
      </c>
      <c r="J224">
        <v>70.270450722987903</v>
      </c>
      <c r="L224">
        <v>220</v>
      </c>
      <c r="M224">
        <v>70.270450722987903</v>
      </c>
      <c r="Q224" s="2"/>
    </row>
    <row r="225" spans="1:17" x14ac:dyDescent="0.25">
      <c r="A225" s="3"/>
      <c r="I225">
        <v>221</v>
      </c>
      <c r="J225">
        <v>70.372230947094494</v>
      </c>
      <c r="L225">
        <v>221</v>
      </c>
      <c r="M225">
        <v>70.372230947094494</v>
      </c>
      <c r="Q225" s="2"/>
    </row>
    <row r="226" spans="1:17" x14ac:dyDescent="0.25">
      <c r="A226" s="3"/>
      <c r="I226">
        <v>222</v>
      </c>
      <c r="J226">
        <v>70.473656995318805</v>
      </c>
      <c r="L226">
        <v>222</v>
      </c>
      <c r="M226">
        <v>70.473656995318805</v>
      </c>
      <c r="Q226" s="2"/>
    </row>
    <row r="227" spans="1:17" x14ac:dyDescent="0.25">
      <c r="A227" s="3"/>
      <c r="I227">
        <v>223</v>
      </c>
      <c r="J227">
        <v>70.574728867660895</v>
      </c>
      <c r="L227">
        <v>223</v>
      </c>
      <c r="M227">
        <v>70.574728867660895</v>
      </c>
      <c r="Q227" s="2"/>
    </row>
    <row r="228" spans="1:17" x14ac:dyDescent="0.25">
      <c r="A228" s="3"/>
      <c r="I228">
        <v>224</v>
      </c>
      <c r="J228">
        <v>70.675446564120605</v>
      </c>
      <c r="L228">
        <v>224</v>
      </c>
      <c r="M228">
        <v>70.675446564120605</v>
      </c>
      <c r="Q228" s="2"/>
    </row>
    <row r="229" spans="1:17" x14ac:dyDescent="0.25">
      <c r="A229" s="3"/>
      <c r="I229">
        <v>225</v>
      </c>
      <c r="J229">
        <v>70.775810084698094</v>
      </c>
      <c r="L229">
        <v>225</v>
      </c>
      <c r="M229">
        <v>70.775810084698094</v>
      </c>
      <c r="Q229" s="2"/>
    </row>
    <row r="230" spans="1:17" x14ac:dyDescent="0.25">
      <c r="A230" s="3"/>
      <c r="I230">
        <v>226</v>
      </c>
      <c r="J230">
        <v>70.875819429393303</v>
      </c>
      <c r="L230">
        <v>226</v>
      </c>
      <c r="M230">
        <v>70.875819429393303</v>
      </c>
      <c r="Q230" s="2"/>
    </row>
    <row r="231" spans="1:17" x14ac:dyDescent="0.25">
      <c r="A231" s="3"/>
      <c r="I231">
        <v>227</v>
      </c>
      <c r="J231">
        <v>70.975474598206205</v>
      </c>
      <c r="L231">
        <v>227</v>
      </c>
      <c r="M231">
        <v>70.975474598206205</v>
      </c>
      <c r="Q231" s="2"/>
    </row>
    <row r="232" spans="1:17" x14ac:dyDescent="0.25">
      <c r="A232" s="3"/>
      <c r="I232">
        <v>228</v>
      </c>
      <c r="J232">
        <v>71.074775591136898</v>
      </c>
      <c r="L232">
        <v>228</v>
      </c>
      <c r="M232">
        <v>71.074775591136898</v>
      </c>
      <c r="Q232" s="2"/>
    </row>
    <row r="233" spans="1:17" x14ac:dyDescent="0.25">
      <c r="A233" s="3"/>
      <c r="I233">
        <v>229</v>
      </c>
      <c r="J233">
        <v>71.173722408185199</v>
      </c>
      <c r="L233">
        <v>229</v>
      </c>
      <c r="M233">
        <v>71.173722408185199</v>
      </c>
      <c r="Q233" s="2"/>
    </row>
    <row r="234" spans="1:17" x14ac:dyDescent="0.25">
      <c r="A234" s="3"/>
      <c r="I234">
        <v>230</v>
      </c>
      <c r="J234">
        <v>71.272315049351306</v>
      </c>
      <c r="L234">
        <v>230</v>
      </c>
      <c r="M234">
        <v>71.272315049351306</v>
      </c>
      <c r="Q234" s="2"/>
    </row>
    <row r="235" spans="1:17" x14ac:dyDescent="0.25">
      <c r="A235" s="3"/>
      <c r="I235">
        <v>231</v>
      </c>
      <c r="J235">
        <v>71.370553514635205</v>
      </c>
      <c r="L235">
        <v>231</v>
      </c>
      <c r="M235">
        <v>71.370553514635205</v>
      </c>
      <c r="Q235" s="2"/>
    </row>
    <row r="236" spans="1:17" x14ac:dyDescent="0.25">
      <c r="A236" s="3"/>
      <c r="I236">
        <v>232</v>
      </c>
      <c r="J236">
        <v>71.468437804036697</v>
      </c>
      <c r="L236">
        <v>232</v>
      </c>
      <c r="M236">
        <v>71.468437804036697</v>
      </c>
      <c r="Q236" s="2"/>
    </row>
    <row r="237" spans="1:17" x14ac:dyDescent="0.25">
      <c r="A237" s="3"/>
      <c r="I237">
        <v>233</v>
      </c>
      <c r="J237">
        <v>71.565967917555994</v>
      </c>
      <c r="L237">
        <v>233</v>
      </c>
      <c r="M237">
        <v>71.565967917555994</v>
      </c>
      <c r="Q237" s="2"/>
    </row>
    <row r="238" spans="1:17" x14ac:dyDescent="0.25">
      <c r="A238" s="3"/>
      <c r="I238">
        <v>234</v>
      </c>
      <c r="J238">
        <v>71.663143855192999</v>
      </c>
      <c r="L238">
        <v>234</v>
      </c>
      <c r="M238">
        <v>71.663143855192999</v>
      </c>
      <c r="Q238" s="2"/>
    </row>
    <row r="239" spans="1:17" x14ac:dyDescent="0.25">
      <c r="A239" s="3"/>
      <c r="I239">
        <v>235</v>
      </c>
      <c r="J239">
        <v>71.759965616947696</v>
      </c>
      <c r="L239">
        <v>235</v>
      </c>
      <c r="M239">
        <v>71.759965616947696</v>
      </c>
      <c r="Q239" s="2"/>
    </row>
    <row r="240" spans="1:17" x14ac:dyDescent="0.25">
      <c r="A240" s="3"/>
      <c r="I240">
        <v>236</v>
      </c>
      <c r="J240">
        <v>71.856433202820099</v>
      </c>
      <c r="L240">
        <v>236</v>
      </c>
      <c r="M240">
        <v>71.856433202820099</v>
      </c>
      <c r="Q240" s="2"/>
    </row>
    <row r="241" spans="1:17" x14ac:dyDescent="0.25">
      <c r="A241" s="3"/>
      <c r="I241">
        <v>237</v>
      </c>
      <c r="J241">
        <v>71.952546612810295</v>
      </c>
      <c r="L241">
        <v>237</v>
      </c>
      <c r="M241">
        <v>71.952546612810295</v>
      </c>
      <c r="Q241" s="2"/>
    </row>
    <row r="242" spans="1:17" x14ac:dyDescent="0.25">
      <c r="A242" s="3"/>
      <c r="I242">
        <v>238</v>
      </c>
      <c r="J242">
        <v>72.048305846918197</v>
      </c>
      <c r="L242">
        <v>238</v>
      </c>
      <c r="M242">
        <v>72.048305846918197</v>
      </c>
      <c r="Q242" s="2"/>
    </row>
    <row r="243" spans="1:17" x14ac:dyDescent="0.25">
      <c r="A243" s="3"/>
      <c r="I243">
        <v>239</v>
      </c>
      <c r="J243">
        <v>72.143710905143806</v>
      </c>
      <c r="L243">
        <v>239</v>
      </c>
      <c r="M243">
        <v>72.143710905143806</v>
      </c>
      <c r="Q243" s="2"/>
    </row>
    <row r="244" spans="1:17" x14ac:dyDescent="0.25">
      <c r="A244" s="3"/>
      <c r="I244">
        <v>240</v>
      </c>
      <c r="J244">
        <v>72.238761787487107</v>
      </c>
      <c r="L244">
        <v>240</v>
      </c>
      <c r="M244">
        <v>72.238761787487107</v>
      </c>
      <c r="Q244" s="2"/>
    </row>
    <row r="245" spans="1:17" x14ac:dyDescent="0.25">
      <c r="A245" s="3"/>
      <c r="I245">
        <v>241</v>
      </c>
      <c r="J245">
        <v>72.333598579409397</v>
      </c>
      <c r="L245">
        <v>241</v>
      </c>
      <c r="M245">
        <v>72.333598579409397</v>
      </c>
      <c r="Q245" s="2"/>
    </row>
    <row r="246" spans="1:17" x14ac:dyDescent="0.25">
      <c r="A246" s="3"/>
      <c r="I246">
        <v>242</v>
      </c>
      <c r="J246">
        <v>72.428332001476306</v>
      </c>
      <c r="L246">
        <v>242</v>
      </c>
      <c r="M246">
        <v>72.428332001476306</v>
      </c>
      <c r="Q246" s="2"/>
    </row>
    <row r="247" spans="1:17" x14ac:dyDescent="0.25">
      <c r="A247" s="3"/>
      <c r="I247">
        <v>243</v>
      </c>
      <c r="J247">
        <v>72.522740250543393</v>
      </c>
      <c r="L247">
        <v>243</v>
      </c>
      <c r="M247">
        <v>72.522740250543393</v>
      </c>
      <c r="Q247" s="2"/>
    </row>
    <row r="248" spans="1:17" x14ac:dyDescent="0.25">
      <c r="A248" s="3"/>
      <c r="I248">
        <v>244</v>
      </c>
      <c r="J248">
        <v>72.616823326610799</v>
      </c>
      <c r="L248">
        <v>244</v>
      </c>
      <c r="M248">
        <v>72.616823326610799</v>
      </c>
      <c r="Q248" s="2"/>
    </row>
    <row r="249" spans="1:17" x14ac:dyDescent="0.25">
      <c r="A249" s="3"/>
      <c r="I249">
        <v>245</v>
      </c>
      <c r="J249">
        <v>72.710581229678198</v>
      </c>
      <c r="L249">
        <v>245</v>
      </c>
      <c r="M249">
        <v>72.710581229678198</v>
      </c>
      <c r="Q249" s="2"/>
    </row>
    <row r="250" spans="1:17" x14ac:dyDescent="0.25">
      <c r="A250" s="3"/>
      <c r="I250">
        <v>246</v>
      </c>
      <c r="J250">
        <v>72.804013959745902</v>
      </c>
      <c r="L250">
        <v>246</v>
      </c>
      <c r="M250">
        <v>72.804013959745902</v>
      </c>
      <c r="Q250" s="2"/>
    </row>
    <row r="251" spans="1:17" x14ac:dyDescent="0.25">
      <c r="A251" s="3"/>
      <c r="I251">
        <v>247</v>
      </c>
      <c r="J251">
        <v>72.897121516813797</v>
      </c>
      <c r="L251">
        <v>247</v>
      </c>
      <c r="M251">
        <v>72.897121516813797</v>
      </c>
      <c r="Q251" s="2"/>
    </row>
    <row r="252" spans="1:17" x14ac:dyDescent="0.25">
      <c r="A252" s="3"/>
      <c r="I252">
        <v>248</v>
      </c>
      <c r="J252">
        <v>72.989903900881799</v>
      </c>
      <c r="L252">
        <v>248</v>
      </c>
      <c r="M252">
        <v>72.989903900881799</v>
      </c>
      <c r="Q252" s="2"/>
    </row>
    <row r="253" spans="1:17" x14ac:dyDescent="0.25">
      <c r="A253" s="3"/>
      <c r="I253">
        <v>249</v>
      </c>
      <c r="J253">
        <v>73.082361111949893</v>
      </c>
      <c r="L253">
        <v>249</v>
      </c>
      <c r="M253">
        <v>73.082361111949893</v>
      </c>
      <c r="Q253" s="2"/>
    </row>
    <row r="254" spans="1:17" x14ac:dyDescent="0.25">
      <c r="A254" s="3"/>
      <c r="I254">
        <v>250</v>
      </c>
      <c r="J254">
        <v>73.174493150018293</v>
      </c>
      <c r="L254">
        <v>250</v>
      </c>
      <c r="M254">
        <v>73.174493150018293</v>
      </c>
      <c r="Q254" s="2"/>
    </row>
    <row r="255" spans="1:17" x14ac:dyDescent="0.25">
      <c r="A255" s="3"/>
      <c r="I255">
        <v>251</v>
      </c>
      <c r="J255">
        <v>73.266300015086799</v>
      </c>
      <c r="L255">
        <v>251</v>
      </c>
      <c r="M255">
        <v>73.266300015086799</v>
      </c>
      <c r="Q255" s="2"/>
    </row>
    <row r="256" spans="1:17" x14ac:dyDescent="0.25">
      <c r="A256" s="5"/>
      <c r="B256" s="6"/>
      <c r="C256" s="6"/>
      <c r="D256" s="6"/>
      <c r="E256" s="6"/>
      <c r="F256" s="6"/>
      <c r="G256" s="6"/>
      <c r="H256" s="6"/>
      <c r="I256" s="6">
        <v>252</v>
      </c>
      <c r="J256">
        <v>73.357781707155496</v>
      </c>
      <c r="K256" s="6"/>
      <c r="L256" s="6">
        <v>252</v>
      </c>
      <c r="M256">
        <v>73.357781707155496</v>
      </c>
      <c r="N256" s="6"/>
      <c r="O256" s="6"/>
      <c r="P256" s="6"/>
      <c r="Q256" s="7"/>
    </row>
  </sheetData>
  <mergeCells count="6">
    <mergeCell ref="I2:J2"/>
    <mergeCell ref="L2:M2"/>
    <mergeCell ref="O2:Q2"/>
    <mergeCell ref="A1:P1"/>
    <mergeCell ref="C2:D2"/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0E0-9443-4BC3-87ED-E4D4DF2A68E5}">
  <dimension ref="A1:Q256"/>
  <sheetViews>
    <sheetView workbookViewId="0">
      <selection activeCell="D10" sqref="D10"/>
    </sheetView>
  </sheetViews>
  <sheetFormatPr defaultRowHeight="15" x14ac:dyDescent="0.25"/>
  <cols>
    <col min="1" max="1" width="9.140625" style="3"/>
    <col min="17" max="17" width="9.140625" style="2"/>
  </cols>
  <sheetData>
    <row r="1" spans="1:17" x14ac:dyDescent="0.25">
      <c r="A1" s="11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x14ac:dyDescent="0.25">
      <c r="A2" s="3" t="s">
        <v>19</v>
      </c>
      <c r="C2" s="14" t="s">
        <v>1</v>
      </c>
      <c r="D2" s="14"/>
      <c r="F2" s="14" t="s">
        <v>2</v>
      </c>
      <c r="G2" s="14"/>
      <c r="I2" s="14" t="s">
        <v>3</v>
      </c>
      <c r="J2" s="14"/>
      <c r="L2" s="14" t="s">
        <v>4</v>
      </c>
      <c r="M2" s="14"/>
      <c r="O2" s="14" t="s">
        <v>10</v>
      </c>
      <c r="P2" s="14"/>
      <c r="Q2" s="16"/>
    </row>
    <row r="3" spans="1:17" x14ac:dyDescent="0.25">
      <c r="A3" s="3" t="s">
        <v>20</v>
      </c>
      <c r="C3" t="s">
        <v>20</v>
      </c>
      <c r="D3" t="s">
        <v>7</v>
      </c>
      <c r="F3" t="s">
        <v>20</v>
      </c>
      <c r="G3" t="s">
        <v>7</v>
      </c>
      <c r="I3" t="s">
        <v>8</v>
      </c>
      <c r="J3" t="s">
        <v>9</v>
      </c>
      <c r="L3" t="s">
        <v>8</v>
      </c>
      <c r="M3" s="2" t="s">
        <v>9</v>
      </c>
      <c r="O3" t="s">
        <v>11</v>
      </c>
      <c r="P3" t="s">
        <v>12</v>
      </c>
      <c r="Q3" s="2" t="s">
        <v>13</v>
      </c>
    </row>
    <row r="4" spans="1:17" x14ac:dyDescent="0.25">
      <c r="A4" s="3">
        <v>78.225246519834698</v>
      </c>
      <c r="C4">
        <v>77.979056</v>
      </c>
      <c r="D4">
        <v>9090.9004927937895</v>
      </c>
      <c r="F4">
        <v>5.6394690880000002</v>
      </c>
      <c r="G4">
        <v>133.72935665442901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0.48208266666666716</v>
      </c>
      <c r="Q4" s="2">
        <v>9.0019299271507494E-2</v>
      </c>
    </row>
    <row r="5" spans="1:17" x14ac:dyDescent="0.25">
      <c r="A5" s="3">
        <v>5.0382226548864102</v>
      </c>
      <c r="C5">
        <v>5.64318658532871</v>
      </c>
      <c r="D5">
        <v>133.973735041033</v>
      </c>
      <c r="F5">
        <v>5.6394788801120699</v>
      </c>
      <c r="G5">
        <v>133.72999922804601</v>
      </c>
      <c r="I5">
        <v>1</v>
      </c>
      <c r="J5">
        <v>5.41896478777194</v>
      </c>
      <c r="L5">
        <v>1</v>
      </c>
      <c r="M5">
        <v>5.4052445819499004</v>
      </c>
      <c r="O5">
        <v>0.125</v>
      </c>
      <c r="P5">
        <v>1.1720560000000011</v>
      </c>
      <c r="Q5" s="2">
        <v>0.47633735813741657</v>
      </c>
    </row>
    <row r="6" spans="1:17" x14ac:dyDescent="0.25">
      <c r="A6" s="3">
        <v>41.943840129273298</v>
      </c>
      <c r="C6">
        <v>39.730674169789403</v>
      </c>
      <c r="D6">
        <v>6995.3655676878998</v>
      </c>
      <c r="F6">
        <v>5.6395897167403897</v>
      </c>
      <c r="G6">
        <v>133.737272933859</v>
      </c>
      <c r="I6">
        <v>2</v>
      </c>
      <c r="J6">
        <v>10.550575767082901</v>
      </c>
      <c r="L6">
        <v>2</v>
      </c>
      <c r="M6">
        <v>10.524725304301199</v>
      </c>
      <c r="O6">
        <v>0.25</v>
      </c>
      <c r="P6">
        <v>2.2258380000000026</v>
      </c>
      <c r="Q6" s="2">
        <v>0.15591799999999811</v>
      </c>
    </row>
    <row r="7" spans="1:17" x14ac:dyDescent="0.25">
      <c r="A7" s="3">
        <v>15.595181096781801</v>
      </c>
      <c r="C7">
        <v>5.6427151288114201</v>
      </c>
      <c r="D7">
        <v>133.942695543919</v>
      </c>
      <c r="F7">
        <v>5.6399434603427698</v>
      </c>
      <c r="G7">
        <v>133.76049268439201</v>
      </c>
      <c r="I7">
        <v>3</v>
      </c>
      <c r="J7">
        <v>14.8239581556487</v>
      </c>
      <c r="L7">
        <v>3</v>
      </c>
      <c r="M7">
        <v>14.8260541645262</v>
      </c>
      <c r="O7">
        <v>0.5</v>
      </c>
      <c r="P7">
        <v>3.9552646666666704</v>
      </c>
      <c r="Q7" s="2">
        <v>1.5926039801335847</v>
      </c>
    </row>
    <row r="8" spans="1:17" x14ac:dyDescent="0.25">
      <c r="A8" s="3">
        <v>35.667437387336001</v>
      </c>
      <c r="C8">
        <v>5.6405129294762801</v>
      </c>
      <c r="D8">
        <v>133.79788948064001</v>
      </c>
      <c r="F8">
        <v>5.6402261810813803</v>
      </c>
      <c r="G8">
        <v>133.77905627185601</v>
      </c>
      <c r="I8">
        <v>4</v>
      </c>
      <c r="J8">
        <v>14.9745167137082</v>
      </c>
      <c r="L8">
        <v>4</v>
      </c>
      <c r="M8">
        <v>14.976632946602001</v>
      </c>
      <c r="O8">
        <v>1</v>
      </c>
      <c r="P8">
        <v>6.5682266666666713</v>
      </c>
      <c r="Q8" s="2">
        <v>0.82504050583713795</v>
      </c>
    </row>
    <row r="9" spans="1:17" x14ac:dyDescent="0.25">
      <c r="A9" s="3">
        <v>37.613447999810397</v>
      </c>
      <c r="C9">
        <v>37.8479912070948</v>
      </c>
      <c r="D9">
        <v>6911.8261113072504</v>
      </c>
      <c r="F9">
        <v>5.6405129294762801</v>
      </c>
      <c r="G9">
        <v>133.79788948064001</v>
      </c>
      <c r="I9">
        <v>5</v>
      </c>
      <c r="J9">
        <v>15.1236509520013</v>
      </c>
      <c r="L9">
        <v>5</v>
      </c>
      <c r="M9">
        <v>15.125385072256501</v>
      </c>
      <c r="O9">
        <v>3</v>
      </c>
      <c r="P9">
        <v>8.0897626666666707</v>
      </c>
      <c r="Q9" s="2">
        <v>0.623672</v>
      </c>
    </row>
    <row r="10" spans="1:17" x14ac:dyDescent="0.25">
      <c r="A10" s="3">
        <v>1.41006643775782</v>
      </c>
      <c r="C10">
        <v>5.6394690880000002</v>
      </c>
      <c r="D10">
        <v>133.72935665442901</v>
      </c>
      <c r="F10">
        <v>5.64086421974931</v>
      </c>
      <c r="G10">
        <v>133.82096866305099</v>
      </c>
      <c r="I10">
        <v>6</v>
      </c>
      <c r="J10">
        <v>15.2722704121307</v>
      </c>
      <c r="L10">
        <v>6</v>
      </c>
      <c r="M10">
        <v>15.273631206069799</v>
      </c>
      <c r="O10">
        <v>7</v>
      </c>
      <c r="P10">
        <v>10.494834000000004</v>
      </c>
      <c r="Q10" s="2">
        <v>0.36007719708603125</v>
      </c>
    </row>
    <row r="11" spans="1:17" x14ac:dyDescent="0.25">
      <c r="A11" s="3">
        <v>3.78105402482247</v>
      </c>
      <c r="C11">
        <v>5.6417012670192204</v>
      </c>
      <c r="D11">
        <v>133.87599192822501</v>
      </c>
      <c r="F11">
        <v>5.6409056347333797</v>
      </c>
      <c r="G11">
        <v>133.823690077382</v>
      </c>
      <c r="I11">
        <v>7</v>
      </c>
      <c r="J11">
        <v>15.420859994935901</v>
      </c>
      <c r="L11">
        <v>7</v>
      </c>
      <c r="M11">
        <v>15.4218400029887</v>
      </c>
      <c r="O11">
        <v>14</v>
      </c>
      <c r="P11">
        <v>12.380178666666671</v>
      </c>
      <c r="Q11" s="2">
        <v>0.39238502849284684</v>
      </c>
    </row>
    <row r="12" spans="1:17" x14ac:dyDescent="0.25">
      <c r="A12" s="3">
        <v>17.4666106852684</v>
      </c>
      <c r="C12">
        <v>5.5420373854977703</v>
      </c>
      <c r="D12">
        <v>134.52061908202501</v>
      </c>
      <c r="F12">
        <v>5.6409081606124296</v>
      </c>
      <c r="G12">
        <v>133.82385605867501</v>
      </c>
      <c r="I12">
        <v>8</v>
      </c>
      <c r="J12">
        <v>15.568633931462699</v>
      </c>
      <c r="L12">
        <v>8</v>
      </c>
      <c r="M12">
        <v>15.5692561896679</v>
      </c>
      <c r="O12">
        <v>28</v>
      </c>
      <c r="P12">
        <v>16.240484666666671</v>
      </c>
      <c r="Q12" s="2">
        <v>1.8904052847016686</v>
      </c>
    </row>
    <row r="13" spans="1:17" x14ac:dyDescent="0.25">
      <c r="A13" s="3">
        <v>9.3631317526023494</v>
      </c>
      <c r="C13">
        <v>5.5419682102727297</v>
      </c>
      <c r="D13">
        <v>134.51710813784601</v>
      </c>
      <c r="F13">
        <v>5.64091890198742</v>
      </c>
      <c r="G13">
        <v>133.824561903497</v>
      </c>
      <c r="I13">
        <v>9</v>
      </c>
      <c r="J13">
        <v>15.7161503024795</v>
      </c>
      <c r="L13">
        <v>9</v>
      </c>
      <c r="M13">
        <v>15.7163943882636</v>
      </c>
      <c r="O13">
        <v>56</v>
      </c>
      <c r="P13">
        <v>20.100790666666672</v>
      </c>
      <c r="Q13" s="2">
        <v>1.8904052847016686</v>
      </c>
    </row>
    <row r="14" spans="1:17" x14ac:dyDescent="0.25">
      <c r="A14" s="3">
        <v>93.935816311253902</v>
      </c>
      <c r="C14">
        <v>93.239800000000002</v>
      </c>
      <c r="D14">
        <v>9377.6687976948706</v>
      </c>
      <c r="F14">
        <v>5.6411386323706596</v>
      </c>
      <c r="G14">
        <v>133.839002620895</v>
      </c>
      <c r="I14">
        <v>10</v>
      </c>
      <c r="J14">
        <v>15.863666673496899</v>
      </c>
      <c r="L14">
        <v>10</v>
      </c>
      <c r="M14">
        <v>15.863532586859399</v>
      </c>
      <c r="O14">
        <v>84</v>
      </c>
      <c r="P14">
        <v>26.663675333333337</v>
      </c>
      <c r="Q14" s="2">
        <v>0.70307320296063935</v>
      </c>
    </row>
    <row r="15" spans="1:17" x14ac:dyDescent="0.25">
      <c r="A15" s="3">
        <v>25.213014683901399</v>
      </c>
      <c r="C15">
        <v>5.5423323883454501</v>
      </c>
      <c r="D15">
        <v>134.53559561248099</v>
      </c>
      <c r="F15">
        <v>5.6411407232000004</v>
      </c>
      <c r="G15">
        <v>133.839140045568</v>
      </c>
      <c r="I15">
        <v>11</v>
      </c>
      <c r="J15">
        <v>16.0111830445137</v>
      </c>
      <c r="L15">
        <v>11</v>
      </c>
      <c r="M15">
        <v>16.0106707854553</v>
      </c>
      <c r="O15">
        <v>112</v>
      </c>
      <c r="P15">
        <v>31.303571333333334</v>
      </c>
      <c r="Q15" s="2">
        <v>0.71450603720612427</v>
      </c>
    </row>
    <row r="16" spans="1:17" x14ac:dyDescent="0.25">
      <c r="A16" s="3">
        <v>12.274014373283199</v>
      </c>
      <c r="C16">
        <v>5.6394788801120699</v>
      </c>
      <c r="D16">
        <v>133.72999922804601</v>
      </c>
      <c r="F16">
        <v>5.6413121363852499</v>
      </c>
      <c r="G16">
        <v>133.85040726838099</v>
      </c>
      <c r="I16">
        <v>12</v>
      </c>
      <c r="J16">
        <v>16.157792986682601</v>
      </c>
      <c r="L16">
        <v>12</v>
      </c>
      <c r="M16">
        <v>16.156977288132801</v>
      </c>
      <c r="O16">
        <v>140</v>
      </c>
      <c r="P16">
        <v>34.072451333333333</v>
      </c>
      <c r="Q16" s="2">
        <v>1.3858294971590119</v>
      </c>
    </row>
    <row r="17" spans="1:17" x14ac:dyDescent="0.25">
      <c r="A17" s="3">
        <v>4.5257537646629</v>
      </c>
      <c r="C17">
        <v>5.6422508389797503</v>
      </c>
      <c r="D17">
        <v>133.912141340749</v>
      </c>
      <c r="F17">
        <v>5.6414037149473701</v>
      </c>
      <c r="G17">
        <v>133.856427554411</v>
      </c>
      <c r="I17">
        <v>13</v>
      </c>
      <c r="J17">
        <v>16.302983545813799</v>
      </c>
      <c r="L17">
        <v>13</v>
      </c>
      <c r="M17">
        <v>16.301795342450799</v>
      </c>
      <c r="O17">
        <v>168</v>
      </c>
      <c r="P17">
        <v>38.34853866666667</v>
      </c>
      <c r="Q17" s="2">
        <v>0.23816867906870809</v>
      </c>
    </row>
    <row r="18" spans="1:17" x14ac:dyDescent="0.25">
      <c r="A18" s="3">
        <v>2.767450780471</v>
      </c>
      <c r="C18">
        <v>5.6417719800319404</v>
      </c>
      <c r="D18">
        <v>133.880642224377</v>
      </c>
      <c r="F18">
        <v>5.6414731968781204</v>
      </c>
      <c r="G18">
        <v>133.86099555712599</v>
      </c>
      <c r="I18">
        <v>14</v>
      </c>
      <c r="J18">
        <v>16.448174104944901</v>
      </c>
      <c r="L18">
        <v>14</v>
      </c>
      <c r="M18">
        <v>16.446613396769099</v>
      </c>
      <c r="O18">
        <v>196</v>
      </c>
      <c r="P18">
        <v>42.000954000000007</v>
      </c>
      <c r="Q18" s="2">
        <v>0.63013509490055553</v>
      </c>
    </row>
    <row r="19" spans="1:17" x14ac:dyDescent="0.25">
      <c r="A19" s="3">
        <v>62.750087400884098</v>
      </c>
      <c r="C19">
        <v>62.788595999999998</v>
      </c>
      <c r="D19">
        <v>8605.6645030736508</v>
      </c>
      <c r="F19">
        <v>5.6416338653973401</v>
      </c>
      <c r="G19">
        <v>133.871559698548</v>
      </c>
      <c r="I19">
        <v>15</v>
      </c>
      <c r="J19">
        <v>16.593364664075999</v>
      </c>
      <c r="L19">
        <v>15</v>
      </c>
      <c r="M19">
        <v>16.5914314510872</v>
      </c>
      <c r="O19">
        <v>224</v>
      </c>
      <c r="P19">
        <v>44.821806666666674</v>
      </c>
      <c r="Q19" s="2">
        <v>0.23816867906870867</v>
      </c>
    </row>
    <row r="20" spans="1:17" x14ac:dyDescent="0.25">
      <c r="A20" s="3">
        <v>8.8971621616987502</v>
      </c>
      <c r="C20">
        <v>5.6402261810813803</v>
      </c>
      <c r="D20">
        <v>133.77905627185601</v>
      </c>
      <c r="F20">
        <v>5.6417012670192204</v>
      </c>
      <c r="G20">
        <v>133.87599192822501</v>
      </c>
      <c r="I20">
        <v>16</v>
      </c>
      <c r="J20">
        <v>16.738555223207101</v>
      </c>
      <c r="L20">
        <v>16</v>
      </c>
      <c r="M20">
        <v>16.736249505405301</v>
      </c>
      <c r="O20">
        <v>252</v>
      </c>
      <c r="P20">
        <v>47.122932666666671</v>
      </c>
      <c r="Q20" s="2">
        <v>0.15591800000000067</v>
      </c>
    </row>
    <row r="21" spans="1:17" x14ac:dyDescent="0.25">
      <c r="A21" s="3">
        <v>43.705168429106202</v>
      </c>
      <c r="C21">
        <v>5.5444011571200003</v>
      </c>
      <c r="D21">
        <v>134.64080423385201</v>
      </c>
      <c r="F21">
        <v>5.6417719800319404</v>
      </c>
      <c r="G21">
        <v>133.880642224377</v>
      </c>
      <c r="I21">
        <v>17</v>
      </c>
      <c r="J21">
        <v>16.883745782338501</v>
      </c>
      <c r="L21">
        <v>17</v>
      </c>
      <c r="M21">
        <v>16.881067559723402</v>
      </c>
    </row>
    <row r="22" spans="1:17" x14ac:dyDescent="0.25">
      <c r="A22" s="3">
        <v>1.6184963738086</v>
      </c>
      <c r="C22">
        <v>5.6416338653973401</v>
      </c>
      <c r="D22">
        <v>133.871559698548</v>
      </c>
      <c r="F22">
        <v>5.6418170879999998</v>
      </c>
      <c r="G22">
        <v>133.88360882536901</v>
      </c>
      <c r="I22">
        <v>18</v>
      </c>
      <c r="J22">
        <v>17.028936341469699</v>
      </c>
      <c r="L22">
        <v>18</v>
      </c>
      <c r="M22">
        <v>17.025885614041599</v>
      </c>
    </row>
    <row r="23" spans="1:17" x14ac:dyDescent="0.25">
      <c r="A23" s="3">
        <v>55.0789722614103</v>
      </c>
      <c r="C23">
        <v>5.6399434603427698</v>
      </c>
      <c r="D23">
        <v>133.76049268439201</v>
      </c>
      <c r="F23">
        <v>5.6419023733065004</v>
      </c>
      <c r="G23">
        <v>133.889218055779</v>
      </c>
      <c r="I23">
        <v>19</v>
      </c>
      <c r="J23">
        <v>17.1741269006008</v>
      </c>
      <c r="L23">
        <v>19</v>
      </c>
      <c r="M23">
        <v>17.1707036683597</v>
      </c>
    </row>
    <row r="24" spans="1:17" x14ac:dyDescent="0.25">
      <c r="A24" s="3">
        <v>1.1291821851863499</v>
      </c>
      <c r="C24">
        <v>5.6419023733065004</v>
      </c>
      <c r="D24">
        <v>133.889218055779</v>
      </c>
      <c r="F24">
        <v>5.6422508389797503</v>
      </c>
      <c r="G24">
        <v>133.912141340749</v>
      </c>
      <c r="I24">
        <v>20</v>
      </c>
      <c r="J24">
        <v>17.319317459731799</v>
      </c>
      <c r="L24">
        <v>20</v>
      </c>
      <c r="M24">
        <v>17.3155217226779</v>
      </c>
    </row>
    <row r="25" spans="1:17" x14ac:dyDescent="0.25">
      <c r="A25" s="3">
        <v>66.576752899605793</v>
      </c>
      <c r="C25">
        <v>5.6395897167403897</v>
      </c>
      <c r="D25">
        <v>133.737272933859</v>
      </c>
      <c r="F25">
        <v>5.6425396094785798</v>
      </c>
      <c r="G25">
        <v>133.93114331135001</v>
      </c>
      <c r="I25">
        <v>21</v>
      </c>
      <c r="J25">
        <v>17.461712837421299</v>
      </c>
      <c r="L25">
        <v>21</v>
      </c>
      <c r="M25">
        <v>17.457785304525999</v>
      </c>
    </row>
    <row r="26" spans="1:17" x14ac:dyDescent="0.25">
      <c r="A26" s="3">
        <v>73.247706682694698</v>
      </c>
      <c r="C26">
        <v>5.6411386323706596</v>
      </c>
      <c r="D26">
        <v>133.839002620895</v>
      </c>
      <c r="F26">
        <v>5.6427151288114201</v>
      </c>
      <c r="G26">
        <v>133.942695543919</v>
      </c>
      <c r="I26">
        <v>22</v>
      </c>
      <c r="J26">
        <v>17.602597602170398</v>
      </c>
      <c r="L26">
        <v>22</v>
      </c>
      <c r="M26">
        <v>17.5983080739055</v>
      </c>
    </row>
    <row r="27" spans="1:17" x14ac:dyDescent="0.25">
      <c r="A27" s="3">
        <v>11.788788723881</v>
      </c>
      <c r="C27">
        <v>5.64086421974931</v>
      </c>
      <c r="D27">
        <v>133.82096866305099</v>
      </c>
      <c r="F27">
        <v>5.6427238003622699</v>
      </c>
      <c r="G27">
        <v>133.943266334507</v>
      </c>
      <c r="I27">
        <v>23</v>
      </c>
      <c r="J27">
        <v>17.743482366919601</v>
      </c>
      <c r="L27">
        <v>23</v>
      </c>
      <c r="M27">
        <v>17.738830843285299</v>
      </c>
    </row>
    <row r="28" spans="1:17" x14ac:dyDescent="0.25">
      <c r="A28" s="3">
        <v>1.83942667579582</v>
      </c>
      <c r="C28">
        <v>5.5433736392282897</v>
      </c>
      <c r="D28">
        <v>134.588509085792</v>
      </c>
      <c r="F28">
        <v>5.6427331667307898</v>
      </c>
      <c r="G28">
        <v>133.94388286577501</v>
      </c>
      <c r="I28">
        <v>24</v>
      </c>
      <c r="J28">
        <v>17.884367131668998</v>
      </c>
      <c r="L28">
        <v>24</v>
      </c>
      <c r="M28">
        <v>17.879353612664602</v>
      </c>
    </row>
    <row r="29" spans="1:17" x14ac:dyDescent="0.25">
      <c r="A29" s="3">
        <v>2.2846163995238902</v>
      </c>
      <c r="C29">
        <v>5.6433673342401303</v>
      </c>
      <c r="D29">
        <v>133.98563872726399</v>
      </c>
      <c r="F29">
        <v>5.6428248071275604</v>
      </c>
      <c r="G29">
        <v>133.94991524099899</v>
      </c>
      <c r="I29">
        <v>25</v>
      </c>
      <c r="J29">
        <v>18.0252518964184</v>
      </c>
      <c r="L29">
        <v>25</v>
      </c>
      <c r="M29">
        <v>18.019876382044199</v>
      </c>
    </row>
    <row r="30" spans="1:17" x14ac:dyDescent="0.25">
      <c r="A30" s="3">
        <v>21.9334605265487</v>
      </c>
      <c r="C30">
        <v>5.6409081606124296</v>
      </c>
      <c r="D30">
        <v>133.82385605867501</v>
      </c>
      <c r="F30">
        <v>5.64318658532871</v>
      </c>
      <c r="G30">
        <v>133.973735041033</v>
      </c>
      <c r="I30">
        <v>26</v>
      </c>
      <c r="J30">
        <v>18.166136661167702</v>
      </c>
      <c r="L30">
        <v>26</v>
      </c>
      <c r="M30">
        <v>18.1603991514237</v>
      </c>
    </row>
    <row r="31" spans="1:17" x14ac:dyDescent="0.25">
      <c r="A31" s="3">
        <v>50.893825045482203</v>
      </c>
      <c r="C31">
        <v>5.6409056347333797</v>
      </c>
      <c r="D31">
        <v>133.823690077382</v>
      </c>
      <c r="F31">
        <v>5.6433673342401303</v>
      </c>
      <c r="G31">
        <v>133.98563872726399</v>
      </c>
      <c r="I31">
        <v>27</v>
      </c>
      <c r="J31">
        <v>18.307021425916901</v>
      </c>
      <c r="L31">
        <v>27</v>
      </c>
      <c r="M31">
        <v>18.3009219208034</v>
      </c>
    </row>
    <row r="32" spans="1:17" x14ac:dyDescent="0.25">
      <c r="A32" s="3">
        <v>1.2049421809755501</v>
      </c>
      <c r="C32">
        <v>5.5439639594104397</v>
      </c>
      <c r="D32">
        <v>134.618543616664</v>
      </c>
      <c r="F32">
        <v>5.6434502320223698</v>
      </c>
      <c r="G32">
        <v>133.99109887026901</v>
      </c>
      <c r="I32">
        <v>28</v>
      </c>
      <c r="J32">
        <v>18.447906190666199</v>
      </c>
      <c r="L32">
        <v>28</v>
      </c>
      <c r="M32">
        <v>18.441444690182902</v>
      </c>
    </row>
    <row r="33" spans="1:13" x14ac:dyDescent="0.25">
      <c r="A33" s="3">
        <v>28.693416240108</v>
      </c>
      <c r="C33">
        <v>5.6427331667307898</v>
      </c>
      <c r="D33">
        <v>133.94388286577501</v>
      </c>
      <c r="F33">
        <v>5.6435502264979798</v>
      </c>
      <c r="G33">
        <v>133.99768569152801</v>
      </c>
      <c r="I33">
        <v>29</v>
      </c>
      <c r="J33">
        <v>18.5887909554156</v>
      </c>
      <c r="L33">
        <v>29</v>
      </c>
      <c r="M33">
        <v>18.581967459562499</v>
      </c>
    </row>
    <row r="34" spans="1:13" x14ac:dyDescent="0.25">
      <c r="A34" s="3">
        <v>84.362191788793496</v>
      </c>
      <c r="C34">
        <v>5.54326625683629</v>
      </c>
      <c r="D34">
        <v>134.58304844906399</v>
      </c>
      <c r="F34">
        <v>5.6440395306249096</v>
      </c>
      <c r="G34">
        <v>134.02992603250601</v>
      </c>
      <c r="I34">
        <v>30</v>
      </c>
      <c r="J34">
        <v>18.729675720164799</v>
      </c>
      <c r="L34">
        <v>30</v>
      </c>
      <c r="M34">
        <v>18.7224902289421</v>
      </c>
    </row>
    <row r="35" spans="1:13" x14ac:dyDescent="0.25">
      <c r="A35" s="3">
        <v>6.0768352211814598</v>
      </c>
      <c r="C35">
        <v>5.6453121999043701</v>
      </c>
      <c r="D35">
        <v>134.11385269765299</v>
      </c>
      <c r="F35">
        <v>5.6447337477818298</v>
      </c>
      <c r="G35">
        <v>134.075693841586</v>
      </c>
      <c r="I35">
        <v>31</v>
      </c>
      <c r="J35">
        <v>18.870560484914201</v>
      </c>
      <c r="L35">
        <v>31</v>
      </c>
      <c r="M35">
        <v>18.863012998321501</v>
      </c>
    </row>
    <row r="36" spans="1:13" x14ac:dyDescent="0.25">
      <c r="A36" s="3">
        <v>16.654027346474301</v>
      </c>
      <c r="C36">
        <v>5.6413121363852499</v>
      </c>
      <c r="D36">
        <v>133.85040726838099</v>
      </c>
      <c r="F36">
        <v>5.6453121999043701</v>
      </c>
      <c r="G36">
        <v>134.11385269765299</v>
      </c>
      <c r="I36">
        <v>32</v>
      </c>
      <c r="J36">
        <v>19.011445249663399</v>
      </c>
      <c r="L36">
        <v>32</v>
      </c>
      <c r="M36">
        <v>19.003535767700999</v>
      </c>
    </row>
    <row r="37" spans="1:13" x14ac:dyDescent="0.25">
      <c r="A37" s="3">
        <v>6.4113240945211203</v>
      </c>
      <c r="C37">
        <v>5.6427238003622699</v>
      </c>
      <c r="D37">
        <v>133.943266334507</v>
      </c>
      <c r="F37">
        <v>5.5414935999999999</v>
      </c>
      <c r="G37">
        <v>134.493028828739</v>
      </c>
      <c r="I37">
        <v>33</v>
      </c>
      <c r="J37">
        <v>19.152330014412701</v>
      </c>
      <c r="L37">
        <v>33</v>
      </c>
      <c r="M37">
        <v>19.144058537080799</v>
      </c>
    </row>
    <row r="38" spans="1:13" x14ac:dyDescent="0.25">
      <c r="A38" s="3">
        <v>2.5139224248473302</v>
      </c>
      <c r="C38">
        <v>5.6428248071275604</v>
      </c>
      <c r="D38">
        <v>133.94991524099899</v>
      </c>
      <c r="F38">
        <v>5.5419682102727297</v>
      </c>
      <c r="G38">
        <v>134.51710813784601</v>
      </c>
      <c r="I38">
        <v>34</v>
      </c>
      <c r="J38">
        <v>19.293214779161701</v>
      </c>
      <c r="L38">
        <v>34</v>
      </c>
      <c r="M38">
        <v>19.2845813064603</v>
      </c>
    </row>
    <row r="39" spans="1:13" x14ac:dyDescent="0.25">
      <c r="A39" s="3">
        <v>31.5531043728535</v>
      </c>
      <c r="C39">
        <v>5.6414037149473701</v>
      </c>
      <c r="D39">
        <v>133.856427554411</v>
      </c>
      <c r="F39">
        <v>5.5420373854977703</v>
      </c>
      <c r="G39">
        <v>134.52061908202501</v>
      </c>
      <c r="I39">
        <v>35</v>
      </c>
      <c r="J39">
        <v>19.434099543911302</v>
      </c>
      <c r="L39">
        <v>35</v>
      </c>
      <c r="M39">
        <v>19.425104075839901</v>
      </c>
    </row>
    <row r="40" spans="1:13" x14ac:dyDescent="0.25">
      <c r="A40" s="3">
        <v>23.066543693364402</v>
      </c>
      <c r="C40">
        <v>22.766500000000001</v>
      </c>
      <c r="D40">
        <v>4681.3923536534003</v>
      </c>
      <c r="F40">
        <v>5.5423323883454501</v>
      </c>
      <c r="G40">
        <v>134.53559561248099</v>
      </c>
      <c r="I40">
        <v>36</v>
      </c>
      <c r="J40">
        <v>19.5749843086606</v>
      </c>
      <c r="L40">
        <v>36</v>
      </c>
      <c r="M40">
        <v>19.565626845219299</v>
      </c>
    </row>
    <row r="41" spans="1:13" x14ac:dyDescent="0.25">
      <c r="A41" s="3">
        <v>3.3918694284145401</v>
      </c>
      <c r="C41">
        <v>5.6447337477818298</v>
      </c>
      <c r="D41">
        <v>134.075693841586</v>
      </c>
      <c r="F41">
        <v>5.54326625683629</v>
      </c>
      <c r="G41">
        <v>134.58304844906399</v>
      </c>
      <c r="I41">
        <v>37</v>
      </c>
      <c r="J41">
        <v>19.715869073409699</v>
      </c>
      <c r="L41">
        <v>37</v>
      </c>
      <c r="M41">
        <v>19.7061496145989</v>
      </c>
    </row>
    <row r="42" spans="1:13" x14ac:dyDescent="0.25">
      <c r="A42" s="3">
        <v>13.7183790232825</v>
      </c>
      <c r="C42">
        <v>5.6418170879999998</v>
      </c>
      <c r="D42">
        <v>133.88360882536901</v>
      </c>
      <c r="F42">
        <v>5.5433736392282897</v>
      </c>
      <c r="G42">
        <v>134.588509085792</v>
      </c>
      <c r="I42">
        <v>38</v>
      </c>
      <c r="J42">
        <v>19.8557529922745</v>
      </c>
      <c r="L42">
        <v>38</v>
      </c>
      <c r="M42">
        <v>19.8462740798578</v>
      </c>
    </row>
    <row r="43" spans="1:13" x14ac:dyDescent="0.25">
      <c r="A43" s="3">
        <v>7.6076214361506098</v>
      </c>
      <c r="C43">
        <v>5.5458106770336704</v>
      </c>
      <c r="D43">
        <v>134.71266591271799</v>
      </c>
      <c r="F43">
        <v>5.5436087875842697</v>
      </c>
      <c r="G43">
        <v>134.600469799151</v>
      </c>
      <c r="I43">
        <v>39</v>
      </c>
      <c r="J43">
        <v>19.990682138756799</v>
      </c>
      <c r="L43">
        <v>39</v>
      </c>
      <c r="M43">
        <v>19.980870745494698</v>
      </c>
    </row>
    <row r="44" spans="1:13" x14ac:dyDescent="0.25">
      <c r="A44" s="3">
        <v>1.4689940042546199</v>
      </c>
      <c r="C44">
        <v>5.5447690879999998</v>
      </c>
      <c r="D44">
        <v>134.65954867421701</v>
      </c>
      <c r="F44">
        <v>5.5439639594104397</v>
      </c>
      <c r="G44">
        <v>134.618543616664</v>
      </c>
      <c r="I44">
        <v>40</v>
      </c>
      <c r="J44">
        <v>20.125611285238801</v>
      </c>
      <c r="L44">
        <v>40</v>
      </c>
      <c r="M44">
        <v>20.115467411131601</v>
      </c>
    </row>
    <row r="45" spans="1:13" x14ac:dyDescent="0.25">
      <c r="A45" s="3">
        <v>1.0037270511287699</v>
      </c>
      <c r="C45">
        <v>5.6435502264979798</v>
      </c>
      <c r="D45">
        <v>133.99768569152801</v>
      </c>
      <c r="F45">
        <v>5.5444011571200003</v>
      </c>
      <c r="G45">
        <v>134.64080423385201</v>
      </c>
      <c r="I45">
        <v>41</v>
      </c>
      <c r="J45">
        <v>20.260540431721001</v>
      </c>
      <c r="L45">
        <v>41</v>
      </c>
      <c r="M45">
        <v>20.250064076768599</v>
      </c>
    </row>
    <row r="46" spans="1:13" x14ac:dyDescent="0.25">
      <c r="A46" s="3">
        <v>10.3310902957957</v>
      </c>
      <c r="C46">
        <v>5.6440395306249096</v>
      </c>
      <c r="D46">
        <v>134.02992603250601</v>
      </c>
      <c r="F46">
        <v>5.5447690879999998</v>
      </c>
      <c r="G46">
        <v>134.65954867421701</v>
      </c>
      <c r="I46">
        <v>42</v>
      </c>
      <c r="J46">
        <v>20.395469578203201</v>
      </c>
      <c r="L46">
        <v>42</v>
      </c>
      <c r="M46">
        <v>20.384660742405501</v>
      </c>
    </row>
    <row r="47" spans="1:13" x14ac:dyDescent="0.25">
      <c r="A47" s="3">
        <v>3.19754791142786</v>
      </c>
      <c r="C47">
        <v>5.5436087875842697</v>
      </c>
      <c r="D47">
        <v>134.600469799151</v>
      </c>
      <c r="F47">
        <v>5.5458106770336704</v>
      </c>
      <c r="G47">
        <v>134.71266591271799</v>
      </c>
      <c r="I47">
        <v>43</v>
      </c>
      <c r="J47">
        <v>20.530398724685298</v>
      </c>
      <c r="L47">
        <v>43</v>
      </c>
      <c r="M47">
        <v>20.519257408042499</v>
      </c>
    </row>
    <row r="48" spans="1:13" x14ac:dyDescent="0.25">
      <c r="A48" s="3">
        <v>5.5072781664728296</v>
      </c>
      <c r="C48">
        <v>5.6425396094785798</v>
      </c>
      <c r="D48">
        <v>133.93114331135001</v>
      </c>
      <c r="F48">
        <v>22.766500000000001</v>
      </c>
      <c r="G48">
        <v>4681.3923536534003</v>
      </c>
      <c r="I48">
        <v>44</v>
      </c>
      <c r="J48">
        <v>20.665327871167399</v>
      </c>
      <c r="L48">
        <v>44</v>
      </c>
      <c r="M48">
        <v>20.653854073679401</v>
      </c>
    </row>
    <row r="49" spans="1:13" x14ac:dyDescent="0.25">
      <c r="A49" s="3">
        <v>4.0135105369684503</v>
      </c>
      <c r="C49">
        <v>5.5414935999999999</v>
      </c>
      <c r="D49">
        <v>134.493028828739</v>
      </c>
      <c r="F49">
        <v>37.8479912070948</v>
      </c>
      <c r="G49">
        <v>6911.8261113072504</v>
      </c>
      <c r="I49">
        <v>45</v>
      </c>
      <c r="J49">
        <v>20.800257017649599</v>
      </c>
      <c r="L49">
        <v>45</v>
      </c>
      <c r="M49">
        <v>20.788450739316499</v>
      </c>
    </row>
    <row r="50" spans="1:13" x14ac:dyDescent="0.25">
      <c r="A50" s="3">
        <v>2.0864397386482598</v>
      </c>
      <c r="C50">
        <v>5.64091890198742</v>
      </c>
      <c r="D50">
        <v>133.824561903497</v>
      </c>
      <c r="F50">
        <v>39.730674169789403</v>
      </c>
      <c r="G50">
        <v>6995.3655676878998</v>
      </c>
      <c r="I50">
        <v>46</v>
      </c>
      <c r="J50">
        <v>20.9351861641318</v>
      </c>
      <c r="L50">
        <v>46</v>
      </c>
      <c r="M50">
        <v>20.923047404953401</v>
      </c>
    </row>
    <row r="51" spans="1:13" x14ac:dyDescent="0.25">
      <c r="A51" s="3">
        <v>7.47708376638281</v>
      </c>
      <c r="C51">
        <v>5.6434502320223698</v>
      </c>
      <c r="D51">
        <v>133.99109887026901</v>
      </c>
      <c r="F51">
        <v>62.788595999999998</v>
      </c>
      <c r="G51">
        <v>8605.6645030736508</v>
      </c>
      <c r="I51">
        <v>47</v>
      </c>
      <c r="J51">
        <v>21.0701153106139</v>
      </c>
      <c r="L51">
        <v>47</v>
      </c>
      <c r="M51">
        <v>21.057644070590399</v>
      </c>
    </row>
    <row r="52" spans="1:13" x14ac:dyDescent="0.25">
      <c r="A52" s="3">
        <v>20.004941464048098</v>
      </c>
      <c r="C52">
        <v>5.6414731968781204</v>
      </c>
      <c r="D52">
        <v>133.86099555712599</v>
      </c>
      <c r="F52">
        <v>77.979056</v>
      </c>
      <c r="G52">
        <v>9090.9004927937895</v>
      </c>
      <c r="I52">
        <v>48</v>
      </c>
      <c r="J52">
        <v>21.205044457096001</v>
      </c>
      <c r="L52">
        <v>48</v>
      </c>
      <c r="M52">
        <v>21.192240736227301</v>
      </c>
    </row>
    <row r="53" spans="1:13" x14ac:dyDescent="0.25">
      <c r="A53" s="3">
        <v>2.38935308580974</v>
      </c>
      <c r="C53">
        <v>5.6411407232000004</v>
      </c>
      <c r="D53">
        <v>133.839140045568</v>
      </c>
      <c r="F53">
        <v>93.239800000000002</v>
      </c>
      <c r="G53">
        <v>9377.6687976948706</v>
      </c>
      <c r="I53">
        <v>49</v>
      </c>
      <c r="J53">
        <v>21.339973603578301</v>
      </c>
      <c r="L53">
        <v>49</v>
      </c>
      <c r="M53">
        <v>21.326837401864299</v>
      </c>
    </row>
    <row r="54" spans="1:13" x14ac:dyDescent="0.25">
      <c r="I54">
        <v>50</v>
      </c>
      <c r="J54">
        <v>21.474902750060402</v>
      </c>
      <c r="L54">
        <v>50</v>
      </c>
      <c r="M54">
        <v>21.461434067501202</v>
      </c>
    </row>
    <row r="55" spans="1:13" x14ac:dyDescent="0.25">
      <c r="F55">
        <f>AVERAGE(F4:F47)</f>
        <v>5.6172401024452592</v>
      </c>
      <c r="G55">
        <f>AVERAGE(G4:G47)</f>
        <v>134.06215351604985</v>
      </c>
      <c r="I55">
        <v>51</v>
      </c>
      <c r="J55">
        <v>21.609831896542499</v>
      </c>
      <c r="L55">
        <v>51</v>
      </c>
      <c r="M55">
        <v>21.5960307331382</v>
      </c>
    </row>
    <row r="56" spans="1:13" x14ac:dyDescent="0.25">
      <c r="I56">
        <v>52</v>
      </c>
      <c r="J56">
        <v>21.744761043024798</v>
      </c>
      <c r="L56">
        <v>52</v>
      </c>
      <c r="M56">
        <v>21.730627398775301</v>
      </c>
    </row>
    <row r="57" spans="1:13" x14ac:dyDescent="0.25">
      <c r="I57">
        <v>53</v>
      </c>
      <c r="J57">
        <v>21.8796901895068</v>
      </c>
      <c r="L57">
        <v>53</v>
      </c>
      <c r="M57">
        <v>21.8652240644122</v>
      </c>
    </row>
    <row r="58" spans="1:13" x14ac:dyDescent="0.25">
      <c r="I58">
        <v>54</v>
      </c>
      <c r="J58">
        <v>22.014619335989099</v>
      </c>
      <c r="L58">
        <v>54</v>
      </c>
      <c r="M58">
        <v>21.999820730049102</v>
      </c>
    </row>
    <row r="59" spans="1:13" x14ac:dyDescent="0.25">
      <c r="I59">
        <v>55</v>
      </c>
      <c r="J59">
        <v>22.149548482471001</v>
      </c>
      <c r="L59">
        <v>55</v>
      </c>
      <c r="M59">
        <v>22.1344173956861</v>
      </c>
    </row>
    <row r="60" spans="1:13" x14ac:dyDescent="0.25">
      <c r="I60">
        <v>56</v>
      </c>
      <c r="J60">
        <v>22.284477628953301</v>
      </c>
      <c r="L60">
        <v>56</v>
      </c>
      <c r="M60">
        <v>22.269014061322899</v>
      </c>
    </row>
    <row r="61" spans="1:13" x14ac:dyDescent="0.25">
      <c r="I61">
        <v>57</v>
      </c>
      <c r="J61">
        <v>22.419406775435402</v>
      </c>
      <c r="L61">
        <v>57</v>
      </c>
      <c r="M61">
        <v>22.40361072696</v>
      </c>
    </row>
    <row r="62" spans="1:13" x14ac:dyDescent="0.25">
      <c r="I62">
        <v>58</v>
      </c>
      <c r="J62">
        <v>22.554335921917598</v>
      </c>
      <c r="L62">
        <v>58</v>
      </c>
      <c r="M62">
        <v>22.538207392596998</v>
      </c>
    </row>
    <row r="63" spans="1:13" x14ac:dyDescent="0.25">
      <c r="I63">
        <v>59</v>
      </c>
      <c r="J63">
        <v>22.689265068399799</v>
      </c>
      <c r="L63">
        <v>59</v>
      </c>
      <c r="M63">
        <v>22.672804058233901</v>
      </c>
    </row>
    <row r="64" spans="1:13" x14ac:dyDescent="0.25">
      <c r="I64">
        <v>60</v>
      </c>
      <c r="J64">
        <v>22.824194214881999</v>
      </c>
      <c r="L64">
        <v>60</v>
      </c>
      <c r="M64">
        <v>22.807400723870899</v>
      </c>
    </row>
    <row r="65" spans="9:13" x14ac:dyDescent="0.25">
      <c r="I65">
        <v>61</v>
      </c>
      <c r="J65">
        <v>22.959123361364099</v>
      </c>
      <c r="L65">
        <v>61</v>
      </c>
      <c r="M65">
        <v>22.941997389507701</v>
      </c>
    </row>
    <row r="66" spans="9:13" x14ac:dyDescent="0.25">
      <c r="I66">
        <v>62</v>
      </c>
      <c r="J66">
        <v>23.094052507846399</v>
      </c>
      <c r="L66">
        <v>62</v>
      </c>
      <c r="M66">
        <v>23.076594055144799</v>
      </c>
    </row>
    <row r="67" spans="9:13" x14ac:dyDescent="0.25">
      <c r="I67">
        <v>63</v>
      </c>
      <c r="J67">
        <v>23.2289816543284</v>
      </c>
      <c r="L67">
        <v>63</v>
      </c>
      <c r="M67">
        <v>23.211190720781701</v>
      </c>
    </row>
    <row r="68" spans="9:13" x14ac:dyDescent="0.25">
      <c r="I68">
        <v>64</v>
      </c>
      <c r="J68">
        <v>23.358370926780001</v>
      </c>
      <c r="L68">
        <v>64</v>
      </c>
      <c r="M68">
        <v>23.34084875528</v>
      </c>
    </row>
    <row r="69" spans="9:13" x14ac:dyDescent="0.25">
      <c r="I69">
        <v>65</v>
      </c>
      <c r="J69">
        <v>23.4875773626983</v>
      </c>
      <c r="L69">
        <v>65</v>
      </c>
      <c r="M69">
        <v>23.469750582449201</v>
      </c>
    </row>
    <row r="70" spans="9:13" x14ac:dyDescent="0.25">
      <c r="I70">
        <v>66</v>
      </c>
      <c r="J70">
        <v>23.6167837986164</v>
      </c>
      <c r="L70">
        <v>66</v>
      </c>
      <c r="M70">
        <v>23.598652409618399</v>
      </c>
    </row>
    <row r="71" spans="9:13" x14ac:dyDescent="0.25">
      <c r="I71">
        <v>67</v>
      </c>
      <c r="J71">
        <v>23.745990234534801</v>
      </c>
      <c r="L71">
        <v>67</v>
      </c>
      <c r="M71">
        <v>23.7275542367878</v>
      </c>
    </row>
    <row r="72" spans="9:13" x14ac:dyDescent="0.25">
      <c r="I72">
        <v>68</v>
      </c>
      <c r="J72">
        <v>23.875196670453001</v>
      </c>
      <c r="L72">
        <v>68</v>
      </c>
      <c r="M72">
        <v>23.856456063956902</v>
      </c>
    </row>
    <row r="73" spans="9:13" x14ac:dyDescent="0.25">
      <c r="I73">
        <v>69</v>
      </c>
      <c r="J73">
        <v>24.004403106371399</v>
      </c>
      <c r="L73">
        <v>69</v>
      </c>
      <c r="M73">
        <v>23.985357891126199</v>
      </c>
    </row>
    <row r="74" spans="9:13" x14ac:dyDescent="0.25">
      <c r="I74">
        <v>70</v>
      </c>
      <c r="J74">
        <v>24.133609542289701</v>
      </c>
      <c r="L74">
        <v>70</v>
      </c>
      <c r="M74">
        <v>24.114259718295401</v>
      </c>
    </row>
    <row r="75" spans="9:13" x14ac:dyDescent="0.25">
      <c r="I75">
        <v>71</v>
      </c>
      <c r="J75">
        <v>24.262815978207801</v>
      </c>
      <c r="L75">
        <v>71</v>
      </c>
      <c r="M75">
        <v>24.243161545464599</v>
      </c>
    </row>
    <row r="76" spans="9:13" x14ac:dyDescent="0.25">
      <c r="I76">
        <v>72</v>
      </c>
      <c r="J76">
        <v>24.392022414125901</v>
      </c>
      <c r="L76">
        <v>72</v>
      </c>
      <c r="M76">
        <v>24.372063372633999</v>
      </c>
    </row>
    <row r="77" spans="9:13" x14ac:dyDescent="0.25">
      <c r="I77">
        <v>73</v>
      </c>
      <c r="J77">
        <v>24.521228850044398</v>
      </c>
      <c r="L77">
        <v>73</v>
      </c>
      <c r="M77">
        <v>24.500965199803201</v>
      </c>
    </row>
    <row r="78" spans="9:13" x14ac:dyDescent="0.25">
      <c r="I78">
        <v>74</v>
      </c>
      <c r="J78">
        <v>24.650435285962601</v>
      </c>
      <c r="L78">
        <v>74</v>
      </c>
      <c r="M78">
        <v>24.629867026972398</v>
      </c>
    </row>
    <row r="79" spans="9:13" x14ac:dyDescent="0.25">
      <c r="I79">
        <v>75</v>
      </c>
      <c r="J79">
        <v>24.779641721880999</v>
      </c>
      <c r="L79">
        <v>75</v>
      </c>
      <c r="M79">
        <v>24.758768854141699</v>
      </c>
    </row>
    <row r="80" spans="9:13" x14ac:dyDescent="0.25">
      <c r="I80">
        <v>76</v>
      </c>
      <c r="J80">
        <v>24.908848157799198</v>
      </c>
      <c r="L80">
        <v>76</v>
      </c>
      <c r="M80">
        <v>24.887670681310901</v>
      </c>
    </row>
    <row r="81" spans="9:13" x14ac:dyDescent="0.25">
      <c r="I81">
        <v>77</v>
      </c>
      <c r="J81">
        <v>25.038054593717501</v>
      </c>
      <c r="L81">
        <v>77</v>
      </c>
      <c r="M81">
        <v>25.016572508480198</v>
      </c>
    </row>
    <row r="82" spans="9:13" x14ac:dyDescent="0.25">
      <c r="I82">
        <v>78</v>
      </c>
      <c r="J82">
        <v>25.167261029635799</v>
      </c>
      <c r="L82">
        <v>78</v>
      </c>
      <c r="M82">
        <v>25.145474335649698</v>
      </c>
    </row>
    <row r="83" spans="9:13" x14ac:dyDescent="0.25">
      <c r="I83">
        <v>79</v>
      </c>
      <c r="J83">
        <v>25.296467465553999</v>
      </c>
      <c r="L83">
        <v>79</v>
      </c>
      <c r="M83">
        <v>25.2743761628188</v>
      </c>
    </row>
    <row r="84" spans="9:13" x14ac:dyDescent="0.25">
      <c r="I84">
        <v>80</v>
      </c>
      <c r="J84">
        <v>25.425673901472202</v>
      </c>
      <c r="L84">
        <v>80</v>
      </c>
      <c r="M84">
        <v>25.403277989987998</v>
      </c>
    </row>
    <row r="85" spans="9:13" x14ac:dyDescent="0.25">
      <c r="I85">
        <v>81</v>
      </c>
      <c r="J85">
        <v>25.5548803373906</v>
      </c>
      <c r="L85">
        <v>81</v>
      </c>
      <c r="M85">
        <v>25.5321798171572</v>
      </c>
    </row>
    <row r="86" spans="9:13" x14ac:dyDescent="0.25">
      <c r="I86">
        <v>82</v>
      </c>
      <c r="J86">
        <v>25.684086773308699</v>
      </c>
      <c r="L86">
        <v>82</v>
      </c>
      <c r="M86">
        <v>25.6610816443266</v>
      </c>
    </row>
    <row r="87" spans="9:13" x14ac:dyDescent="0.25">
      <c r="I87">
        <v>83</v>
      </c>
      <c r="J87">
        <v>25.813293209227101</v>
      </c>
      <c r="L87">
        <v>83</v>
      </c>
      <c r="M87">
        <v>25.789983471495798</v>
      </c>
    </row>
    <row r="88" spans="9:13" x14ac:dyDescent="0.25">
      <c r="I88">
        <v>84</v>
      </c>
      <c r="J88">
        <v>25.9424996451453</v>
      </c>
      <c r="L88">
        <v>84</v>
      </c>
      <c r="M88">
        <v>25.918885298665</v>
      </c>
    </row>
    <row r="89" spans="9:13" x14ac:dyDescent="0.25">
      <c r="I89">
        <v>85</v>
      </c>
      <c r="J89">
        <v>26.071706081063599</v>
      </c>
      <c r="L89">
        <v>85</v>
      </c>
      <c r="M89">
        <v>26.0477871258344</v>
      </c>
    </row>
    <row r="90" spans="9:13" x14ac:dyDescent="0.25">
      <c r="I90">
        <v>86</v>
      </c>
      <c r="J90">
        <v>26.200912516981798</v>
      </c>
      <c r="L90">
        <v>86</v>
      </c>
      <c r="M90">
        <v>26.176688953003602</v>
      </c>
    </row>
    <row r="91" spans="9:13" x14ac:dyDescent="0.25">
      <c r="I91">
        <v>87</v>
      </c>
      <c r="J91">
        <v>26.330118952900001</v>
      </c>
      <c r="L91">
        <v>87</v>
      </c>
      <c r="M91">
        <v>26.3055907801728</v>
      </c>
    </row>
    <row r="92" spans="9:13" x14ac:dyDescent="0.25">
      <c r="I92">
        <v>88</v>
      </c>
      <c r="J92">
        <v>26.459325388818399</v>
      </c>
      <c r="L92">
        <v>88</v>
      </c>
      <c r="M92">
        <v>26.434492607341902</v>
      </c>
    </row>
    <row r="93" spans="9:13" x14ac:dyDescent="0.25">
      <c r="I93">
        <v>89</v>
      </c>
      <c r="J93">
        <v>26.584322759552599</v>
      </c>
      <c r="L93">
        <v>89</v>
      </c>
      <c r="M93">
        <v>26.559755406430099</v>
      </c>
    </row>
    <row r="94" spans="9:13" x14ac:dyDescent="0.25">
      <c r="I94">
        <v>90</v>
      </c>
      <c r="J94">
        <v>26.708049003703</v>
      </c>
      <c r="L94">
        <v>90</v>
      </c>
      <c r="M94">
        <v>26.683203151310298</v>
      </c>
    </row>
    <row r="95" spans="9:13" x14ac:dyDescent="0.25">
      <c r="I95">
        <v>91</v>
      </c>
      <c r="J95">
        <v>26.831775247853201</v>
      </c>
      <c r="L95">
        <v>91</v>
      </c>
      <c r="M95">
        <v>26.806650896190199</v>
      </c>
    </row>
    <row r="96" spans="9:13" x14ac:dyDescent="0.25">
      <c r="I96">
        <v>92</v>
      </c>
      <c r="J96">
        <v>26.955501492003702</v>
      </c>
      <c r="L96">
        <v>92</v>
      </c>
      <c r="M96">
        <v>26.930098641070298</v>
      </c>
    </row>
    <row r="97" spans="9:13" x14ac:dyDescent="0.25">
      <c r="I97">
        <v>93</v>
      </c>
      <c r="J97">
        <v>27.079227736154099</v>
      </c>
      <c r="L97">
        <v>93</v>
      </c>
      <c r="M97">
        <v>27.053546385950199</v>
      </c>
    </row>
    <row r="98" spans="9:13" x14ac:dyDescent="0.25">
      <c r="I98">
        <v>94</v>
      </c>
      <c r="J98">
        <v>27.202953980304599</v>
      </c>
      <c r="L98">
        <v>94</v>
      </c>
      <c r="M98">
        <v>27.176994130830298</v>
      </c>
    </row>
    <row r="99" spans="9:13" x14ac:dyDescent="0.25">
      <c r="I99">
        <v>95</v>
      </c>
      <c r="J99">
        <v>27.326680224454901</v>
      </c>
      <c r="L99">
        <v>95</v>
      </c>
      <c r="M99">
        <v>27.300441875710298</v>
      </c>
    </row>
    <row r="100" spans="9:13" x14ac:dyDescent="0.25">
      <c r="I100">
        <v>96</v>
      </c>
      <c r="J100">
        <v>27.450406468605198</v>
      </c>
      <c r="L100">
        <v>96</v>
      </c>
      <c r="M100">
        <v>27.423889620590302</v>
      </c>
    </row>
    <row r="101" spans="9:13" x14ac:dyDescent="0.25">
      <c r="I101">
        <v>97</v>
      </c>
      <c r="J101">
        <v>27.5741327127555</v>
      </c>
      <c r="L101">
        <v>97</v>
      </c>
      <c r="M101">
        <v>27.547337365470302</v>
      </c>
    </row>
    <row r="102" spans="9:13" x14ac:dyDescent="0.25">
      <c r="I102">
        <v>98</v>
      </c>
      <c r="J102">
        <v>27.6978589569059</v>
      </c>
      <c r="L102">
        <v>98</v>
      </c>
      <c r="M102">
        <v>27.670785110350401</v>
      </c>
    </row>
    <row r="103" spans="9:13" x14ac:dyDescent="0.25">
      <c r="I103">
        <v>99</v>
      </c>
      <c r="J103">
        <v>27.821585201056202</v>
      </c>
      <c r="L103">
        <v>99</v>
      </c>
      <c r="M103">
        <v>27.794232855230401</v>
      </c>
    </row>
    <row r="104" spans="9:13" x14ac:dyDescent="0.25">
      <c r="I104">
        <v>100</v>
      </c>
      <c r="J104">
        <v>27.945311445206698</v>
      </c>
      <c r="L104">
        <v>100</v>
      </c>
      <c r="M104">
        <v>27.917680600110501</v>
      </c>
    </row>
    <row r="105" spans="9:13" x14ac:dyDescent="0.25">
      <c r="I105">
        <v>101</v>
      </c>
      <c r="J105">
        <v>28.069037689357199</v>
      </c>
      <c r="L105">
        <v>101</v>
      </c>
      <c r="M105">
        <v>28.041128344990401</v>
      </c>
    </row>
    <row r="106" spans="9:13" x14ac:dyDescent="0.25">
      <c r="I106">
        <v>102</v>
      </c>
      <c r="J106">
        <v>28.1927639335075</v>
      </c>
      <c r="L106">
        <v>102</v>
      </c>
      <c r="M106">
        <v>28.164576089870501</v>
      </c>
    </row>
    <row r="107" spans="9:13" x14ac:dyDescent="0.25">
      <c r="I107">
        <v>103</v>
      </c>
      <c r="J107">
        <v>28.316490177657801</v>
      </c>
      <c r="L107">
        <v>103</v>
      </c>
      <c r="M107">
        <v>28.2880238347506</v>
      </c>
    </row>
    <row r="108" spans="9:13" x14ac:dyDescent="0.25">
      <c r="I108">
        <v>104</v>
      </c>
      <c r="J108">
        <v>28.440216421808199</v>
      </c>
      <c r="L108">
        <v>104</v>
      </c>
      <c r="M108">
        <v>28.4114715796306</v>
      </c>
    </row>
    <row r="109" spans="9:13" x14ac:dyDescent="0.25">
      <c r="I109">
        <v>105</v>
      </c>
      <c r="J109">
        <v>28.563942665958599</v>
      </c>
      <c r="L109">
        <v>105</v>
      </c>
      <c r="M109">
        <v>28.5349193245106</v>
      </c>
    </row>
    <row r="110" spans="9:13" x14ac:dyDescent="0.25">
      <c r="I110">
        <v>106</v>
      </c>
      <c r="J110">
        <v>28.687668910108901</v>
      </c>
      <c r="L110">
        <v>106</v>
      </c>
      <c r="M110">
        <v>28.6583670693907</v>
      </c>
    </row>
    <row r="111" spans="9:13" x14ac:dyDescent="0.25">
      <c r="I111">
        <v>107</v>
      </c>
      <c r="J111">
        <v>28.811395154259301</v>
      </c>
      <c r="L111">
        <v>107</v>
      </c>
      <c r="M111">
        <v>28.7818148142706</v>
      </c>
    </row>
    <row r="112" spans="9:13" x14ac:dyDescent="0.25">
      <c r="I112">
        <v>108</v>
      </c>
      <c r="J112">
        <v>28.935121398409599</v>
      </c>
      <c r="L112">
        <v>108</v>
      </c>
      <c r="M112">
        <v>28.9052625591506</v>
      </c>
    </row>
    <row r="113" spans="9:13" x14ac:dyDescent="0.25">
      <c r="I113">
        <v>109</v>
      </c>
      <c r="J113">
        <v>29.058847642560199</v>
      </c>
      <c r="L113">
        <v>109</v>
      </c>
      <c r="M113">
        <v>29.0287103040307</v>
      </c>
    </row>
    <row r="114" spans="9:13" x14ac:dyDescent="0.25">
      <c r="I114">
        <v>110</v>
      </c>
      <c r="J114">
        <v>29.1825738867105</v>
      </c>
      <c r="L114">
        <v>110</v>
      </c>
      <c r="M114">
        <v>29.1521580489107</v>
      </c>
    </row>
    <row r="115" spans="9:13" x14ac:dyDescent="0.25">
      <c r="I115">
        <v>111</v>
      </c>
      <c r="J115">
        <v>29.306300130860901</v>
      </c>
      <c r="L115">
        <v>111</v>
      </c>
      <c r="M115">
        <v>29.275605793790799</v>
      </c>
    </row>
    <row r="116" spans="9:13" x14ac:dyDescent="0.25">
      <c r="I116">
        <v>112</v>
      </c>
      <c r="J116">
        <v>29.430026375011199</v>
      </c>
      <c r="L116">
        <v>112</v>
      </c>
      <c r="M116">
        <v>29.399053538670699</v>
      </c>
    </row>
    <row r="117" spans="9:13" x14ac:dyDescent="0.25">
      <c r="I117">
        <v>113</v>
      </c>
      <c r="J117">
        <v>29.5537526191616</v>
      </c>
      <c r="L117">
        <v>113</v>
      </c>
      <c r="M117">
        <v>29.522501283550799</v>
      </c>
    </row>
    <row r="118" spans="9:13" x14ac:dyDescent="0.25">
      <c r="I118">
        <v>114</v>
      </c>
      <c r="J118">
        <v>29.6764323200657</v>
      </c>
      <c r="L118">
        <v>114</v>
      </c>
      <c r="M118">
        <v>29.645095657489101</v>
      </c>
    </row>
    <row r="119" spans="9:13" x14ac:dyDescent="0.25">
      <c r="I119">
        <v>115</v>
      </c>
      <c r="J119">
        <v>29.798204111886601</v>
      </c>
      <c r="L119">
        <v>115</v>
      </c>
      <c r="M119">
        <v>29.7666124749456</v>
      </c>
    </row>
    <row r="120" spans="9:13" x14ac:dyDescent="0.25">
      <c r="I120">
        <v>116</v>
      </c>
      <c r="J120">
        <v>29.919832909481599</v>
      </c>
      <c r="L120">
        <v>116</v>
      </c>
      <c r="M120">
        <v>29.887986969318099</v>
      </c>
    </row>
    <row r="121" spans="9:13" x14ac:dyDescent="0.25">
      <c r="I121">
        <v>117</v>
      </c>
      <c r="J121">
        <v>30.041318712851002</v>
      </c>
      <c r="L121">
        <v>117</v>
      </c>
      <c r="M121">
        <v>30.009219140606699</v>
      </c>
    </row>
    <row r="122" spans="9:13" x14ac:dyDescent="0.25">
      <c r="I122">
        <v>118</v>
      </c>
      <c r="J122">
        <v>30.1626615219946</v>
      </c>
      <c r="L122">
        <v>118</v>
      </c>
      <c r="M122">
        <v>30.1303089888114</v>
      </c>
    </row>
    <row r="123" spans="9:13" x14ac:dyDescent="0.25">
      <c r="I123">
        <v>119</v>
      </c>
      <c r="J123">
        <v>30.283861336912199</v>
      </c>
      <c r="L123">
        <v>119</v>
      </c>
      <c r="M123">
        <v>30.251256513932201</v>
      </c>
    </row>
    <row r="124" spans="9:13" x14ac:dyDescent="0.25">
      <c r="I124">
        <v>120</v>
      </c>
      <c r="J124">
        <v>30.404918157604101</v>
      </c>
      <c r="L124">
        <v>120</v>
      </c>
      <c r="M124">
        <v>30.372061715969199</v>
      </c>
    </row>
    <row r="125" spans="9:13" x14ac:dyDescent="0.25">
      <c r="I125">
        <v>121</v>
      </c>
      <c r="J125">
        <v>30.525831984070201</v>
      </c>
      <c r="L125">
        <v>121</v>
      </c>
      <c r="M125">
        <v>30.492724594922201</v>
      </c>
    </row>
    <row r="126" spans="9:13" x14ac:dyDescent="0.25">
      <c r="I126">
        <v>122</v>
      </c>
      <c r="J126">
        <v>30.6466028163107</v>
      </c>
      <c r="L126">
        <v>122</v>
      </c>
      <c r="M126">
        <v>30.6132451507913</v>
      </c>
    </row>
    <row r="127" spans="9:13" x14ac:dyDescent="0.25">
      <c r="I127">
        <v>123</v>
      </c>
      <c r="J127">
        <v>30.7672306543251</v>
      </c>
      <c r="L127">
        <v>123</v>
      </c>
      <c r="M127">
        <v>30.7336233835766</v>
      </c>
    </row>
    <row r="128" spans="9:13" x14ac:dyDescent="0.25">
      <c r="I128">
        <v>124</v>
      </c>
      <c r="J128">
        <v>30.887715498114002</v>
      </c>
      <c r="L128">
        <v>124</v>
      </c>
      <c r="M128">
        <v>30.8538592932779</v>
      </c>
    </row>
    <row r="129" spans="9:13" x14ac:dyDescent="0.25">
      <c r="I129">
        <v>125</v>
      </c>
      <c r="J129">
        <v>31.0080573476769</v>
      </c>
      <c r="L129">
        <v>125</v>
      </c>
      <c r="M129">
        <v>30.9739528798954</v>
      </c>
    </row>
    <row r="130" spans="9:13" x14ac:dyDescent="0.25">
      <c r="I130">
        <v>126</v>
      </c>
      <c r="J130">
        <v>31.1282562030141</v>
      </c>
      <c r="L130">
        <v>126</v>
      </c>
      <c r="M130">
        <v>31.0939041434291</v>
      </c>
    </row>
    <row r="131" spans="9:13" x14ac:dyDescent="0.25">
      <c r="I131">
        <v>127</v>
      </c>
      <c r="J131">
        <v>31.2483120641254</v>
      </c>
      <c r="L131">
        <v>127</v>
      </c>
      <c r="M131">
        <v>31.213713083879</v>
      </c>
    </row>
    <row r="132" spans="9:13" x14ac:dyDescent="0.25">
      <c r="I132">
        <v>128</v>
      </c>
      <c r="J132">
        <v>31.368224931011</v>
      </c>
      <c r="L132">
        <v>128</v>
      </c>
      <c r="M132">
        <v>31.333379701244699</v>
      </c>
    </row>
    <row r="133" spans="9:13" x14ac:dyDescent="0.25">
      <c r="I133">
        <v>129</v>
      </c>
      <c r="J133">
        <v>31.487994803670802</v>
      </c>
      <c r="L133">
        <v>129</v>
      </c>
      <c r="M133">
        <v>31.452903995526601</v>
      </c>
    </row>
    <row r="134" spans="9:13" x14ac:dyDescent="0.25">
      <c r="I134">
        <v>130</v>
      </c>
      <c r="J134">
        <v>31.607621682104899</v>
      </c>
      <c r="L134">
        <v>130</v>
      </c>
      <c r="M134">
        <v>31.572285966724799</v>
      </c>
    </row>
    <row r="135" spans="9:13" x14ac:dyDescent="0.25">
      <c r="I135">
        <v>131</v>
      </c>
      <c r="J135">
        <v>31.727105566313</v>
      </c>
      <c r="L135">
        <v>131</v>
      </c>
      <c r="M135">
        <v>31.691525614838799</v>
      </c>
    </row>
    <row r="136" spans="9:13" x14ac:dyDescent="0.25">
      <c r="I136">
        <v>132</v>
      </c>
      <c r="J136">
        <v>31.8464464562954</v>
      </c>
      <c r="L136">
        <v>132</v>
      </c>
      <c r="M136">
        <v>31.810622939869202</v>
      </c>
    </row>
    <row r="137" spans="9:13" x14ac:dyDescent="0.25">
      <c r="I137">
        <v>133</v>
      </c>
      <c r="J137">
        <v>31.965644352052099</v>
      </c>
      <c r="L137">
        <v>133</v>
      </c>
      <c r="M137">
        <v>31.929577941815602</v>
      </c>
    </row>
    <row r="138" spans="9:13" x14ac:dyDescent="0.25">
      <c r="I138">
        <v>134</v>
      </c>
      <c r="J138">
        <v>32.084699253582798</v>
      </c>
      <c r="L138">
        <v>134</v>
      </c>
      <c r="M138">
        <v>32.048390620677999</v>
      </c>
    </row>
    <row r="139" spans="9:13" x14ac:dyDescent="0.25">
      <c r="I139">
        <v>135</v>
      </c>
      <c r="J139">
        <v>32.203611160888002</v>
      </c>
      <c r="L139">
        <v>135</v>
      </c>
      <c r="M139">
        <v>32.167060976456597</v>
      </c>
    </row>
    <row r="140" spans="9:13" x14ac:dyDescent="0.25">
      <c r="I140">
        <v>136</v>
      </c>
      <c r="J140">
        <v>32.322380073967203</v>
      </c>
      <c r="L140">
        <v>136</v>
      </c>
      <c r="M140">
        <v>32.285589009151501</v>
      </c>
    </row>
    <row r="141" spans="9:13" x14ac:dyDescent="0.25">
      <c r="I141">
        <v>137</v>
      </c>
      <c r="J141">
        <v>32.4410059928206</v>
      </c>
      <c r="L141">
        <v>137</v>
      </c>
      <c r="M141">
        <v>32.403974718762299</v>
      </c>
    </row>
    <row r="142" spans="9:13" x14ac:dyDescent="0.25">
      <c r="I142">
        <v>138</v>
      </c>
      <c r="J142">
        <v>32.559488917448398</v>
      </c>
      <c r="L142">
        <v>138</v>
      </c>
      <c r="M142">
        <v>32.522218105289198</v>
      </c>
    </row>
    <row r="143" spans="9:13" x14ac:dyDescent="0.25">
      <c r="I143">
        <v>139</v>
      </c>
      <c r="J143">
        <v>32.677646208356997</v>
      </c>
      <c r="L143">
        <v>139</v>
      </c>
      <c r="M143">
        <v>32.6401876654622</v>
      </c>
    </row>
    <row r="144" spans="9:13" x14ac:dyDescent="0.25">
      <c r="I144">
        <v>140</v>
      </c>
      <c r="J144">
        <v>32.795320358288997</v>
      </c>
      <c r="L144">
        <v>140</v>
      </c>
      <c r="M144">
        <v>32.757629786863298</v>
      </c>
    </row>
    <row r="145" spans="9:13" x14ac:dyDescent="0.25">
      <c r="I145">
        <v>141</v>
      </c>
      <c r="J145">
        <v>32.9128126972237</v>
      </c>
      <c r="L145">
        <v>141</v>
      </c>
      <c r="M145">
        <v>32.874890936959297</v>
      </c>
    </row>
    <row r="146" spans="9:13" x14ac:dyDescent="0.25">
      <c r="I146">
        <v>142</v>
      </c>
      <c r="J146">
        <v>33.030123225161397</v>
      </c>
      <c r="L146">
        <v>142</v>
      </c>
      <c r="M146">
        <v>32.991971115750403</v>
      </c>
    </row>
    <row r="147" spans="9:13" x14ac:dyDescent="0.25">
      <c r="I147">
        <v>143</v>
      </c>
      <c r="J147">
        <v>33.147251942102002</v>
      </c>
      <c r="L147">
        <v>143</v>
      </c>
      <c r="M147">
        <v>33.108870323236403</v>
      </c>
    </row>
    <row r="148" spans="9:13" x14ac:dyDescent="0.25">
      <c r="I148">
        <v>144</v>
      </c>
      <c r="J148">
        <v>33.264198848045503</v>
      </c>
      <c r="L148">
        <v>144</v>
      </c>
      <c r="M148">
        <v>33.225588559417197</v>
      </c>
    </row>
    <row r="149" spans="9:13" x14ac:dyDescent="0.25">
      <c r="I149">
        <v>145</v>
      </c>
      <c r="J149">
        <v>33.380963942991897</v>
      </c>
      <c r="L149">
        <v>145</v>
      </c>
      <c r="M149">
        <v>33.342125824293099</v>
      </c>
    </row>
    <row r="150" spans="9:13" x14ac:dyDescent="0.25">
      <c r="I150">
        <v>146</v>
      </c>
      <c r="J150">
        <v>33.497547226941101</v>
      </c>
      <c r="L150">
        <v>146</v>
      </c>
      <c r="M150">
        <v>33.458482117863902</v>
      </c>
    </row>
    <row r="151" spans="9:13" x14ac:dyDescent="0.25">
      <c r="I151">
        <v>147</v>
      </c>
      <c r="J151">
        <v>33.613948699893399</v>
      </c>
      <c r="L151">
        <v>147</v>
      </c>
      <c r="M151">
        <v>33.574657440129698</v>
      </c>
    </row>
    <row r="152" spans="9:13" x14ac:dyDescent="0.25">
      <c r="I152">
        <v>148</v>
      </c>
      <c r="J152">
        <v>33.730168361848598</v>
      </c>
      <c r="L152">
        <v>148</v>
      </c>
      <c r="M152">
        <v>33.690651791090403</v>
      </c>
    </row>
    <row r="153" spans="9:13" x14ac:dyDescent="0.25">
      <c r="I153">
        <v>149</v>
      </c>
      <c r="J153">
        <v>33.846206212806599</v>
      </c>
      <c r="L153">
        <v>149</v>
      </c>
      <c r="M153">
        <v>33.806465170746002</v>
      </c>
    </row>
    <row r="154" spans="9:13" x14ac:dyDescent="0.25">
      <c r="I154">
        <v>150</v>
      </c>
      <c r="J154">
        <v>33.962062252767502</v>
      </c>
      <c r="L154">
        <v>150</v>
      </c>
      <c r="M154">
        <v>33.9220975790967</v>
      </c>
    </row>
    <row r="155" spans="9:13" x14ac:dyDescent="0.25">
      <c r="I155">
        <v>151</v>
      </c>
      <c r="J155">
        <v>34.077736481731499</v>
      </c>
      <c r="L155">
        <v>151</v>
      </c>
      <c r="M155">
        <v>34.0375490161423</v>
      </c>
    </row>
    <row r="156" spans="9:13" x14ac:dyDescent="0.25">
      <c r="I156">
        <v>152</v>
      </c>
      <c r="J156">
        <v>34.193228899698198</v>
      </c>
      <c r="L156">
        <v>152</v>
      </c>
      <c r="M156">
        <v>34.152819481882801</v>
      </c>
    </row>
    <row r="157" spans="9:13" x14ac:dyDescent="0.25">
      <c r="I157">
        <v>153</v>
      </c>
      <c r="J157">
        <v>34.308539506667998</v>
      </c>
      <c r="L157">
        <v>153</v>
      </c>
      <c r="M157">
        <v>34.267908976318203</v>
      </c>
    </row>
    <row r="158" spans="9:13" x14ac:dyDescent="0.25">
      <c r="I158">
        <v>154</v>
      </c>
      <c r="J158">
        <v>34.4236683026406</v>
      </c>
      <c r="L158">
        <v>154</v>
      </c>
      <c r="M158">
        <v>34.382817499448699</v>
      </c>
    </row>
    <row r="159" spans="9:13" x14ac:dyDescent="0.25">
      <c r="I159">
        <v>155</v>
      </c>
      <c r="J159">
        <v>34.538615287616103</v>
      </c>
      <c r="L159">
        <v>155</v>
      </c>
      <c r="M159">
        <v>34.497545051274003</v>
      </c>
    </row>
    <row r="160" spans="9:13" x14ac:dyDescent="0.25">
      <c r="I160">
        <v>156</v>
      </c>
      <c r="J160">
        <v>34.653380461594601</v>
      </c>
      <c r="L160">
        <v>156</v>
      </c>
      <c r="M160">
        <v>34.612091631794399</v>
      </c>
    </row>
    <row r="161" spans="9:13" x14ac:dyDescent="0.25">
      <c r="I161">
        <v>157</v>
      </c>
      <c r="J161">
        <v>34.767963824575901</v>
      </c>
      <c r="L161">
        <v>157</v>
      </c>
      <c r="M161">
        <v>34.726457241009697</v>
      </c>
    </row>
    <row r="162" spans="9:13" x14ac:dyDescent="0.25">
      <c r="I162">
        <v>158</v>
      </c>
      <c r="J162">
        <v>34.882365376560301</v>
      </c>
      <c r="L162">
        <v>158</v>
      </c>
      <c r="M162">
        <v>34.840641878920003</v>
      </c>
    </row>
    <row r="163" spans="9:13" x14ac:dyDescent="0.25">
      <c r="I163">
        <v>159</v>
      </c>
      <c r="J163">
        <v>34.996585117547397</v>
      </c>
      <c r="L163">
        <v>159</v>
      </c>
      <c r="M163">
        <v>34.954645545525104</v>
      </c>
    </row>
    <row r="164" spans="9:13" x14ac:dyDescent="0.25">
      <c r="I164">
        <v>160</v>
      </c>
      <c r="J164">
        <v>35.110623047537501</v>
      </c>
      <c r="L164">
        <v>160</v>
      </c>
      <c r="M164">
        <v>35.068468240825098</v>
      </c>
    </row>
    <row r="165" spans="9:13" x14ac:dyDescent="0.25">
      <c r="I165">
        <v>161</v>
      </c>
      <c r="J165">
        <v>35.2244791665306</v>
      </c>
      <c r="L165">
        <v>161</v>
      </c>
      <c r="M165">
        <v>35.182109964820299</v>
      </c>
    </row>
    <row r="166" spans="9:13" x14ac:dyDescent="0.25">
      <c r="I166">
        <v>162</v>
      </c>
      <c r="J166">
        <v>35.3381534745265</v>
      </c>
      <c r="L166">
        <v>162</v>
      </c>
      <c r="M166">
        <v>35.295570717510302</v>
      </c>
    </row>
    <row r="167" spans="9:13" x14ac:dyDescent="0.25">
      <c r="I167">
        <v>163</v>
      </c>
      <c r="J167">
        <v>35.451645971525302</v>
      </c>
      <c r="L167">
        <v>163</v>
      </c>
      <c r="M167">
        <v>35.408850498895298</v>
      </c>
    </row>
    <row r="168" spans="9:13" x14ac:dyDescent="0.25">
      <c r="I168">
        <v>164</v>
      </c>
      <c r="J168">
        <v>35.564937892933301</v>
      </c>
      <c r="L168">
        <v>164</v>
      </c>
      <c r="M168">
        <v>35.521941854090798</v>
      </c>
    </row>
    <row r="169" spans="9:13" x14ac:dyDescent="0.25">
      <c r="I169">
        <v>165</v>
      </c>
      <c r="J169">
        <v>35.6779499663267</v>
      </c>
      <c r="L169">
        <v>165</v>
      </c>
      <c r="M169">
        <v>35.6347440917936</v>
      </c>
    </row>
    <row r="170" spans="9:13" x14ac:dyDescent="0.25">
      <c r="I170">
        <v>166</v>
      </c>
      <c r="J170">
        <v>35.790771425499699</v>
      </c>
      <c r="L170">
        <v>166</v>
      </c>
      <c r="M170">
        <v>35.747356578726503</v>
      </c>
    </row>
    <row r="171" spans="9:13" x14ac:dyDescent="0.25">
      <c r="I171">
        <v>167</v>
      </c>
      <c r="J171">
        <v>35.903402270452602</v>
      </c>
      <c r="L171">
        <v>167</v>
      </c>
      <c r="M171">
        <v>35.8597793148897</v>
      </c>
    </row>
    <row r="172" spans="9:13" x14ac:dyDescent="0.25">
      <c r="I172">
        <v>168</v>
      </c>
      <c r="J172">
        <v>36.015842501185197</v>
      </c>
      <c r="L172">
        <v>168</v>
      </c>
      <c r="M172">
        <v>35.972012300282998</v>
      </c>
    </row>
    <row r="173" spans="9:13" x14ac:dyDescent="0.25">
      <c r="I173">
        <v>169</v>
      </c>
      <c r="J173">
        <v>36.128092117697499</v>
      </c>
      <c r="L173">
        <v>169</v>
      </c>
      <c r="M173">
        <v>36.084055534906597</v>
      </c>
    </row>
    <row r="174" spans="9:13" x14ac:dyDescent="0.25">
      <c r="I174">
        <v>170</v>
      </c>
      <c r="J174">
        <v>36.240151119989498</v>
      </c>
      <c r="L174">
        <v>170</v>
      </c>
      <c r="M174">
        <v>36.195909018760197</v>
      </c>
    </row>
    <row r="175" spans="9:13" x14ac:dyDescent="0.25">
      <c r="I175">
        <v>171</v>
      </c>
      <c r="J175">
        <v>36.352019508061403</v>
      </c>
      <c r="L175">
        <v>171</v>
      </c>
      <c r="M175">
        <v>36.307572751844098</v>
      </c>
    </row>
    <row r="176" spans="9:13" x14ac:dyDescent="0.25">
      <c r="I176">
        <v>172</v>
      </c>
      <c r="J176">
        <v>36.463697281913099</v>
      </c>
      <c r="L176">
        <v>172</v>
      </c>
      <c r="M176">
        <v>36.4190467341583</v>
      </c>
    </row>
    <row r="177" spans="9:13" x14ac:dyDescent="0.25">
      <c r="I177">
        <v>173</v>
      </c>
      <c r="J177">
        <v>36.575184441544302</v>
      </c>
      <c r="L177">
        <v>173</v>
      </c>
      <c r="M177">
        <v>36.530330965702497</v>
      </c>
    </row>
    <row r="178" spans="9:13" x14ac:dyDescent="0.25">
      <c r="I178">
        <v>174</v>
      </c>
      <c r="J178">
        <v>36.686480986955402</v>
      </c>
      <c r="L178">
        <v>174</v>
      </c>
      <c r="M178">
        <v>36.641425446476902</v>
      </c>
    </row>
    <row r="179" spans="9:13" x14ac:dyDescent="0.25">
      <c r="I179">
        <v>175</v>
      </c>
      <c r="J179">
        <v>36.797586918146202</v>
      </c>
      <c r="L179">
        <v>175</v>
      </c>
      <c r="M179">
        <v>36.752330176481401</v>
      </c>
    </row>
    <row r="180" spans="9:13" x14ac:dyDescent="0.25">
      <c r="I180">
        <v>176</v>
      </c>
      <c r="J180">
        <v>36.908502235116799</v>
      </c>
      <c r="L180">
        <v>176</v>
      </c>
      <c r="M180">
        <v>36.8630451557163</v>
      </c>
    </row>
    <row r="181" spans="9:13" x14ac:dyDescent="0.25">
      <c r="I181">
        <v>177</v>
      </c>
      <c r="J181">
        <v>37.019226937867202</v>
      </c>
      <c r="L181">
        <v>177</v>
      </c>
      <c r="M181">
        <v>36.973570384181301</v>
      </c>
    </row>
    <row r="182" spans="9:13" x14ac:dyDescent="0.25">
      <c r="I182">
        <v>178</v>
      </c>
      <c r="J182">
        <v>37.129761026397297</v>
      </c>
      <c r="L182">
        <v>178</v>
      </c>
      <c r="M182">
        <v>37.083905861876502</v>
      </c>
    </row>
    <row r="183" spans="9:13" x14ac:dyDescent="0.25">
      <c r="I183">
        <v>179</v>
      </c>
      <c r="J183">
        <v>37.240104500706899</v>
      </c>
      <c r="L183">
        <v>179</v>
      </c>
      <c r="M183">
        <v>37.194051588801699</v>
      </c>
    </row>
    <row r="184" spans="9:13" x14ac:dyDescent="0.25">
      <c r="I184">
        <v>180</v>
      </c>
      <c r="J184">
        <v>37.350257360796597</v>
      </c>
      <c r="L184">
        <v>180</v>
      </c>
      <c r="M184">
        <v>37.304007564957303</v>
      </c>
    </row>
    <row r="185" spans="9:13" x14ac:dyDescent="0.25">
      <c r="I185">
        <v>181</v>
      </c>
      <c r="J185">
        <v>37.460219606666001</v>
      </c>
      <c r="L185">
        <v>181</v>
      </c>
      <c r="M185">
        <v>37.4137737903431</v>
      </c>
    </row>
    <row r="186" spans="9:13" x14ac:dyDescent="0.25">
      <c r="I186">
        <v>182</v>
      </c>
      <c r="J186">
        <v>37.569991238314998</v>
      </c>
      <c r="L186">
        <v>182</v>
      </c>
      <c r="M186">
        <v>37.5233502649589</v>
      </c>
    </row>
    <row r="187" spans="9:13" x14ac:dyDescent="0.25">
      <c r="I187">
        <v>183</v>
      </c>
      <c r="J187">
        <v>37.679572255743899</v>
      </c>
      <c r="L187">
        <v>183</v>
      </c>
      <c r="M187">
        <v>37.632736988805</v>
      </c>
    </row>
    <row r="188" spans="9:13" x14ac:dyDescent="0.25">
      <c r="I188">
        <v>184</v>
      </c>
      <c r="J188">
        <v>37.788962658952499</v>
      </c>
      <c r="L188">
        <v>184</v>
      </c>
      <c r="M188">
        <v>37.741933961881401</v>
      </c>
    </row>
    <row r="189" spans="9:13" x14ac:dyDescent="0.25">
      <c r="I189">
        <v>185</v>
      </c>
      <c r="J189">
        <v>37.898162447940798</v>
      </c>
      <c r="L189">
        <v>185</v>
      </c>
      <c r="M189">
        <v>37.850941184187803</v>
      </c>
    </row>
    <row r="190" spans="9:13" x14ac:dyDescent="0.25">
      <c r="I190">
        <v>186</v>
      </c>
      <c r="J190">
        <v>38.007171622708903</v>
      </c>
      <c r="L190">
        <v>186</v>
      </c>
      <c r="M190">
        <v>37.959758655724499</v>
      </c>
    </row>
    <row r="191" spans="9:13" x14ac:dyDescent="0.25">
      <c r="I191">
        <v>187</v>
      </c>
      <c r="J191">
        <v>38.115990183256798</v>
      </c>
      <c r="L191">
        <v>187</v>
      </c>
      <c r="M191">
        <v>38.068386376491297</v>
      </c>
    </row>
    <row r="192" spans="9:13" x14ac:dyDescent="0.25">
      <c r="I192">
        <v>188</v>
      </c>
      <c r="J192">
        <v>38.2246181295843</v>
      </c>
      <c r="L192">
        <v>188</v>
      </c>
      <c r="M192">
        <v>38.176824346488303</v>
      </c>
    </row>
    <row r="193" spans="9:13" x14ac:dyDescent="0.25">
      <c r="I193">
        <v>189</v>
      </c>
      <c r="J193">
        <v>38.3330554616917</v>
      </c>
      <c r="L193">
        <v>189</v>
      </c>
      <c r="M193">
        <v>38.285072565715403</v>
      </c>
    </row>
    <row r="194" spans="9:13" x14ac:dyDescent="0.25">
      <c r="I194">
        <v>190</v>
      </c>
      <c r="J194">
        <v>38.441334424111403</v>
      </c>
      <c r="L194">
        <v>190</v>
      </c>
      <c r="M194">
        <v>38.393159485146199</v>
      </c>
    </row>
    <row r="195" spans="9:13" x14ac:dyDescent="0.25">
      <c r="I195">
        <v>191</v>
      </c>
      <c r="J195">
        <v>38.549426341588202</v>
      </c>
      <c r="L195">
        <v>191</v>
      </c>
      <c r="M195">
        <v>38.501063360260702</v>
      </c>
    </row>
    <row r="196" spans="9:13" x14ac:dyDescent="0.25">
      <c r="I196">
        <v>192</v>
      </c>
      <c r="J196">
        <v>38.657330190599801</v>
      </c>
      <c r="L196">
        <v>192</v>
      </c>
      <c r="M196">
        <v>38.608780001745203</v>
      </c>
    </row>
    <row r="197" spans="9:13" x14ac:dyDescent="0.25">
      <c r="I197">
        <v>193</v>
      </c>
      <c r="J197">
        <v>38.765045971146101</v>
      </c>
      <c r="L197">
        <v>193</v>
      </c>
      <c r="M197">
        <v>38.716309409600001</v>
      </c>
    </row>
    <row r="198" spans="9:13" x14ac:dyDescent="0.25">
      <c r="I198">
        <v>194</v>
      </c>
      <c r="J198">
        <v>38.872573683227102</v>
      </c>
      <c r="L198">
        <v>194</v>
      </c>
      <c r="M198">
        <v>38.823651583824898</v>
      </c>
    </row>
    <row r="199" spans="9:13" x14ac:dyDescent="0.25">
      <c r="I199">
        <v>195</v>
      </c>
      <c r="J199">
        <v>38.979913326842997</v>
      </c>
      <c r="L199">
        <v>195</v>
      </c>
      <c r="M199">
        <v>38.9308065244199</v>
      </c>
    </row>
    <row r="200" spans="9:13" x14ac:dyDescent="0.25">
      <c r="I200">
        <v>196</v>
      </c>
      <c r="J200">
        <v>39.087064901993401</v>
      </c>
      <c r="L200">
        <v>196</v>
      </c>
      <c r="M200">
        <v>39.0377742313851</v>
      </c>
    </row>
    <row r="201" spans="9:13" x14ac:dyDescent="0.25">
      <c r="I201">
        <v>197</v>
      </c>
      <c r="J201">
        <v>39.194028408678598</v>
      </c>
      <c r="L201">
        <v>197</v>
      </c>
      <c r="M201">
        <v>39.144554704720399</v>
      </c>
    </row>
    <row r="202" spans="9:13" x14ac:dyDescent="0.25">
      <c r="I202">
        <v>198</v>
      </c>
      <c r="J202">
        <v>39.300803846898503</v>
      </c>
      <c r="L202">
        <v>198</v>
      </c>
      <c r="M202">
        <v>39.251147944425902</v>
      </c>
    </row>
    <row r="203" spans="9:13" x14ac:dyDescent="0.25">
      <c r="I203">
        <v>199</v>
      </c>
      <c r="J203">
        <v>39.407391216653103</v>
      </c>
      <c r="L203">
        <v>199</v>
      </c>
      <c r="M203">
        <v>39.357553950501398</v>
      </c>
    </row>
    <row r="204" spans="9:13" x14ac:dyDescent="0.25">
      <c r="I204">
        <v>200</v>
      </c>
      <c r="J204">
        <v>39.513790517942503</v>
      </c>
      <c r="L204">
        <v>200</v>
      </c>
      <c r="M204">
        <v>39.463772722947098</v>
      </c>
    </row>
    <row r="205" spans="9:13" x14ac:dyDescent="0.25">
      <c r="I205">
        <v>201</v>
      </c>
      <c r="J205">
        <v>39.620001750766598</v>
      </c>
      <c r="L205">
        <v>201</v>
      </c>
      <c r="M205">
        <v>39.569804261763103</v>
      </c>
    </row>
    <row r="206" spans="9:13" x14ac:dyDescent="0.25">
      <c r="I206">
        <v>202</v>
      </c>
      <c r="J206">
        <v>39.7260249151254</v>
      </c>
      <c r="L206">
        <v>202</v>
      </c>
      <c r="M206">
        <v>39.6756485669491</v>
      </c>
    </row>
    <row r="207" spans="9:13" x14ac:dyDescent="0.25">
      <c r="I207">
        <v>203</v>
      </c>
      <c r="J207">
        <v>39.831860011018897</v>
      </c>
      <c r="L207">
        <v>203</v>
      </c>
      <c r="M207">
        <v>39.781305638505103</v>
      </c>
    </row>
    <row r="208" spans="9:13" x14ac:dyDescent="0.25">
      <c r="I208">
        <v>204</v>
      </c>
      <c r="J208">
        <v>39.937507038447102</v>
      </c>
      <c r="L208">
        <v>204</v>
      </c>
      <c r="M208">
        <v>39.886775476431403</v>
      </c>
    </row>
    <row r="209" spans="9:13" x14ac:dyDescent="0.25">
      <c r="I209">
        <v>205</v>
      </c>
      <c r="J209">
        <v>40.0429659974101</v>
      </c>
      <c r="L209">
        <v>205</v>
      </c>
      <c r="M209">
        <v>39.992058080727801</v>
      </c>
    </row>
    <row r="210" spans="9:13" x14ac:dyDescent="0.25">
      <c r="I210">
        <v>206</v>
      </c>
      <c r="J210">
        <v>40.1482368879078</v>
      </c>
      <c r="L210">
        <v>206</v>
      </c>
      <c r="M210">
        <v>40.097153451394398</v>
      </c>
    </row>
    <row r="211" spans="9:13" x14ac:dyDescent="0.25">
      <c r="I211">
        <v>207</v>
      </c>
      <c r="J211">
        <v>40.2533197099402</v>
      </c>
      <c r="L211">
        <v>207</v>
      </c>
      <c r="M211">
        <v>40.202061588431199</v>
      </c>
    </row>
    <row r="212" spans="9:13" x14ac:dyDescent="0.25">
      <c r="I212">
        <v>208</v>
      </c>
      <c r="J212">
        <v>40.358214463507302</v>
      </c>
      <c r="L212">
        <v>208</v>
      </c>
      <c r="M212">
        <v>40.306782491838</v>
      </c>
    </row>
    <row r="213" spans="9:13" x14ac:dyDescent="0.25">
      <c r="I213">
        <v>209</v>
      </c>
      <c r="J213">
        <v>40.462921148609198</v>
      </c>
      <c r="L213">
        <v>209</v>
      </c>
      <c r="M213">
        <v>40.411316161614899</v>
      </c>
    </row>
    <row r="214" spans="9:13" x14ac:dyDescent="0.25">
      <c r="I214">
        <v>210</v>
      </c>
      <c r="J214">
        <v>40.567439765245801</v>
      </c>
      <c r="L214">
        <v>210</v>
      </c>
      <c r="M214">
        <v>40.515662597762002</v>
      </c>
    </row>
    <row r="215" spans="9:13" x14ac:dyDescent="0.25">
      <c r="I215">
        <v>211</v>
      </c>
      <c r="J215">
        <v>40.671770313416999</v>
      </c>
      <c r="L215">
        <v>211</v>
      </c>
      <c r="M215">
        <v>40.619821800279297</v>
      </c>
    </row>
    <row r="216" spans="9:13" x14ac:dyDescent="0.25">
      <c r="I216">
        <v>212</v>
      </c>
      <c r="J216">
        <v>40.775912793122998</v>
      </c>
      <c r="L216">
        <v>212</v>
      </c>
      <c r="M216">
        <v>40.723793769166797</v>
      </c>
    </row>
    <row r="217" spans="9:13" x14ac:dyDescent="0.25">
      <c r="I217">
        <v>213</v>
      </c>
      <c r="J217">
        <v>40.879867204363798</v>
      </c>
      <c r="L217">
        <v>213</v>
      </c>
      <c r="M217">
        <v>40.827578504424203</v>
      </c>
    </row>
    <row r="218" spans="9:13" x14ac:dyDescent="0.25">
      <c r="I218">
        <v>214</v>
      </c>
      <c r="J218">
        <v>40.983633547139199</v>
      </c>
      <c r="L218">
        <v>214</v>
      </c>
      <c r="M218">
        <v>40.931176006051899</v>
      </c>
    </row>
    <row r="219" spans="9:13" x14ac:dyDescent="0.25">
      <c r="I219">
        <v>215</v>
      </c>
      <c r="J219">
        <v>41.087273485867101</v>
      </c>
      <c r="L219">
        <v>215</v>
      </c>
      <c r="M219">
        <v>41.0346392238134</v>
      </c>
    </row>
    <row r="220" spans="9:13" x14ac:dyDescent="0.25">
      <c r="I220">
        <v>216</v>
      </c>
      <c r="J220">
        <v>41.190749445004798</v>
      </c>
      <c r="L220">
        <v>216</v>
      </c>
      <c r="M220">
        <v>41.137946732884799</v>
      </c>
    </row>
    <row r="221" spans="9:13" x14ac:dyDescent="0.25">
      <c r="I221">
        <v>217</v>
      </c>
      <c r="J221">
        <v>41.294043519191803</v>
      </c>
      <c r="L221">
        <v>217</v>
      </c>
      <c r="M221">
        <v>41.241073144260497</v>
      </c>
    </row>
    <row r="222" spans="9:13" x14ac:dyDescent="0.25">
      <c r="I222">
        <v>218</v>
      </c>
      <c r="J222">
        <v>41.397155708428102</v>
      </c>
      <c r="L222">
        <v>218</v>
      </c>
      <c r="M222">
        <v>41.344018457940201</v>
      </c>
    </row>
    <row r="223" spans="9:13" x14ac:dyDescent="0.25">
      <c r="I223">
        <v>219</v>
      </c>
      <c r="J223">
        <v>41.500086012713503</v>
      </c>
      <c r="L223">
        <v>219</v>
      </c>
      <c r="M223">
        <v>41.446782673924197</v>
      </c>
    </row>
    <row r="224" spans="9:13" x14ac:dyDescent="0.25">
      <c r="I224">
        <v>220</v>
      </c>
      <c r="J224">
        <v>41.602834432048198</v>
      </c>
      <c r="L224">
        <v>220</v>
      </c>
      <c r="M224">
        <v>41.549365792212299</v>
      </c>
    </row>
    <row r="225" spans="9:13" x14ac:dyDescent="0.25">
      <c r="I225">
        <v>221</v>
      </c>
      <c r="J225">
        <v>41.705400966432101</v>
      </c>
      <c r="L225">
        <v>221</v>
      </c>
      <c r="M225">
        <v>41.651767812804501</v>
      </c>
    </row>
    <row r="226" spans="9:13" x14ac:dyDescent="0.25">
      <c r="I226">
        <v>222</v>
      </c>
      <c r="J226">
        <v>41.807785615865299</v>
      </c>
      <c r="L226">
        <v>222</v>
      </c>
      <c r="M226">
        <v>41.753988735701</v>
      </c>
    </row>
    <row r="227" spans="9:13" x14ac:dyDescent="0.25">
      <c r="I227">
        <v>223</v>
      </c>
      <c r="J227">
        <v>41.909988380347698</v>
      </c>
      <c r="L227">
        <v>223</v>
      </c>
      <c r="M227">
        <v>41.856028560901599</v>
      </c>
    </row>
    <row r="228" spans="9:13" x14ac:dyDescent="0.25">
      <c r="I228">
        <v>224</v>
      </c>
      <c r="J228">
        <v>42.012009259879299</v>
      </c>
      <c r="L228">
        <v>224</v>
      </c>
      <c r="M228">
        <v>41.957887288406397</v>
      </c>
    </row>
    <row r="229" spans="9:13" x14ac:dyDescent="0.25">
      <c r="I229">
        <v>225</v>
      </c>
      <c r="J229">
        <v>42.113848254460201</v>
      </c>
      <c r="L229">
        <v>225</v>
      </c>
      <c r="M229">
        <v>42.059564918215401</v>
      </c>
    </row>
    <row r="230" spans="9:13" x14ac:dyDescent="0.25">
      <c r="I230">
        <v>226</v>
      </c>
      <c r="J230">
        <v>42.215505364090198</v>
      </c>
      <c r="L230">
        <v>226</v>
      </c>
      <c r="M230">
        <v>42.161061450328503</v>
      </c>
    </row>
    <row r="231" spans="9:13" x14ac:dyDescent="0.25">
      <c r="I231">
        <v>227</v>
      </c>
      <c r="J231">
        <v>42.316980588769702</v>
      </c>
      <c r="L231">
        <v>227</v>
      </c>
      <c r="M231">
        <v>42.262376884745997</v>
      </c>
    </row>
    <row r="232" spans="9:13" x14ac:dyDescent="0.25">
      <c r="I232">
        <v>228</v>
      </c>
      <c r="J232">
        <v>42.418273928498202</v>
      </c>
      <c r="L232">
        <v>228</v>
      </c>
      <c r="M232">
        <v>42.363511221467398</v>
      </c>
    </row>
    <row r="233" spans="9:13" x14ac:dyDescent="0.25">
      <c r="I233">
        <v>229</v>
      </c>
      <c r="J233">
        <v>42.519385383276102</v>
      </c>
      <c r="L233">
        <v>229</v>
      </c>
      <c r="M233">
        <v>42.464464460492998</v>
      </c>
    </row>
    <row r="234" spans="9:13" x14ac:dyDescent="0.25">
      <c r="I234">
        <v>230</v>
      </c>
      <c r="J234">
        <v>42.620314953102998</v>
      </c>
      <c r="L234">
        <v>230</v>
      </c>
      <c r="M234">
        <v>42.565236601822797</v>
      </c>
    </row>
    <row r="235" spans="9:13" x14ac:dyDescent="0.25">
      <c r="I235">
        <v>231</v>
      </c>
      <c r="J235">
        <v>42.721062637979401</v>
      </c>
      <c r="L235">
        <v>231</v>
      </c>
      <c r="M235">
        <v>42.665827645456801</v>
      </c>
    </row>
    <row r="236" spans="9:13" x14ac:dyDescent="0.25">
      <c r="I236">
        <v>232</v>
      </c>
      <c r="J236">
        <v>42.821628437904899</v>
      </c>
      <c r="L236">
        <v>232</v>
      </c>
      <c r="M236">
        <v>42.766237591395097</v>
      </c>
    </row>
    <row r="237" spans="9:13" x14ac:dyDescent="0.25">
      <c r="I237">
        <v>233</v>
      </c>
      <c r="J237">
        <v>42.922012352879698</v>
      </c>
      <c r="L237">
        <v>233</v>
      </c>
      <c r="M237">
        <v>42.866466439637399</v>
      </c>
    </row>
    <row r="238" spans="9:13" x14ac:dyDescent="0.25">
      <c r="I238">
        <v>234</v>
      </c>
      <c r="J238">
        <v>43.022214382903698</v>
      </c>
      <c r="L238">
        <v>234</v>
      </c>
      <c r="M238">
        <v>42.966514190184</v>
      </c>
    </row>
    <row r="239" spans="9:13" x14ac:dyDescent="0.25">
      <c r="I239">
        <v>235</v>
      </c>
      <c r="J239">
        <v>43.122234527976801</v>
      </c>
      <c r="L239">
        <v>235</v>
      </c>
      <c r="M239">
        <v>43.0663808430347</v>
      </c>
    </row>
    <row r="240" spans="9:13" x14ac:dyDescent="0.25">
      <c r="I240">
        <v>236</v>
      </c>
      <c r="J240">
        <v>43.222072788099297</v>
      </c>
      <c r="L240">
        <v>236</v>
      </c>
      <c r="M240">
        <v>43.166066398189699</v>
      </c>
    </row>
    <row r="241" spans="9:13" x14ac:dyDescent="0.25">
      <c r="I241">
        <v>237</v>
      </c>
      <c r="J241">
        <v>43.321729163271101</v>
      </c>
      <c r="L241">
        <v>237</v>
      </c>
      <c r="M241">
        <v>43.265570855648598</v>
      </c>
    </row>
    <row r="242" spans="9:13" x14ac:dyDescent="0.25">
      <c r="I242">
        <v>238</v>
      </c>
      <c r="J242">
        <v>43.421203653491901</v>
      </c>
      <c r="L242">
        <v>238</v>
      </c>
      <c r="M242">
        <v>43.364894215411802</v>
      </c>
    </row>
    <row r="243" spans="9:13" x14ac:dyDescent="0.25">
      <c r="I243">
        <v>239</v>
      </c>
      <c r="J243">
        <v>43.520496258762201</v>
      </c>
      <c r="L243">
        <v>239</v>
      </c>
      <c r="M243">
        <v>43.464036477479198</v>
      </c>
    </row>
    <row r="244" spans="9:13" x14ac:dyDescent="0.25">
      <c r="I244">
        <v>240</v>
      </c>
      <c r="J244">
        <v>43.619667173507203</v>
      </c>
      <c r="L244">
        <v>240</v>
      </c>
      <c r="M244">
        <v>43.563046613131696</v>
      </c>
    </row>
    <row r="245" spans="9:13" x14ac:dyDescent="0.25">
      <c r="I245">
        <v>241</v>
      </c>
      <c r="J245">
        <v>43.7187084238534</v>
      </c>
      <c r="L245">
        <v>241</v>
      </c>
      <c r="M245">
        <v>43.661937487411201</v>
      </c>
    </row>
    <row r="246" spans="9:13" x14ac:dyDescent="0.25">
      <c r="I246">
        <v>242</v>
      </c>
      <c r="J246">
        <v>43.817576013901899</v>
      </c>
      <c r="L246">
        <v>242</v>
      </c>
      <c r="M246">
        <v>43.760655431303299</v>
      </c>
    </row>
    <row r="247" spans="9:13" x14ac:dyDescent="0.25">
      <c r="I247">
        <v>243</v>
      </c>
      <c r="J247">
        <v>43.916269943652999</v>
      </c>
      <c r="L247">
        <v>243</v>
      </c>
      <c r="M247">
        <v>43.859200444808103</v>
      </c>
    </row>
    <row r="248" spans="9:13" x14ac:dyDescent="0.25">
      <c r="I248">
        <v>244</v>
      </c>
      <c r="J248">
        <v>44.014790213106501</v>
      </c>
      <c r="L248">
        <v>244</v>
      </c>
      <c r="M248">
        <v>43.9575725279255</v>
      </c>
    </row>
    <row r="249" spans="9:13" x14ac:dyDescent="0.25">
      <c r="I249">
        <v>245</v>
      </c>
      <c r="J249">
        <v>44.113136822262497</v>
      </c>
      <c r="L249">
        <v>245</v>
      </c>
      <c r="M249">
        <v>44.055771680655397</v>
      </c>
    </row>
    <row r="250" spans="9:13" x14ac:dyDescent="0.25">
      <c r="I250">
        <v>246</v>
      </c>
      <c r="J250">
        <v>44.211309771121002</v>
      </c>
      <c r="L250">
        <v>246</v>
      </c>
      <c r="M250">
        <v>44.1537979029981</v>
      </c>
    </row>
    <row r="251" spans="9:13" x14ac:dyDescent="0.25">
      <c r="I251">
        <v>247</v>
      </c>
      <c r="J251">
        <v>44.309309059682001</v>
      </c>
      <c r="L251">
        <v>247</v>
      </c>
      <c r="M251">
        <v>44.251651194953503</v>
      </c>
    </row>
    <row r="252" spans="9:13" x14ac:dyDescent="0.25">
      <c r="I252">
        <v>248</v>
      </c>
      <c r="J252">
        <v>44.407134687945401</v>
      </c>
      <c r="L252">
        <v>248</v>
      </c>
      <c r="M252">
        <v>44.349331556521399</v>
      </c>
    </row>
    <row r="253" spans="9:13" x14ac:dyDescent="0.25">
      <c r="I253">
        <v>249</v>
      </c>
      <c r="J253">
        <v>44.504786655911197</v>
      </c>
      <c r="L253">
        <v>249</v>
      </c>
      <c r="M253">
        <v>44.446838987701902</v>
      </c>
    </row>
    <row r="254" spans="9:13" x14ac:dyDescent="0.25">
      <c r="I254">
        <v>250</v>
      </c>
      <c r="J254">
        <v>44.6022649635796</v>
      </c>
      <c r="L254">
        <v>250</v>
      </c>
      <c r="M254">
        <v>44.544173488495197</v>
      </c>
    </row>
    <row r="255" spans="9:13" x14ac:dyDescent="0.25">
      <c r="I255">
        <v>251</v>
      </c>
      <c r="J255">
        <v>44.699569610950398</v>
      </c>
      <c r="L255">
        <v>251</v>
      </c>
      <c r="M255">
        <v>44.641335058900999</v>
      </c>
    </row>
    <row r="256" spans="9:13" x14ac:dyDescent="0.25">
      <c r="I256">
        <v>252</v>
      </c>
      <c r="J256">
        <v>44.796700598023698</v>
      </c>
      <c r="L256">
        <v>252</v>
      </c>
      <c r="M256">
        <v>44.738323698919402</v>
      </c>
    </row>
  </sheetData>
  <mergeCells count="6">
    <mergeCell ref="A1:Q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8ED-F353-42CB-BDD7-67826DFF07D3}">
  <dimension ref="A1:Q256"/>
  <sheetViews>
    <sheetView tabSelected="1" workbookViewId="0">
      <selection activeCell="I54" sqref="I54"/>
    </sheetView>
  </sheetViews>
  <sheetFormatPr defaultRowHeight="15" x14ac:dyDescent="0.25"/>
  <sheetData>
    <row r="1" spans="1:17" x14ac:dyDescent="0.25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8"/>
    </row>
    <row r="2" spans="1:17" x14ac:dyDescent="0.25">
      <c r="A2" s="3" t="s">
        <v>16</v>
      </c>
      <c r="C2" s="14" t="s">
        <v>1</v>
      </c>
      <c r="D2" s="14"/>
      <c r="F2" s="14" t="s">
        <v>2</v>
      </c>
      <c r="G2" s="14"/>
      <c r="I2" s="14" t="s">
        <v>3</v>
      </c>
      <c r="J2" s="14"/>
      <c r="L2" s="14" t="s">
        <v>4</v>
      </c>
      <c r="M2" s="14"/>
      <c r="O2" s="14" t="s">
        <v>10</v>
      </c>
      <c r="P2" s="14"/>
      <c r="Q2" s="16"/>
    </row>
    <row r="3" spans="1:17" x14ac:dyDescent="0.25">
      <c r="A3" s="3" t="s">
        <v>17</v>
      </c>
      <c r="C3" t="s">
        <v>17</v>
      </c>
      <c r="D3" t="s">
        <v>7</v>
      </c>
      <c r="F3" t="s">
        <v>17</v>
      </c>
      <c r="G3" t="s">
        <v>7</v>
      </c>
      <c r="I3" t="s">
        <v>8</v>
      </c>
      <c r="J3" t="s">
        <v>9</v>
      </c>
      <c r="L3" t="s">
        <v>8</v>
      </c>
      <c r="M3" s="2" t="s">
        <v>9</v>
      </c>
      <c r="O3" t="s">
        <v>11</v>
      </c>
      <c r="P3" t="s">
        <v>12</v>
      </c>
      <c r="Q3" s="2" t="s">
        <v>13</v>
      </c>
    </row>
    <row r="4" spans="1:17" x14ac:dyDescent="0.25">
      <c r="A4" s="9">
        <v>1.2699417919822801E-12</v>
      </c>
      <c r="C4" s="10">
        <v>8.6661899999999999E-11</v>
      </c>
      <c r="D4">
        <v>48.630500479916797</v>
      </c>
      <c r="F4" s="10">
        <v>8.6485269022721998E-11</v>
      </c>
      <c r="G4">
        <v>48.627917486723597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0.44893200000000066</v>
      </c>
      <c r="Q4" s="2">
        <v>7.7959000000000125E-2</v>
      </c>
    </row>
    <row r="5" spans="1:17" x14ac:dyDescent="0.25">
      <c r="A5" s="9">
        <v>7.37416362418206E-10</v>
      </c>
      <c r="C5" s="10">
        <v>8.6309599999999999E-11</v>
      </c>
      <c r="D5">
        <v>48.630520957224697</v>
      </c>
      <c r="F5" s="10">
        <v>8.6480600000000005E-11</v>
      </c>
      <c r="G5">
        <v>48.627919931949997</v>
      </c>
      <c r="I5">
        <v>1</v>
      </c>
      <c r="J5">
        <v>0.81424303838663004</v>
      </c>
      <c r="L5">
        <v>1</v>
      </c>
      <c r="M5">
        <v>0.81424303838663004</v>
      </c>
      <c r="O5">
        <v>0.125</v>
      </c>
      <c r="P5">
        <v>0.68997333333333422</v>
      </c>
      <c r="Q5" s="2">
        <v>4.5009649635753907E-2</v>
      </c>
    </row>
    <row r="6" spans="1:17" x14ac:dyDescent="0.25">
      <c r="A6" s="9">
        <v>4.0153502556224902E-11</v>
      </c>
      <c r="C6" s="10">
        <v>8.6473999999999995E-11</v>
      </c>
      <c r="D6">
        <v>48.627929604688198</v>
      </c>
      <c r="F6" s="10">
        <v>8.6473999999999995E-11</v>
      </c>
      <c r="G6">
        <v>48.627929604688198</v>
      </c>
      <c r="I6">
        <v>2</v>
      </c>
      <c r="J6">
        <v>1.65759330538918</v>
      </c>
      <c r="L6">
        <v>2</v>
      </c>
      <c r="M6">
        <v>1.65759330538918</v>
      </c>
      <c r="O6">
        <v>0.25</v>
      </c>
      <c r="P6">
        <v>1.0089736666666678</v>
      </c>
      <c r="Q6" s="2">
        <v>4.5009649635754212E-2</v>
      </c>
    </row>
    <row r="7" spans="1:17" x14ac:dyDescent="0.25">
      <c r="A7" s="9">
        <v>9.0516816958401302E-9</v>
      </c>
      <c r="C7" s="10">
        <v>8.6485269022721998E-11</v>
      </c>
      <c r="D7">
        <v>48.627917486723597</v>
      </c>
      <c r="F7" s="10">
        <v>8.6505891045932506E-11</v>
      </c>
      <c r="G7">
        <v>48.627950274974502</v>
      </c>
      <c r="I7">
        <v>3</v>
      </c>
      <c r="J7">
        <v>2.4879852492920498</v>
      </c>
      <c r="L7">
        <v>3</v>
      </c>
      <c r="M7">
        <v>2.4879852492920498</v>
      </c>
      <c r="O7">
        <v>0.5</v>
      </c>
      <c r="P7">
        <v>1.2760013333333347</v>
      </c>
      <c r="Q7" s="2">
        <v>4.5009649635753907E-2</v>
      </c>
    </row>
    <row r="8" spans="1:17" x14ac:dyDescent="0.25">
      <c r="A8" s="9">
        <v>3.5125400772873898E-11</v>
      </c>
      <c r="C8" s="10">
        <v>8.6544520000000004E-11</v>
      </c>
      <c r="D8">
        <v>48.628202954335698</v>
      </c>
      <c r="F8" s="10">
        <v>8.6509860000000004E-11</v>
      </c>
      <c r="G8">
        <v>48.627964741862399</v>
      </c>
      <c r="I8">
        <v>4</v>
      </c>
      <c r="J8">
        <v>3.3162481190339101</v>
      </c>
      <c r="L8">
        <v>4</v>
      </c>
      <c r="M8">
        <v>3.3162481190339101</v>
      </c>
      <c r="O8">
        <v>1</v>
      </c>
      <c r="P8">
        <v>1.5950016666666684</v>
      </c>
      <c r="Q8" s="2">
        <v>0.11908433953435435</v>
      </c>
    </row>
    <row r="9" spans="1:17" x14ac:dyDescent="0.25">
      <c r="A9" s="9">
        <v>3.60640883709114E-10</v>
      </c>
      <c r="C9" s="10">
        <v>8.6417919999999999E-11</v>
      </c>
      <c r="D9">
        <v>48.628305620883303</v>
      </c>
      <c r="F9" s="10">
        <v>8.6519139999999997E-11</v>
      </c>
      <c r="G9">
        <v>48.628008841773898</v>
      </c>
      <c r="I9">
        <v>5</v>
      </c>
      <c r="J9">
        <v>4.12078493432446</v>
      </c>
      <c r="L9">
        <v>5</v>
      </c>
      <c r="M9">
        <v>4.12078493432446</v>
      </c>
      <c r="O9">
        <v>3</v>
      </c>
      <c r="P9">
        <v>1.9659746666666693</v>
      </c>
      <c r="Q9" s="2">
        <v>0</v>
      </c>
    </row>
    <row r="10" spans="1:17" x14ac:dyDescent="0.25">
      <c r="A10" s="9">
        <v>2.60173878930901E-12</v>
      </c>
      <c r="C10" s="10">
        <v>8.6519139999999997E-11</v>
      </c>
      <c r="D10">
        <v>48.628008841773898</v>
      </c>
      <c r="F10" s="10">
        <v>8.6451400000000003E-11</v>
      </c>
      <c r="G10">
        <v>48.6280178857198</v>
      </c>
      <c r="I10">
        <v>6</v>
      </c>
      <c r="J10">
        <v>4.9222185041227604</v>
      </c>
      <c r="L10">
        <v>6</v>
      </c>
      <c r="M10">
        <v>4.9222185041227604</v>
      </c>
      <c r="O10">
        <v>7</v>
      </c>
      <c r="P10">
        <v>2.9086470000000033</v>
      </c>
      <c r="Q10" s="2">
        <v>0.85518334307932664</v>
      </c>
    </row>
    <row r="11" spans="1:17" x14ac:dyDescent="0.25">
      <c r="A11" s="9">
        <v>2.8847653322140699E-11</v>
      </c>
      <c r="C11" s="10">
        <v>8.6116608000000002E-11</v>
      </c>
      <c r="D11">
        <v>48.639333808085397</v>
      </c>
      <c r="F11" s="10">
        <v>8.6521939999999998E-11</v>
      </c>
      <c r="G11">
        <v>48.6280249741557</v>
      </c>
      <c r="I11">
        <v>7</v>
      </c>
      <c r="J11">
        <v>5.7236520739210297</v>
      </c>
      <c r="L11">
        <v>7</v>
      </c>
      <c r="M11">
        <v>5.7236520739210297</v>
      </c>
      <c r="O11">
        <v>14</v>
      </c>
      <c r="P11">
        <v>7.4634196666666703</v>
      </c>
      <c r="Q11" s="2">
        <v>6.7749615476010154</v>
      </c>
    </row>
    <row r="12" spans="1:17" x14ac:dyDescent="0.25">
      <c r="A12" s="9">
        <v>3.5512810061393401E-12</v>
      </c>
      <c r="C12" s="10">
        <v>8.6117060000000005E-11</v>
      </c>
      <c r="D12">
        <v>48.639305881401</v>
      </c>
      <c r="F12" s="10">
        <v>8.6523481599999996E-11</v>
      </c>
      <c r="G12">
        <v>48.628034415452397</v>
      </c>
      <c r="I12">
        <v>8</v>
      </c>
      <c r="J12">
        <v>6.5250856437193798</v>
      </c>
      <c r="L12">
        <v>8</v>
      </c>
      <c r="M12">
        <v>6.5250856437193798</v>
      </c>
      <c r="O12">
        <v>28</v>
      </c>
      <c r="P12">
        <v>16.176005666666672</v>
      </c>
      <c r="Q12" s="2">
        <v>3.649114145525048</v>
      </c>
    </row>
    <row r="13" spans="1:17" x14ac:dyDescent="0.25">
      <c r="A13" s="9">
        <v>1.7298019677966599E-9</v>
      </c>
      <c r="C13" s="10">
        <v>8.6365032959999604E-11</v>
      </c>
      <c r="D13">
        <v>48.629142061608398</v>
      </c>
      <c r="F13" s="10">
        <v>8.6443039999999998E-11</v>
      </c>
      <c r="G13">
        <v>48.628072177324</v>
      </c>
      <c r="I13">
        <v>9</v>
      </c>
      <c r="J13">
        <v>7.27824538697236</v>
      </c>
      <c r="L13">
        <v>9</v>
      </c>
      <c r="M13">
        <v>7.27824538697236</v>
      </c>
      <c r="O13">
        <v>56</v>
      </c>
      <c r="P13">
        <v>24.602742000000006</v>
      </c>
      <c r="Q13" s="2">
        <v>10.169790643967916</v>
      </c>
    </row>
    <row r="14" spans="1:17" x14ac:dyDescent="0.25">
      <c r="A14" s="9">
        <v>4.5074748240136903E-9</v>
      </c>
      <c r="C14" s="10">
        <v>8.6583128832000099E-11</v>
      </c>
      <c r="D14">
        <v>48.628704646616598</v>
      </c>
      <c r="F14" s="10">
        <v>8.6439318015999594E-11</v>
      </c>
      <c r="G14">
        <v>48.628100107916502</v>
      </c>
      <c r="I14">
        <v>10</v>
      </c>
      <c r="J14">
        <v>8.0293942620869494</v>
      </c>
      <c r="L14">
        <v>10</v>
      </c>
      <c r="M14">
        <v>8.0293942620869494</v>
      </c>
      <c r="O14">
        <v>84</v>
      </c>
      <c r="P14">
        <v>26.506908666666675</v>
      </c>
      <c r="Q14" s="2">
        <v>0.72436175846488038</v>
      </c>
    </row>
    <row r="15" spans="1:17" x14ac:dyDescent="0.25">
      <c r="A15" s="9">
        <v>2.0714957413957801E-11</v>
      </c>
      <c r="C15" s="10">
        <v>8.6907E-11</v>
      </c>
      <c r="D15">
        <v>48.642713713751199</v>
      </c>
      <c r="F15" s="10">
        <v>8.6544520000000004E-11</v>
      </c>
      <c r="G15">
        <v>48.628202954335698</v>
      </c>
      <c r="I15">
        <v>11</v>
      </c>
      <c r="J15">
        <v>8.7805431372015104</v>
      </c>
      <c r="L15">
        <v>11</v>
      </c>
      <c r="M15">
        <v>8.7805431372015104</v>
      </c>
      <c r="O15">
        <v>112</v>
      </c>
      <c r="P15">
        <v>27.397608333333341</v>
      </c>
      <c r="Q15" s="2">
        <v>9.0019299271508382E-2</v>
      </c>
    </row>
    <row r="16" spans="1:17" x14ac:dyDescent="0.25">
      <c r="A16" s="9">
        <v>8.4740210759177995E-10</v>
      </c>
      <c r="C16" s="10">
        <v>8.6312000000000001E-11</v>
      </c>
      <c r="D16">
        <v>48.630450609944397</v>
      </c>
      <c r="F16" s="10">
        <v>8.6544700000000005E-11</v>
      </c>
      <c r="G16">
        <v>48.628204715426797</v>
      </c>
      <c r="I16">
        <v>12</v>
      </c>
      <c r="J16">
        <v>9.5316920123161104</v>
      </c>
      <c r="L16">
        <v>12</v>
      </c>
      <c r="M16">
        <v>9.5316920123161104</v>
      </c>
      <c r="O16">
        <v>140</v>
      </c>
      <c r="P16">
        <v>29.925447000000009</v>
      </c>
      <c r="Q16" s="2">
        <v>0.9430568901112657</v>
      </c>
    </row>
    <row r="17" spans="1:17" x14ac:dyDescent="0.25">
      <c r="A17" s="9">
        <v>1.01576332702892E-11</v>
      </c>
      <c r="C17" s="10">
        <v>8.6180400000000005E-11</v>
      </c>
      <c r="D17">
        <v>48.6357308202629</v>
      </c>
      <c r="F17" s="10">
        <v>8.6424243200000495E-11</v>
      </c>
      <c r="G17">
        <v>48.628236921664197</v>
      </c>
      <c r="I17">
        <v>13</v>
      </c>
      <c r="J17">
        <v>10.2828408874306</v>
      </c>
      <c r="L17">
        <v>13</v>
      </c>
      <c r="M17">
        <v>10.2828408874306</v>
      </c>
      <c r="O17">
        <v>168</v>
      </c>
      <c r="P17">
        <v>31.647709333333339</v>
      </c>
      <c r="Q17" s="2">
        <v>0.36841986040702718</v>
      </c>
    </row>
    <row r="18" spans="1:17" x14ac:dyDescent="0.25">
      <c r="A18" s="9">
        <v>2.02088210948745E-10</v>
      </c>
      <c r="C18" s="10">
        <v>8.6240886399999999E-11</v>
      </c>
      <c r="D18">
        <v>48.632943912154801</v>
      </c>
      <c r="F18" s="10">
        <v>8.6417919999999999E-11</v>
      </c>
      <c r="G18">
        <v>48.628305620883303</v>
      </c>
      <c r="I18">
        <v>14</v>
      </c>
      <c r="J18">
        <v>11.033989762545101</v>
      </c>
      <c r="L18">
        <v>14</v>
      </c>
      <c r="M18">
        <v>11.033989762545101</v>
      </c>
      <c r="O18">
        <v>196</v>
      </c>
      <c r="P18">
        <v>33.447930666666679</v>
      </c>
      <c r="Q18" s="2">
        <v>0.7691252301266237</v>
      </c>
    </row>
    <row r="19" spans="1:17" x14ac:dyDescent="0.25">
      <c r="A19" s="9">
        <v>3.7981233127260901E-9</v>
      </c>
      <c r="C19" s="10">
        <v>8.6097509632000596E-11</v>
      </c>
      <c r="D19">
        <v>48.6405450691352</v>
      </c>
      <c r="F19" s="10">
        <v>8.6570000000000005E-11</v>
      </c>
      <c r="G19">
        <v>48.628506102337802</v>
      </c>
      <c r="I19">
        <v>15</v>
      </c>
      <c r="J19">
        <v>11.7851386376598</v>
      </c>
      <c r="L19">
        <v>15</v>
      </c>
      <c r="M19">
        <v>11.7851386376598</v>
      </c>
      <c r="O19">
        <v>224</v>
      </c>
      <c r="P19">
        <v>35.50801533333334</v>
      </c>
      <c r="Q19" s="2">
        <v>0.22504824817876984</v>
      </c>
    </row>
    <row r="20" spans="1:17" x14ac:dyDescent="0.25">
      <c r="A20" s="9">
        <v>3.0085493382124298E-10</v>
      </c>
      <c r="C20" s="10">
        <v>8.6175567999999994E-11</v>
      </c>
      <c r="D20">
        <v>48.6359798767852</v>
      </c>
      <c r="F20" s="10">
        <v>8.6394672000000098E-11</v>
      </c>
      <c r="G20">
        <v>48.628615682713203</v>
      </c>
      <c r="I20">
        <v>16</v>
      </c>
      <c r="J20">
        <v>12.531010132709101</v>
      </c>
      <c r="L20">
        <v>16</v>
      </c>
      <c r="M20">
        <v>12.531010132709101</v>
      </c>
      <c r="O20">
        <v>252</v>
      </c>
      <c r="P20">
        <v>37.100346000000009</v>
      </c>
      <c r="Q20" s="2">
        <v>0.88658727794240999</v>
      </c>
    </row>
    <row r="21" spans="1:17" x14ac:dyDescent="0.25">
      <c r="A21" s="9">
        <v>1.6073333321068E-11</v>
      </c>
      <c r="C21" s="10">
        <v>8.6505891045932506E-11</v>
      </c>
      <c r="D21">
        <v>48.627950274974502</v>
      </c>
      <c r="F21" s="10">
        <v>8.6583128832000099E-11</v>
      </c>
      <c r="G21">
        <v>48.628704646616598</v>
      </c>
      <c r="I21">
        <v>17</v>
      </c>
      <c r="J21">
        <v>13.234770262881799</v>
      </c>
      <c r="L21">
        <v>17</v>
      </c>
      <c r="M21">
        <v>13.234770262881799</v>
      </c>
      <c r="Q21" s="2"/>
    </row>
    <row r="22" spans="1:17" x14ac:dyDescent="0.25">
      <c r="A22" s="9">
        <v>1.16870259641547E-11</v>
      </c>
      <c r="C22" s="10">
        <v>8.6480600000000005E-11</v>
      </c>
      <c r="D22">
        <v>48.627919931949997</v>
      </c>
      <c r="F22" s="10">
        <v>8.6386999999999999E-11</v>
      </c>
      <c r="G22">
        <v>48.628737841012097</v>
      </c>
      <c r="I22">
        <v>18</v>
      </c>
      <c r="J22">
        <v>13.9385303930544</v>
      </c>
      <c r="L22">
        <v>18</v>
      </c>
      <c r="M22">
        <v>13.9385303930544</v>
      </c>
      <c r="Q22" s="2"/>
    </row>
    <row r="23" spans="1:17" x14ac:dyDescent="0.25">
      <c r="A23" s="9">
        <v>8.4215283354973799E-11</v>
      </c>
      <c r="C23" s="10">
        <v>8.6257879999999999E-11</v>
      </c>
      <c r="D23">
        <v>48.632271141157197</v>
      </c>
      <c r="F23" s="10">
        <v>8.63850447360001E-11</v>
      </c>
      <c r="G23">
        <v>48.628770548049502</v>
      </c>
      <c r="I23">
        <v>19</v>
      </c>
      <c r="J23">
        <v>14.6422905232271</v>
      </c>
      <c r="L23">
        <v>19</v>
      </c>
      <c r="M23">
        <v>14.6422905232271</v>
      </c>
      <c r="Q23" s="2"/>
    </row>
    <row r="24" spans="1:17" x14ac:dyDescent="0.25">
      <c r="A24" s="9">
        <v>5.5836605803544201E-11</v>
      </c>
      <c r="C24" s="10">
        <v>8.6451400000000003E-11</v>
      </c>
      <c r="D24">
        <v>48.6280178857198</v>
      </c>
      <c r="F24" s="10">
        <v>8.6589999999999995E-11</v>
      </c>
      <c r="G24">
        <v>48.628820036673403</v>
      </c>
      <c r="I24">
        <v>20</v>
      </c>
      <c r="J24">
        <v>15.3460506533998</v>
      </c>
      <c r="L24">
        <v>20</v>
      </c>
      <c r="M24">
        <v>15.3460506533998</v>
      </c>
      <c r="Q24" s="2"/>
    </row>
    <row r="25" spans="1:17" x14ac:dyDescent="0.25">
      <c r="A25" s="9">
        <v>2.32440724016713E-11</v>
      </c>
      <c r="C25" s="10">
        <v>8.6115167999999998E-11</v>
      </c>
      <c r="D25">
        <v>48.639423006253203</v>
      </c>
      <c r="F25" s="10">
        <v>8.6595959999999998E-11</v>
      </c>
      <c r="G25">
        <v>48.628926512680998</v>
      </c>
      <c r="I25">
        <v>21</v>
      </c>
      <c r="J25">
        <v>16.0498107835725</v>
      </c>
      <c r="L25">
        <v>21</v>
      </c>
      <c r="M25">
        <v>16.0498107835725</v>
      </c>
      <c r="Q25" s="2"/>
    </row>
    <row r="26" spans="1:17" x14ac:dyDescent="0.25">
      <c r="A26" s="9">
        <v>2.16983829235488E-10</v>
      </c>
      <c r="C26" s="10">
        <v>8.6443039999999998E-11</v>
      </c>
      <c r="D26">
        <v>48.628072177324</v>
      </c>
      <c r="F26" s="10">
        <v>8.6365032959999604E-11</v>
      </c>
      <c r="G26">
        <v>48.629142061608398</v>
      </c>
      <c r="I26">
        <v>22</v>
      </c>
      <c r="J26">
        <v>16.753570913745101</v>
      </c>
      <c r="L26">
        <v>22</v>
      </c>
      <c r="M26">
        <v>16.753570913745101</v>
      </c>
      <c r="Q26" s="2"/>
    </row>
    <row r="27" spans="1:17" x14ac:dyDescent="0.25">
      <c r="A27" s="9">
        <v>1.18524590704221E-9</v>
      </c>
      <c r="C27" s="10">
        <v>8.6424243200000495E-11</v>
      </c>
      <c r="D27">
        <v>48.628236921664197</v>
      </c>
      <c r="F27" s="10">
        <v>8.6626070784001496E-11</v>
      </c>
      <c r="G27">
        <v>48.629555156344097</v>
      </c>
      <c r="I27">
        <v>23</v>
      </c>
      <c r="J27">
        <v>17.4573310439179</v>
      </c>
      <c r="L27">
        <v>23</v>
      </c>
      <c r="M27">
        <v>17.4573310439179</v>
      </c>
      <c r="Q27" s="2"/>
    </row>
    <row r="28" spans="1:17" x14ac:dyDescent="0.25">
      <c r="A28" s="9">
        <v>6.3796543952137298E-11</v>
      </c>
      <c r="C28" s="10">
        <v>8.6193799999999998E-11</v>
      </c>
      <c r="D28">
        <v>48.635060596434698</v>
      </c>
      <c r="F28" s="10">
        <v>8.664896E-11</v>
      </c>
      <c r="G28">
        <v>48.630134337805302</v>
      </c>
      <c r="I28">
        <v>24</v>
      </c>
      <c r="J28">
        <v>18.157325151383901</v>
      </c>
      <c r="L28">
        <v>24</v>
      </c>
      <c r="M28">
        <v>18.157325151383901</v>
      </c>
      <c r="Q28" s="2"/>
    </row>
    <row r="29" spans="1:17" x14ac:dyDescent="0.25">
      <c r="A29" s="9">
        <v>7.9321496854276996E-11</v>
      </c>
      <c r="C29" s="10">
        <v>8.6789800000000006E-11</v>
      </c>
      <c r="D29">
        <v>48.635623076102</v>
      </c>
      <c r="F29" s="10">
        <v>8.6312000000000001E-11</v>
      </c>
      <c r="G29">
        <v>48.630450609944397</v>
      </c>
      <c r="I29">
        <v>25</v>
      </c>
      <c r="J29">
        <v>18.846750368559199</v>
      </c>
      <c r="L29">
        <v>25</v>
      </c>
      <c r="M29">
        <v>18.846750368559199</v>
      </c>
      <c r="Q29" s="2"/>
    </row>
    <row r="30" spans="1:17" x14ac:dyDescent="0.25">
      <c r="A30" s="9">
        <v>2.1869773666857198E-12</v>
      </c>
      <c r="C30" s="10">
        <v>8.6595959999999998E-11</v>
      </c>
      <c r="D30">
        <v>48.628926512680998</v>
      </c>
      <c r="F30" s="10">
        <v>8.6661899999999999E-11</v>
      </c>
      <c r="G30">
        <v>48.630500479916797</v>
      </c>
      <c r="I30">
        <v>26</v>
      </c>
      <c r="J30">
        <v>19.536175585734501</v>
      </c>
      <c r="L30">
        <v>26</v>
      </c>
      <c r="M30">
        <v>19.536175585734501</v>
      </c>
      <c r="Q30" s="2"/>
    </row>
    <row r="31" spans="1:17" x14ac:dyDescent="0.25">
      <c r="A31" s="9">
        <v>1.15267385193935E-12</v>
      </c>
      <c r="C31" s="10">
        <v>8.6544700000000005E-11</v>
      </c>
      <c r="D31">
        <v>48.628204715426797</v>
      </c>
      <c r="F31" s="10">
        <v>8.6309599999999999E-11</v>
      </c>
      <c r="G31">
        <v>48.630520957224697</v>
      </c>
      <c r="I31">
        <v>27</v>
      </c>
      <c r="J31">
        <v>20.217239349870798</v>
      </c>
      <c r="L31">
        <v>27</v>
      </c>
      <c r="M31">
        <v>20.217239349870798</v>
      </c>
      <c r="Q31" s="2"/>
    </row>
    <row r="32" spans="1:17" x14ac:dyDescent="0.25">
      <c r="A32" s="9">
        <v>9.0129099718702897E-12</v>
      </c>
      <c r="C32" s="10">
        <v>8.6509860000000004E-11</v>
      </c>
      <c r="D32">
        <v>48.627964741862399</v>
      </c>
      <c r="F32" s="10">
        <v>8.66686927359998E-11</v>
      </c>
      <c r="G32">
        <v>48.630703874059201</v>
      </c>
      <c r="I32">
        <v>28</v>
      </c>
      <c r="J32">
        <v>20.712532987438099</v>
      </c>
      <c r="L32">
        <v>28</v>
      </c>
      <c r="M32">
        <v>20.712532987438099</v>
      </c>
      <c r="Q32" s="2"/>
    </row>
    <row r="33" spans="1:17" x14ac:dyDescent="0.25">
      <c r="A33" s="9">
        <v>1.3759848085669E-11</v>
      </c>
      <c r="C33" s="10">
        <v>8.664896E-11</v>
      </c>
      <c r="D33">
        <v>48.630134337805302</v>
      </c>
      <c r="F33" s="10">
        <v>8.6302080000000001E-11</v>
      </c>
      <c r="G33">
        <v>48.630747619831197</v>
      </c>
      <c r="I33">
        <v>29</v>
      </c>
      <c r="J33">
        <v>20.802068638858</v>
      </c>
      <c r="L33">
        <v>29</v>
      </c>
      <c r="M33">
        <v>20.802068638858</v>
      </c>
      <c r="Q33" s="2"/>
    </row>
    <row r="34" spans="1:17" x14ac:dyDescent="0.25">
      <c r="A34" s="9">
        <v>3.8574812624323298E-10</v>
      </c>
      <c r="C34" s="10">
        <v>8.6183919999999995E-11</v>
      </c>
      <c r="D34">
        <v>48.635551849804202</v>
      </c>
      <c r="F34" s="10">
        <v>8.6681708800000203E-11</v>
      </c>
      <c r="G34">
        <v>48.631115138143301</v>
      </c>
      <c r="I34">
        <v>30</v>
      </c>
      <c r="J34">
        <v>20.886228603092299</v>
      </c>
      <c r="L34">
        <v>30</v>
      </c>
      <c r="M34">
        <v>20.886228603092299</v>
      </c>
      <c r="Q34" s="2"/>
    </row>
    <row r="35" spans="1:17" x14ac:dyDescent="0.25">
      <c r="A35" s="9">
        <v>7.2909311786855203E-9</v>
      </c>
      <c r="C35" s="10">
        <v>8.63850447360001E-11</v>
      </c>
      <c r="D35">
        <v>48.628770548049502</v>
      </c>
      <c r="F35" s="10">
        <v>8.6697519999999998E-11</v>
      </c>
      <c r="G35">
        <v>48.631652769092902</v>
      </c>
      <c r="I35">
        <v>31</v>
      </c>
      <c r="J35">
        <v>20.9696757054007</v>
      </c>
      <c r="L35">
        <v>31</v>
      </c>
      <c r="M35">
        <v>20.9696757054007</v>
      </c>
      <c r="Q35" s="2"/>
    </row>
    <row r="36" spans="1:17" x14ac:dyDescent="0.25">
      <c r="A36" s="9">
        <v>6.1466025773478999E-9</v>
      </c>
      <c r="C36" s="10">
        <v>6.1131440000000003E-9</v>
      </c>
      <c r="D36">
        <v>45285.010077484199</v>
      </c>
      <c r="F36" s="10">
        <v>8.6257879999999999E-11</v>
      </c>
      <c r="G36">
        <v>48.632271141157197</v>
      </c>
      <c r="I36">
        <v>32</v>
      </c>
      <c r="J36">
        <v>21.053043311618499</v>
      </c>
      <c r="L36">
        <v>32</v>
      </c>
      <c r="M36">
        <v>21.053043311618499</v>
      </c>
      <c r="Q36" s="2"/>
    </row>
    <row r="37" spans="1:17" x14ac:dyDescent="0.25">
      <c r="A37" s="9">
        <v>1.11295123699277E-10</v>
      </c>
      <c r="C37" s="10">
        <v>8.6714399999999997E-11</v>
      </c>
      <c r="D37">
        <v>48.632272805422602</v>
      </c>
      <c r="F37" s="10">
        <v>8.6714399999999997E-11</v>
      </c>
      <c r="G37">
        <v>48.632272805422602</v>
      </c>
      <c r="I37">
        <v>33</v>
      </c>
      <c r="J37">
        <v>21.1361713857445</v>
      </c>
      <c r="L37">
        <v>33</v>
      </c>
      <c r="M37">
        <v>21.1361713857445</v>
      </c>
      <c r="Q37" s="2"/>
    </row>
    <row r="38" spans="1:17" x14ac:dyDescent="0.25">
      <c r="A38" s="9">
        <v>7.0589325712728796E-12</v>
      </c>
      <c r="C38" s="10">
        <v>8.6521939999999998E-11</v>
      </c>
      <c r="D38">
        <v>48.6280249741557</v>
      </c>
      <c r="F38" s="10">
        <v>8.6240886399999999E-11</v>
      </c>
      <c r="G38">
        <v>48.632943912154801</v>
      </c>
      <c r="I38">
        <v>34</v>
      </c>
      <c r="J38">
        <v>21.2191805994532</v>
      </c>
      <c r="L38">
        <v>34</v>
      </c>
      <c r="M38">
        <v>21.2191805994532</v>
      </c>
      <c r="Q38" s="2"/>
    </row>
    <row r="39" spans="1:17" x14ac:dyDescent="0.25">
      <c r="A39" s="9">
        <v>2.3697841573305599E-9</v>
      </c>
      <c r="C39" s="10">
        <v>8.6439318015999594E-11</v>
      </c>
      <c r="D39">
        <v>48.628100107916502</v>
      </c>
      <c r="F39" s="10">
        <v>8.6194660000000003E-11</v>
      </c>
      <c r="G39">
        <v>48.6350186087857</v>
      </c>
      <c r="I39">
        <v>35</v>
      </c>
      <c r="J39">
        <v>21.302189813161998</v>
      </c>
      <c r="L39">
        <v>35</v>
      </c>
      <c r="M39">
        <v>21.302189813161998</v>
      </c>
      <c r="Q39" s="2"/>
    </row>
    <row r="40" spans="1:17" x14ac:dyDescent="0.25">
      <c r="A40" s="9">
        <v>2.16075621534334E-9</v>
      </c>
      <c r="C40" s="10">
        <v>8.6113544191999597E-11</v>
      </c>
      <c r="D40">
        <v>48.639524006766798</v>
      </c>
      <c r="F40" s="10">
        <v>8.6193799999999998E-11</v>
      </c>
      <c r="G40">
        <v>48.635060596434698</v>
      </c>
      <c r="I40">
        <v>36</v>
      </c>
      <c r="J40">
        <v>21.385199026870701</v>
      </c>
      <c r="L40">
        <v>36</v>
      </c>
      <c r="M40">
        <v>21.385199026870701</v>
      </c>
      <c r="Q40" s="2"/>
    </row>
    <row r="41" spans="1:17" x14ac:dyDescent="0.25">
      <c r="A41" s="9">
        <v>9.437062214345431E-10</v>
      </c>
      <c r="C41" s="10">
        <v>8.6394672000000098E-11</v>
      </c>
      <c r="D41">
        <v>48.628615682713203</v>
      </c>
      <c r="F41" s="10">
        <v>8.6183919999999995E-11</v>
      </c>
      <c r="G41">
        <v>48.635551849804202</v>
      </c>
      <c r="I41">
        <v>37</v>
      </c>
      <c r="J41">
        <v>21.468057402544499</v>
      </c>
      <c r="L41">
        <v>37</v>
      </c>
      <c r="M41">
        <v>21.468057402544499</v>
      </c>
      <c r="Q41" s="2"/>
    </row>
    <row r="42" spans="1:17" x14ac:dyDescent="0.25">
      <c r="A42" s="9">
        <v>1.3704844707004701E-9</v>
      </c>
      <c r="C42" s="10">
        <v>8.6681708800000203E-11</v>
      </c>
      <c r="D42">
        <v>48.631115138143301</v>
      </c>
      <c r="F42" s="10">
        <v>8.6789800000000006E-11</v>
      </c>
      <c r="G42">
        <v>48.635623076102</v>
      </c>
      <c r="I42">
        <v>38</v>
      </c>
      <c r="J42">
        <v>21.550333363507601</v>
      </c>
      <c r="L42">
        <v>38</v>
      </c>
      <c r="M42">
        <v>21.550333363507601</v>
      </c>
      <c r="Q42" s="2"/>
    </row>
    <row r="43" spans="1:17" x14ac:dyDescent="0.25">
      <c r="A43" s="9">
        <v>1.78574272195663E-12</v>
      </c>
      <c r="C43" s="10">
        <v>8.6194660000000003E-11</v>
      </c>
      <c r="D43">
        <v>48.6350186087857</v>
      </c>
      <c r="F43" s="10">
        <v>8.6180400000000005E-11</v>
      </c>
      <c r="G43">
        <v>48.6357308202629</v>
      </c>
      <c r="I43">
        <v>39</v>
      </c>
      <c r="J43">
        <v>21.6326093244706</v>
      </c>
      <c r="L43">
        <v>39</v>
      </c>
      <c r="M43">
        <v>21.6326093244706</v>
      </c>
      <c r="Q43" s="2"/>
    </row>
    <row r="44" spans="1:17" x14ac:dyDescent="0.25">
      <c r="A44" s="9">
        <v>5.7484276621139005E-10</v>
      </c>
      <c r="C44" s="10">
        <v>8.6523481599999996E-11</v>
      </c>
      <c r="D44">
        <v>48.628034415452397</v>
      </c>
      <c r="F44" s="10">
        <v>8.61779904000001E-11</v>
      </c>
      <c r="G44">
        <v>48.6358545299369</v>
      </c>
      <c r="I44">
        <v>40</v>
      </c>
      <c r="J44">
        <v>21.714885285433699</v>
      </c>
      <c r="L44">
        <v>40</v>
      </c>
      <c r="M44">
        <v>21.714885285433699</v>
      </c>
      <c r="Q44" s="2"/>
    </row>
    <row r="45" spans="1:17" x14ac:dyDescent="0.25">
      <c r="A45" s="9">
        <v>1.28572204057921E-10</v>
      </c>
      <c r="C45" s="10">
        <v>8.6570000000000005E-11</v>
      </c>
      <c r="D45">
        <v>48.628506102337802</v>
      </c>
      <c r="F45" s="10">
        <v>8.6175567999999994E-11</v>
      </c>
      <c r="G45">
        <v>48.6359798767852</v>
      </c>
      <c r="I45">
        <v>41</v>
      </c>
      <c r="J45">
        <v>21.797161246396801</v>
      </c>
      <c r="L45">
        <v>41</v>
      </c>
      <c r="M45">
        <v>21.797161246396801</v>
      </c>
      <c r="Q45" s="2"/>
    </row>
    <row r="46" spans="1:17" x14ac:dyDescent="0.25">
      <c r="A46" s="9">
        <v>5.2957618510752499E-12</v>
      </c>
      <c r="C46" s="10">
        <v>8.6386999999999999E-11</v>
      </c>
      <c r="D46">
        <v>48.628737841012097</v>
      </c>
      <c r="F46" s="10">
        <v>8.6117060000000005E-11</v>
      </c>
      <c r="G46">
        <v>48.639305881401</v>
      </c>
      <c r="I46">
        <v>42</v>
      </c>
      <c r="J46">
        <v>21.8794372073598</v>
      </c>
      <c r="L46">
        <v>42</v>
      </c>
      <c r="M46">
        <v>21.8794372073598</v>
      </c>
      <c r="Q46" s="2"/>
    </row>
    <row r="47" spans="1:17" x14ac:dyDescent="0.25">
      <c r="A47" s="9">
        <v>1.6013374762367801E-12</v>
      </c>
      <c r="C47" s="10">
        <v>8.6010260000000004E-11</v>
      </c>
      <c r="D47">
        <v>48.646855983711397</v>
      </c>
      <c r="F47" s="10">
        <v>8.6116608000000002E-11</v>
      </c>
      <c r="G47">
        <v>48.639333808085397</v>
      </c>
      <c r="I47">
        <v>43</v>
      </c>
      <c r="J47">
        <v>21.961713168322898</v>
      </c>
      <c r="L47">
        <v>43</v>
      </c>
      <c r="M47">
        <v>21.961713168322898</v>
      </c>
      <c r="Q47" s="2"/>
    </row>
    <row r="48" spans="1:17" x14ac:dyDescent="0.25">
      <c r="A48" s="9">
        <v>3.2749034023253401E-9</v>
      </c>
      <c r="C48" s="10">
        <v>8.66686927359998E-11</v>
      </c>
      <c r="D48">
        <v>48.630703874059201</v>
      </c>
      <c r="F48" s="10">
        <v>8.6115167999999998E-11</v>
      </c>
      <c r="G48">
        <v>48.639423006253203</v>
      </c>
      <c r="I48">
        <v>44</v>
      </c>
      <c r="J48">
        <v>22.043989129285901</v>
      </c>
      <c r="L48">
        <v>44</v>
      </c>
      <c r="M48">
        <v>22.043989129285901</v>
      </c>
      <c r="Q48" s="2"/>
    </row>
    <row r="49" spans="1:17" x14ac:dyDescent="0.25">
      <c r="A49" s="9">
        <v>4.4736294451694097E-12</v>
      </c>
      <c r="C49" s="10">
        <v>8.6302080000000001E-11</v>
      </c>
      <c r="D49">
        <v>48.630747619831197</v>
      </c>
      <c r="F49" s="10">
        <v>8.6113544191999597E-11</v>
      </c>
      <c r="G49">
        <v>48.639524006766798</v>
      </c>
      <c r="I49">
        <v>45</v>
      </c>
      <c r="J49">
        <v>22.126265090248999</v>
      </c>
      <c r="L49">
        <v>45</v>
      </c>
      <c r="M49">
        <v>22.126265090248999</v>
      </c>
      <c r="Q49" s="2"/>
    </row>
    <row r="50" spans="1:17" x14ac:dyDescent="0.25">
      <c r="A50" s="9">
        <v>3.8860188352135001E-12</v>
      </c>
      <c r="C50" s="10">
        <v>8.6697519999999998E-11</v>
      </c>
      <c r="D50">
        <v>48.631652769092902</v>
      </c>
      <c r="F50" s="10">
        <v>8.6097509632000596E-11</v>
      </c>
      <c r="G50">
        <v>48.6405450691352</v>
      </c>
      <c r="I50">
        <v>46</v>
      </c>
      <c r="J50">
        <v>22.208095920061702</v>
      </c>
      <c r="L50">
        <v>46</v>
      </c>
      <c r="M50">
        <v>22.208095920061702</v>
      </c>
      <c r="Q50" s="2"/>
    </row>
    <row r="51" spans="1:17" x14ac:dyDescent="0.25">
      <c r="A51" s="9">
        <v>4.9157988976001701E-10</v>
      </c>
      <c r="C51" s="10">
        <v>8.61779904000001E-11</v>
      </c>
      <c r="D51">
        <v>48.6358545299369</v>
      </c>
      <c r="F51" s="10">
        <v>8.6907E-11</v>
      </c>
      <c r="G51">
        <v>48.642713713751199</v>
      </c>
      <c r="I51">
        <v>47</v>
      </c>
      <c r="J51">
        <v>22.288784564289902</v>
      </c>
      <c r="L51">
        <v>47</v>
      </c>
      <c r="M51">
        <v>22.288784564289902</v>
      </c>
      <c r="Q51" s="2"/>
    </row>
    <row r="52" spans="1:17" x14ac:dyDescent="0.25">
      <c r="A52" s="9">
        <v>4.7889437757727403E-9</v>
      </c>
      <c r="C52" s="10">
        <v>8.6626070784001496E-11</v>
      </c>
      <c r="D52">
        <v>48.629555156344097</v>
      </c>
      <c r="F52" s="10">
        <v>8.6010260000000004E-11</v>
      </c>
      <c r="G52">
        <v>48.646855983711397</v>
      </c>
      <c r="I52">
        <v>48</v>
      </c>
      <c r="J52">
        <v>22.369473208518201</v>
      </c>
      <c r="L52">
        <v>48</v>
      </c>
      <c r="M52">
        <v>22.369473208518201</v>
      </c>
      <c r="Q52" s="2"/>
    </row>
    <row r="53" spans="1:17" x14ac:dyDescent="0.25">
      <c r="A53" s="9">
        <v>1.6675016797808399E-10</v>
      </c>
      <c r="C53" s="10">
        <v>8.6589999999999995E-11</v>
      </c>
      <c r="D53">
        <v>48.628820036673403</v>
      </c>
      <c r="F53" s="10">
        <v>6.1131440000000003E-9</v>
      </c>
      <c r="G53">
        <v>45285.010077484199</v>
      </c>
      <c r="I53">
        <v>49</v>
      </c>
      <c r="J53">
        <v>22.450161852746401</v>
      </c>
      <c r="L53">
        <v>49</v>
      </c>
      <c r="M53">
        <v>22.450161852746401</v>
      </c>
      <c r="Q53" s="2"/>
    </row>
    <row r="54" spans="1:17" x14ac:dyDescent="0.25">
      <c r="A54" s="3"/>
      <c r="I54">
        <v>50</v>
      </c>
      <c r="J54">
        <v>22.530850496974601</v>
      </c>
      <c r="L54">
        <v>50</v>
      </c>
      <c r="M54">
        <v>22.530850496974601</v>
      </c>
      <c r="Q54" s="2"/>
    </row>
    <row r="55" spans="1:17" x14ac:dyDescent="0.25">
      <c r="A55" s="3"/>
      <c r="F55" s="10">
        <f>AVERAGE(F4:F52)</f>
        <v>8.6421452007278707E-11</v>
      </c>
      <c r="G55" s="10">
        <f>AVERAGE(G4:G52)</f>
        <v>48.631847014588878</v>
      </c>
      <c r="I55">
        <v>51</v>
      </c>
      <c r="J55">
        <v>22.611539141202801</v>
      </c>
      <c r="L55">
        <v>51</v>
      </c>
      <c r="M55">
        <v>22.611539141202801</v>
      </c>
      <c r="Q55" s="2"/>
    </row>
    <row r="56" spans="1:17" x14ac:dyDescent="0.25">
      <c r="A56" s="3"/>
      <c r="I56">
        <v>52</v>
      </c>
      <c r="J56">
        <v>22.692227785431101</v>
      </c>
      <c r="L56">
        <v>52</v>
      </c>
      <c r="M56">
        <v>22.692227785431101</v>
      </c>
      <c r="Q56" s="2"/>
    </row>
    <row r="57" spans="1:17" x14ac:dyDescent="0.25">
      <c r="A57" s="3"/>
      <c r="I57">
        <v>53</v>
      </c>
      <c r="J57">
        <v>22.772916429659301</v>
      </c>
      <c r="L57">
        <v>53</v>
      </c>
      <c r="M57">
        <v>22.772916429659301</v>
      </c>
      <c r="Q57" s="2"/>
    </row>
    <row r="58" spans="1:17" x14ac:dyDescent="0.25">
      <c r="A58" s="3"/>
      <c r="I58">
        <v>54</v>
      </c>
      <c r="J58">
        <v>22.853605073887501</v>
      </c>
      <c r="L58">
        <v>54</v>
      </c>
      <c r="M58">
        <v>22.853605073887501</v>
      </c>
      <c r="Q58" s="2"/>
    </row>
    <row r="59" spans="1:17" x14ac:dyDescent="0.25">
      <c r="A59" s="3"/>
      <c r="I59">
        <v>55</v>
      </c>
      <c r="J59">
        <v>22.9342937181158</v>
      </c>
      <c r="L59">
        <v>55</v>
      </c>
      <c r="M59">
        <v>22.9342937181158</v>
      </c>
      <c r="Q59" s="2"/>
    </row>
    <row r="60" spans="1:17" x14ac:dyDescent="0.25">
      <c r="A60" s="3"/>
      <c r="I60">
        <v>56</v>
      </c>
      <c r="J60">
        <v>23.014982362344</v>
      </c>
      <c r="L60">
        <v>56</v>
      </c>
      <c r="M60">
        <v>23.014982362344</v>
      </c>
      <c r="Q60" s="2"/>
    </row>
    <row r="61" spans="1:17" x14ac:dyDescent="0.25">
      <c r="A61" s="3"/>
      <c r="I61">
        <v>57</v>
      </c>
      <c r="J61">
        <v>23.0956710065722</v>
      </c>
      <c r="L61">
        <v>57</v>
      </c>
      <c r="M61">
        <v>23.0956710065722</v>
      </c>
      <c r="Q61" s="2"/>
    </row>
    <row r="62" spans="1:17" x14ac:dyDescent="0.25">
      <c r="A62" s="3"/>
      <c r="I62">
        <v>58</v>
      </c>
      <c r="J62">
        <v>23.176359650800499</v>
      </c>
      <c r="L62">
        <v>58</v>
      </c>
      <c r="M62">
        <v>23.176359650800499</v>
      </c>
      <c r="Q62" s="2"/>
    </row>
    <row r="63" spans="1:17" x14ac:dyDescent="0.25">
      <c r="A63" s="3"/>
      <c r="I63">
        <v>59</v>
      </c>
      <c r="J63">
        <v>23.257048295028699</v>
      </c>
      <c r="L63">
        <v>59</v>
      </c>
      <c r="M63">
        <v>23.257048295028699</v>
      </c>
      <c r="Q63" s="2"/>
    </row>
    <row r="64" spans="1:17" x14ac:dyDescent="0.25">
      <c r="A64" s="3"/>
      <c r="I64">
        <v>60</v>
      </c>
      <c r="J64">
        <v>23.337736939256999</v>
      </c>
      <c r="L64">
        <v>60</v>
      </c>
      <c r="M64">
        <v>23.337736939256999</v>
      </c>
      <c r="Q64" s="2"/>
    </row>
    <row r="65" spans="1:17" x14ac:dyDescent="0.25">
      <c r="A65" s="3"/>
      <c r="I65">
        <v>61</v>
      </c>
      <c r="J65">
        <v>23.418425583485199</v>
      </c>
      <c r="L65">
        <v>61</v>
      </c>
      <c r="M65">
        <v>23.418425583485199</v>
      </c>
      <c r="Q65" s="2"/>
    </row>
    <row r="66" spans="1:17" x14ac:dyDescent="0.25">
      <c r="A66" s="3"/>
      <c r="I66">
        <v>62</v>
      </c>
      <c r="J66">
        <v>23.499114227713399</v>
      </c>
      <c r="L66">
        <v>62</v>
      </c>
      <c r="M66">
        <v>23.499114227713399</v>
      </c>
      <c r="Q66" s="2"/>
    </row>
    <row r="67" spans="1:17" x14ac:dyDescent="0.25">
      <c r="A67" s="3"/>
      <c r="I67">
        <v>63</v>
      </c>
      <c r="J67">
        <v>23.579802871941698</v>
      </c>
      <c r="L67">
        <v>63</v>
      </c>
      <c r="M67">
        <v>23.579802871941698</v>
      </c>
      <c r="Q67" s="2"/>
    </row>
    <row r="68" spans="1:17" x14ac:dyDescent="0.25">
      <c r="A68" s="3"/>
      <c r="I68">
        <v>64</v>
      </c>
      <c r="J68">
        <v>23.6595944060726</v>
      </c>
      <c r="L68">
        <v>64</v>
      </c>
      <c r="M68">
        <v>23.6595944060726</v>
      </c>
      <c r="Q68" s="2"/>
    </row>
    <row r="69" spans="1:17" x14ac:dyDescent="0.25">
      <c r="A69" s="3"/>
      <c r="I69">
        <v>65</v>
      </c>
      <c r="J69">
        <v>23.738196107953801</v>
      </c>
      <c r="L69">
        <v>65</v>
      </c>
      <c r="M69">
        <v>23.738196107953801</v>
      </c>
      <c r="Q69" s="2"/>
    </row>
    <row r="70" spans="1:17" x14ac:dyDescent="0.25">
      <c r="A70" s="3"/>
      <c r="I70">
        <v>66</v>
      </c>
      <c r="J70">
        <v>23.816797809834899</v>
      </c>
      <c r="L70">
        <v>66</v>
      </c>
      <c r="M70">
        <v>23.816797809834899</v>
      </c>
      <c r="Q70" s="2"/>
    </row>
    <row r="71" spans="1:17" x14ac:dyDescent="0.25">
      <c r="A71" s="3"/>
      <c r="I71">
        <v>67</v>
      </c>
      <c r="J71">
        <v>23.895399511716001</v>
      </c>
      <c r="L71">
        <v>67</v>
      </c>
      <c r="M71">
        <v>23.895399511716001</v>
      </c>
      <c r="Q71" s="2"/>
    </row>
    <row r="72" spans="1:17" x14ac:dyDescent="0.25">
      <c r="A72" s="3"/>
      <c r="I72">
        <v>68</v>
      </c>
      <c r="J72">
        <v>23.974001213597099</v>
      </c>
      <c r="L72">
        <v>68</v>
      </c>
      <c r="M72">
        <v>23.974001213597099</v>
      </c>
      <c r="Q72" s="2"/>
    </row>
    <row r="73" spans="1:17" x14ac:dyDescent="0.25">
      <c r="A73" s="3"/>
      <c r="I73">
        <v>69</v>
      </c>
      <c r="J73">
        <v>24.0526029154782</v>
      </c>
      <c r="L73">
        <v>69</v>
      </c>
      <c r="M73">
        <v>24.0526029154782</v>
      </c>
      <c r="Q73" s="2"/>
    </row>
    <row r="74" spans="1:17" x14ac:dyDescent="0.25">
      <c r="A74" s="3"/>
      <c r="I74">
        <v>70</v>
      </c>
      <c r="J74">
        <v>24.131204617359401</v>
      </c>
      <c r="L74">
        <v>70</v>
      </c>
      <c r="M74">
        <v>24.131204617359401</v>
      </c>
      <c r="Q74" s="2"/>
    </row>
    <row r="75" spans="1:17" x14ac:dyDescent="0.25">
      <c r="A75" s="3"/>
      <c r="I75">
        <v>71</v>
      </c>
      <c r="J75">
        <v>24.209806319240499</v>
      </c>
      <c r="L75">
        <v>71</v>
      </c>
      <c r="M75">
        <v>24.209806319240499</v>
      </c>
      <c r="Q75" s="2"/>
    </row>
    <row r="76" spans="1:17" x14ac:dyDescent="0.25">
      <c r="A76" s="3"/>
      <c r="I76">
        <v>72</v>
      </c>
      <c r="J76">
        <v>24.288408021121601</v>
      </c>
      <c r="L76">
        <v>72</v>
      </c>
      <c r="M76">
        <v>24.288408021121601</v>
      </c>
      <c r="Q76" s="2"/>
    </row>
    <row r="77" spans="1:17" x14ac:dyDescent="0.25">
      <c r="A77" s="3"/>
      <c r="I77">
        <v>73</v>
      </c>
      <c r="J77">
        <v>24.367009723002699</v>
      </c>
      <c r="L77">
        <v>73</v>
      </c>
      <c r="M77">
        <v>24.367009723002699</v>
      </c>
      <c r="Q77" s="2"/>
    </row>
    <row r="78" spans="1:17" x14ac:dyDescent="0.25">
      <c r="A78" s="3"/>
      <c r="I78">
        <v>74</v>
      </c>
      <c r="J78">
        <v>24.4456114248839</v>
      </c>
      <c r="L78">
        <v>74</v>
      </c>
      <c r="M78">
        <v>24.4456114248839</v>
      </c>
      <c r="Q78" s="2"/>
    </row>
    <row r="79" spans="1:17" x14ac:dyDescent="0.25">
      <c r="A79" s="3"/>
      <c r="I79">
        <v>75</v>
      </c>
      <c r="J79">
        <v>24.524213126765002</v>
      </c>
      <c r="L79">
        <v>75</v>
      </c>
      <c r="M79">
        <v>24.524213126765002</v>
      </c>
      <c r="Q79" s="2"/>
    </row>
    <row r="80" spans="1:17" x14ac:dyDescent="0.25">
      <c r="A80" s="3"/>
      <c r="I80">
        <v>76</v>
      </c>
      <c r="J80">
        <v>24.6028148286461</v>
      </c>
      <c r="L80">
        <v>76</v>
      </c>
      <c r="M80">
        <v>24.6028148286461</v>
      </c>
      <c r="Q80" s="2"/>
    </row>
    <row r="81" spans="1:17" x14ac:dyDescent="0.25">
      <c r="A81" s="3"/>
      <c r="I81">
        <v>77</v>
      </c>
      <c r="J81">
        <v>24.681416530527201</v>
      </c>
      <c r="L81">
        <v>77</v>
      </c>
      <c r="M81">
        <v>24.681416530527201</v>
      </c>
      <c r="Q81" s="2"/>
    </row>
    <row r="82" spans="1:17" x14ac:dyDescent="0.25">
      <c r="A82" s="3"/>
      <c r="I82">
        <v>78</v>
      </c>
      <c r="J82">
        <v>24.760018232408299</v>
      </c>
      <c r="L82">
        <v>78</v>
      </c>
      <c r="M82">
        <v>24.760018232408299</v>
      </c>
      <c r="Q82" s="2"/>
    </row>
    <row r="83" spans="1:17" x14ac:dyDescent="0.25">
      <c r="A83" s="3"/>
      <c r="I83">
        <v>79</v>
      </c>
      <c r="J83">
        <v>24.838619934289401</v>
      </c>
      <c r="L83">
        <v>79</v>
      </c>
      <c r="M83">
        <v>24.838619934289401</v>
      </c>
      <c r="Q83" s="2"/>
    </row>
    <row r="84" spans="1:17" x14ac:dyDescent="0.25">
      <c r="A84" s="3"/>
      <c r="I84">
        <v>80</v>
      </c>
      <c r="J84">
        <v>24.917221636170598</v>
      </c>
      <c r="L84">
        <v>80</v>
      </c>
      <c r="M84">
        <v>24.917221636170598</v>
      </c>
      <c r="Q84" s="2"/>
    </row>
    <row r="85" spans="1:17" x14ac:dyDescent="0.25">
      <c r="A85" s="3"/>
      <c r="I85">
        <v>81</v>
      </c>
      <c r="J85">
        <v>24.9958233380518</v>
      </c>
      <c r="L85">
        <v>81</v>
      </c>
      <c r="M85">
        <v>24.9958233380518</v>
      </c>
      <c r="Q85" s="2"/>
    </row>
    <row r="86" spans="1:17" x14ac:dyDescent="0.25">
      <c r="A86" s="3"/>
      <c r="I86">
        <v>82</v>
      </c>
      <c r="J86">
        <v>25.074425039932901</v>
      </c>
      <c r="L86">
        <v>82</v>
      </c>
      <c r="M86">
        <v>25.074425039932901</v>
      </c>
      <c r="Q86" s="2"/>
    </row>
    <row r="87" spans="1:17" x14ac:dyDescent="0.25">
      <c r="A87" s="3"/>
      <c r="I87">
        <v>83</v>
      </c>
      <c r="J87">
        <v>25.153026741813999</v>
      </c>
      <c r="L87">
        <v>83</v>
      </c>
      <c r="M87">
        <v>25.153026741813999</v>
      </c>
      <c r="Q87" s="2"/>
    </row>
    <row r="88" spans="1:17" x14ac:dyDescent="0.25">
      <c r="A88" s="3"/>
      <c r="I88">
        <v>84</v>
      </c>
      <c r="J88">
        <v>25.231628443695101</v>
      </c>
      <c r="L88">
        <v>84</v>
      </c>
      <c r="M88">
        <v>25.231628443695101</v>
      </c>
      <c r="Q88" s="2"/>
    </row>
    <row r="89" spans="1:17" x14ac:dyDescent="0.25">
      <c r="A89" s="3"/>
      <c r="I89">
        <v>85</v>
      </c>
      <c r="J89">
        <v>25.310230145576199</v>
      </c>
      <c r="L89">
        <v>85</v>
      </c>
      <c r="M89">
        <v>25.310230145576199</v>
      </c>
      <c r="Q89" s="2"/>
    </row>
    <row r="90" spans="1:17" x14ac:dyDescent="0.25">
      <c r="A90" s="3"/>
      <c r="I90">
        <v>86</v>
      </c>
      <c r="J90">
        <v>25.3888318474573</v>
      </c>
      <c r="L90">
        <v>86</v>
      </c>
      <c r="M90">
        <v>25.3888318474573</v>
      </c>
      <c r="Q90" s="2"/>
    </row>
    <row r="91" spans="1:17" x14ac:dyDescent="0.25">
      <c r="A91" s="3"/>
      <c r="I91">
        <v>87</v>
      </c>
      <c r="J91">
        <v>25.467433549338399</v>
      </c>
      <c r="L91">
        <v>87</v>
      </c>
      <c r="M91">
        <v>25.467433549338399</v>
      </c>
      <c r="Q91" s="2"/>
    </row>
    <row r="92" spans="1:17" x14ac:dyDescent="0.25">
      <c r="A92" s="3"/>
      <c r="I92">
        <v>88</v>
      </c>
      <c r="J92">
        <v>25.5460352512196</v>
      </c>
      <c r="L92">
        <v>88</v>
      </c>
      <c r="M92">
        <v>25.5460352512196</v>
      </c>
      <c r="Q92" s="2"/>
    </row>
    <row r="93" spans="1:17" x14ac:dyDescent="0.25">
      <c r="A93" s="3"/>
      <c r="I93">
        <v>89</v>
      </c>
      <c r="J93">
        <v>25.624168372182201</v>
      </c>
      <c r="L93">
        <v>89</v>
      </c>
      <c r="M93">
        <v>25.624168372182201</v>
      </c>
      <c r="Q93" s="2"/>
    </row>
    <row r="94" spans="1:17" x14ac:dyDescent="0.25">
      <c r="A94" s="3"/>
      <c r="I94">
        <v>90</v>
      </c>
      <c r="J94">
        <v>25.700731597360999</v>
      </c>
      <c r="L94">
        <v>90</v>
      </c>
      <c r="M94">
        <v>25.700731597360999</v>
      </c>
      <c r="Q94" s="2"/>
    </row>
    <row r="95" spans="1:17" x14ac:dyDescent="0.25">
      <c r="A95" s="3"/>
      <c r="I95">
        <v>91</v>
      </c>
      <c r="J95">
        <v>25.777294822539801</v>
      </c>
      <c r="L95">
        <v>91</v>
      </c>
      <c r="M95">
        <v>25.777294822539801</v>
      </c>
      <c r="Q95" s="2"/>
    </row>
    <row r="96" spans="1:17" x14ac:dyDescent="0.25">
      <c r="A96" s="3"/>
      <c r="I96">
        <v>92</v>
      </c>
      <c r="J96">
        <v>25.8538580477185</v>
      </c>
      <c r="L96">
        <v>92</v>
      </c>
      <c r="M96">
        <v>25.8538580477185</v>
      </c>
      <c r="Q96" s="2"/>
    </row>
    <row r="97" spans="1:17" x14ac:dyDescent="0.25">
      <c r="A97" s="3"/>
      <c r="I97">
        <v>93</v>
      </c>
      <c r="J97">
        <v>25.930421272897402</v>
      </c>
      <c r="L97">
        <v>93</v>
      </c>
      <c r="M97">
        <v>25.930421272897402</v>
      </c>
      <c r="Q97" s="2"/>
    </row>
    <row r="98" spans="1:17" x14ac:dyDescent="0.25">
      <c r="A98" s="3"/>
      <c r="I98">
        <v>94</v>
      </c>
      <c r="J98">
        <v>26.0069844980762</v>
      </c>
      <c r="L98">
        <v>94</v>
      </c>
      <c r="M98">
        <v>26.0069844980762</v>
      </c>
      <c r="Q98" s="2"/>
    </row>
    <row r="99" spans="1:17" x14ac:dyDescent="0.25">
      <c r="A99" s="3"/>
      <c r="I99">
        <v>95</v>
      </c>
      <c r="J99">
        <v>26.083547723254998</v>
      </c>
      <c r="L99">
        <v>95</v>
      </c>
      <c r="M99">
        <v>26.083547723254998</v>
      </c>
      <c r="Q99" s="2"/>
    </row>
    <row r="100" spans="1:17" x14ac:dyDescent="0.25">
      <c r="A100" s="3"/>
      <c r="I100">
        <v>96</v>
      </c>
      <c r="J100">
        <v>26.1601109484339</v>
      </c>
      <c r="L100">
        <v>96</v>
      </c>
      <c r="M100">
        <v>26.1601109484339</v>
      </c>
      <c r="Q100" s="2"/>
    </row>
    <row r="101" spans="1:17" x14ac:dyDescent="0.25">
      <c r="A101" s="3"/>
      <c r="I101">
        <v>97</v>
      </c>
      <c r="J101">
        <v>26.236674173612599</v>
      </c>
      <c r="L101">
        <v>97</v>
      </c>
      <c r="M101">
        <v>26.236674173612599</v>
      </c>
      <c r="Q101" s="2"/>
    </row>
    <row r="102" spans="1:17" x14ac:dyDescent="0.25">
      <c r="A102" s="3"/>
      <c r="I102">
        <v>98</v>
      </c>
      <c r="J102">
        <v>26.3132373987915</v>
      </c>
      <c r="L102">
        <v>98</v>
      </c>
      <c r="M102">
        <v>26.3132373987915</v>
      </c>
      <c r="Q102" s="2"/>
    </row>
    <row r="103" spans="1:17" x14ac:dyDescent="0.25">
      <c r="A103" s="3"/>
      <c r="I103">
        <v>99</v>
      </c>
      <c r="J103">
        <v>26.389800623970299</v>
      </c>
      <c r="L103">
        <v>99</v>
      </c>
      <c r="M103">
        <v>26.389800623970299</v>
      </c>
      <c r="Q103" s="2"/>
    </row>
    <row r="104" spans="1:17" x14ac:dyDescent="0.25">
      <c r="A104" s="3"/>
      <c r="I104">
        <v>100</v>
      </c>
      <c r="J104">
        <v>26.466363849149101</v>
      </c>
      <c r="L104">
        <v>100</v>
      </c>
      <c r="M104">
        <v>26.466363849149101</v>
      </c>
      <c r="Q104" s="2"/>
    </row>
    <row r="105" spans="1:17" x14ac:dyDescent="0.25">
      <c r="A105" s="3"/>
      <c r="I105">
        <v>101</v>
      </c>
      <c r="J105">
        <v>26.542927074327899</v>
      </c>
      <c r="L105">
        <v>101</v>
      </c>
      <c r="M105">
        <v>26.542927074327899</v>
      </c>
      <c r="Q105" s="2"/>
    </row>
    <row r="106" spans="1:17" x14ac:dyDescent="0.25">
      <c r="A106" s="3"/>
      <c r="I106">
        <v>102</v>
      </c>
      <c r="J106">
        <v>26.619490299506701</v>
      </c>
      <c r="L106">
        <v>102</v>
      </c>
      <c r="M106">
        <v>26.619490299506701</v>
      </c>
      <c r="Q106" s="2"/>
    </row>
    <row r="107" spans="1:17" x14ac:dyDescent="0.25">
      <c r="A107" s="3"/>
      <c r="I107">
        <v>103</v>
      </c>
      <c r="J107">
        <v>26.696053524685599</v>
      </c>
      <c r="L107">
        <v>103</v>
      </c>
      <c r="M107">
        <v>26.696053524685599</v>
      </c>
      <c r="Q107" s="2"/>
    </row>
    <row r="108" spans="1:17" x14ac:dyDescent="0.25">
      <c r="A108" s="3"/>
      <c r="I108">
        <v>104</v>
      </c>
      <c r="J108">
        <v>26.772616749864401</v>
      </c>
      <c r="L108">
        <v>104</v>
      </c>
      <c r="M108">
        <v>26.772616749864401</v>
      </c>
      <c r="Q108" s="2"/>
    </row>
    <row r="109" spans="1:17" x14ac:dyDescent="0.25">
      <c r="A109" s="3"/>
      <c r="I109">
        <v>105</v>
      </c>
      <c r="J109">
        <v>26.8491799750431</v>
      </c>
      <c r="L109">
        <v>105</v>
      </c>
      <c r="M109">
        <v>26.8491799750431</v>
      </c>
      <c r="Q109" s="2"/>
    </row>
    <row r="110" spans="1:17" x14ac:dyDescent="0.25">
      <c r="A110" s="3"/>
      <c r="I110">
        <v>106</v>
      </c>
      <c r="J110">
        <v>26.925743200221898</v>
      </c>
      <c r="L110">
        <v>106</v>
      </c>
      <c r="M110">
        <v>26.925743200221898</v>
      </c>
      <c r="Q110" s="2"/>
    </row>
    <row r="111" spans="1:17" x14ac:dyDescent="0.25">
      <c r="A111" s="3"/>
      <c r="I111">
        <v>107</v>
      </c>
      <c r="J111">
        <v>27.0023064254008</v>
      </c>
      <c r="L111">
        <v>107</v>
      </c>
      <c r="M111">
        <v>27.0023064254008</v>
      </c>
      <c r="Q111" s="2"/>
    </row>
    <row r="112" spans="1:17" x14ac:dyDescent="0.25">
      <c r="A112" s="3"/>
      <c r="I112">
        <v>108</v>
      </c>
      <c r="J112">
        <v>27.078869650579598</v>
      </c>
      <c r="L112">
        <v>108</v>
      </c>
      <c r="M112">
        <v>27.078869650579598</v>
      </c>
      <c r="Q112" s="2"/>
    </row>
    <row r="113" spans="1:17" x14ac:dyDescent="0.25">
      <c r="A113" s="3"/>
      <c r="I113">
        <v>109</v>
      </c>
      <c r="J113">
        <v>27.1554328757584</v>
      </c>
      <c r="L113">
        <v>109</v>
      </c>
      <c r="M113">
        <v>27.1554328757584</v>
      </c>
      <c r="Q113" s="2"/>
    </row>
    <row r="114" spans="1:17" x14ac:dyDescent="0.25">
      <c r="A114" s="3"/>
      <c r="I114">
        <v>110</v>
      </c>
      <c r="J114">
        <v>27.231996100937199</v>
      </c>
      <c r="L114">
        <v>110</v>
      </c>
      <c r="M114">
        <v>27.231996100937199</v>
      </c>
      <c r="Q114" s="2"/>
    </row>
    <row r="115" spans="1:17" x14ac:dyDescent="0.25">
      <c r="A115" s="3"/>
      <c r="I115">
        <v>111</v>
      </c>
      <c r="J115">
        <v>27.308559326116001</v>
      </c>
      <c r="L115">
        <v>111</v>
      </c>
      <c r="M115">
        <v>27.308559326116001</v>
      </c>
      <c r="Q115" s="2"/>
    </row>
    <row r="116" spans="1:17" x14ac:dyDescent="0.25">
      <c r="A116" s="3"/>
      <c r="I116">
        <v>112</v>
      </c>
      <c r="J116">
        <v>27.385122551294799</v>
      </c>
      <c r="L116">
        <v>112</v>
      </c>
      <c r="M116">
        <v>27.385122551294799</v>
      </c>
      <c r="Q116" s="2"/>
    </row>
    <row r="117" spans="1:17" x14ac:dyDescent="0.25">
      <c r="A117" s="3"/>
      <c r="I117">
        <v>113</v>
      </c>
      <c r="J117">
        <v>27.461685776473601</v>
      </c>
      <c r="L117">
        <v>113</v>
      </c>
      <c r="M117">
        <v>27.461685776473601</v>
      </c>
      <c r="Q117" s="2"/>
    </row>
    <row r="118" spans="1:17" x14ac:dyDescent="0.25">
      <c r="A118" s="3"/>
      <c r="I118">
        <v>114</v>
      </c>
      <c r="J118">
        <v>27.5381896934278</v>
      </c>
      <c r="L118">
        <v>114</v>
      </c>
      <c r="M118">
        <v>27.5381896934278</v>
      </c>
      <c r="Q118" s="2"/>
    </row>
    <row r="119" spans="1:17" x14ac:dyDescent="0.25">
      <c r="A119" s="3"/>
      <c r="I119">
        <v>115</v>
      </c>
      <c r="J119">
        <v>27.6127672524117</v>
      </c>
      <c r="L119">
        <v>115</v>
      </c>
      <c r="M119">
        <v>27.6127672524117</v>
      </c>
      <c r="Q119" s="2"/>
    </row>
    <row r="120" spans="1:17" x14ac:dyDescent="0.25">
      <c r="A120" s="3"/>
      <c r="I120">
        <v>116</v>
      </c>
      <c r="J120">
        <v>27.687344811395601</v>
      </c>
      <c r="L120">
        <v>116</v>
      </c>
      <c r="M120">
        <v>27.687344811395601</v>
      </c>
      <c r="Q120" s="2"/>
    </row>
    <row r="121" spans="1:17" x14ac:dyDescent="0.25">
      <c r="A121" s="3"/>
      <c r="I121">
        <v>117</v>
      </c>
      <c r="J121">
        <v>27.761922370379502</v>
      </c>
      <c r="L121">
        <v>117</v>
      </c>
      <c r="M121">
        <v>27.761922370379502</v>
      </c>
      <c r="Q121" s="2"/>
    </row>
    <row r="122" spans="1:17" x14ac:dyDescent="0.25">
      <c r="A122" s="3"/>
      <c r="I122">
        <v>118</v>
      </c>
      <c r="J122">
        <v>27.836499929363399</v>
      </c>
      <c r="L122">
        <v>118</v>
      </c>
      <c r="M122">
        <v>27.836499929363399</v>
      </c>
      <c r="Q122" s="2"/>
    </row>
    <row r="123" spans="1:17" x14ac:dyDescent="0.25">
      <c r="A123" s="3"/>
      <c r="I123">
        <v>119</v>
      </c>
      <c r="J123">
        <v>27.911077488347299</v>
      </c>
      <c r="L123">
        <v>119</v>
      </c>
      <c r="M123">
        <v>27.911077488347299</v>
      </c>
      <c r="Q123" s="2"/>
    </row>
    <row r="124" spans="1:17" x14ac:dyDescent="0.25">
      <c r="A124" s="3"/>
      <c r="I124">
        <v>120</v>
      </c>
      <c r="J124">
        <v>27.9856550473312</v>
      </c>
      <c r="L124">
        <v>120</v>
      </c>
      <c r="M124">
        <v>27.9856550473312</v>
      </c>
      <c r="Q124" s="2"/>
    </row>
    <row r="125" spans="1:17" x14ac:dyDescent="0.25">
      <c r="A125" s="3"/>
      <c r="I125">
        <v>121</v>
      </c>
      <c r="J125">
        <v>28.0602326063151</v>
      </c>
      <c r="L125">
        <v>121</v>
      </c>
      <c r="M125">
        <v>28.0602326063151</v>
      </c>
      <c r="Q125" s="2"/>
    </row>
    <row r="126" spans="1:17" x14ac:dyDescent="0.25">
      <c r="A126" s="3"/>
      <c r="I126">
        <v>122</v>
      </c>
      <c r="J126">
        <v>28.134810165298902</v>
      </c>
      <c r="L126">
        <v>122</v>
      </c>
      <c r="M126">
        <v>28.134810165298902</v>
      </c>
      <c r="Q126" s="2"/>
    </row>
    <row r="127" spans="1:17" x14ac:dyDescent="0.25">
      <c r="A127" s="3"/>
      <c r="I127">
        <v>123</v>
      </c>
      <c r="J127">
        <v>28.209387724282799</v>
      </c>
      <c r="L127">
        <v>123</v>
      </c>
      <c r="M127">
        <v>28.209387724282799</v>
      </c>
      <c r="Q127" s="2"/>
    </row>
    <row r="128" spans="1:17" x14ac:dyDescent="0.25">
      <c r="A128" s="3"/>
      <c r="I128">
        <v>124</v>
      </c>
      <c r="J128">
        <v>28.283965283266699</v>
      </c>
      <c r="L128">
        <v>124</v>
      </c>
      <c r="M128">
        <v>28.283965283266699</v>
      </c>
      <c r="Q128" s="2"/>
    </row>
    <row r="129" spans="1:17" x14ac:dyDescent="0.25">
      <c r="A129" s="3"/>
      <c r="I129">
        <v>125</v>
      </c>
      <c r="J129">
        <v>28.3585428422506</v>
      </c>
      <c r="L129">
        <v>125</v>
      </c>
      <c r="M129">
        <v>28.3585428422506</v>
      </c>
      <c r="Q129" s="2"/>
    </row>
    <row r="130" spans="1:17" x14ac:dyDescent="0.25">
      <c r="A130" s="3"/>
      <c r="I130">
        <v>126</v>
      </c>
      <c r="J130">
        <v>28.4331204012345</v>
      </c>
      <c r="L130">
        <v>126</v>
      </c>
      <c r="M130">
        <v>28.4331204012345</v>
      </c>
      <c r="Q130" s="2"/>
    </row>
    <row r="131" spans="1:17" x14ac:dyDescent="0.25">
      <c r="A131" s="3"/>
      <c r="I131">
        <v>127</v>
      </c>
      <c r="J131">
        <v>28.507697960218302</v>
      </c>
      <c r="L131">
        <v>127</v>
      </c>
      <c r="M131">
        <v>28.507697960218302</v>
      </c>
      <c r="Q131" s="2"/>
    </row>
    <row r="132" spans="1:17" x14ac:dyDescent="0.25">
      <c r="A132" s="3"/>
      <c r="I132">
        <v>128</v>
      </c>
      <c r="J132">
        <v>28.582275519202199</v>
      </c>
      <c r="L132">
        <v>128</v>
      </c>
      <c r="M132">
        <v>28.582275519202199</v>
      </c>
      <c r="Q132" s="2"/>
    </row>
    <row r="133" spans="1:17" x14ac:dyDescent="0.25">
      <c r="A133" s="3"/>
      <c r="I133">
        <v>129</v>
      </c>
      <c r="J133">
        <v>28.656853078186099</v>
      </c>
      <c r="L133">
        <v>129</v>
      </c>
      <c r="M133">
        <v>28.656853078186099</v>
      </c>
      <c r="Q133" s="2"/>
    </row>
    <row r="134" spans="1:17" x14ac:dyDescent="0.25">
      <c r="A134" s="3"/>
      <c r="I134">
        <v>130</v>
      </c>
      <c r="J134">
        <v>28.73143063717</v>
      </c>
      <c r="L134">
        <v>130</v>
      </c>
      <c r="M134">
        <v>28.73143063717</v>
      </c>
      <c r="Q134" s="2"/>
    </row>
    <row r="135" spans="1:17" x14ac:dyDescent="0.25">
      <c r="A135" s="3"/>
      <c r="I135">
        <v>131</v>
      </c>
      <c r="J135">
        <v>28.806008196153901</v>
      </c>
      <c r="L135">
        <v>131</v>
      </c>
      <c r="M135">
        <v>28.806008196153901</v>
      </c>
      <c r="Q135" s="2"/>
    </row>
    <row r="136" spans="1:17" x14ac:dyDescent="0.25">
      <c r="A136" s="3"/>
      <c r="I136">
        <v>132</v>
      </c>
      <c r="J136">
        <v>28.880585755137801</v>
      </c>
      <c r="L136">
        <v>132</v>
      </c>
      <c r="M136">
        <v>28.880585755137801</v>
      </c>
      <c r="Q136" s="2"/>
    </row>
    <row r="137" spans="1:17" x14ac:dyDescent="0.25">
      <c r="A137" s="3"/>
      <c r="I137">
        <v>133</v>
      </c>
      <c r="J137">
        <v>28.955163314121702</v>
      </c>
      <c r="L137">
        <v>133</v>
      </c>
      <c r="M137">
        <v>28.955163314121702</v>
      </c>
      <c r="Q137" s="2"/>
    </row>
    <row r="138" spans="1:17" x14ac:dyDescent="0.25">
      <c r="A138" s="3"/>
      <c r="I138">
        <v>134</v>
      </c>
      <c r="J138">
        <v>29.029740873105499</v>
      </c>
      <c r="L138">
        <v>134</v>
      </c>
      <c r="M138">
        <v>29.029740873105499</v>
      </c>
      <c r="Q138" s="2"/>
    </row>
    <row r="139" spans="1:17" x14ac:dyDescent="0.25">
      <c r="A139" s="3"/>
      <c r="I139">
        <v>135</v>
      </c>
      <c r="J139">
        <v>29.104318432089499</v>
      </c>
      <c r="L139">
        <v>135</v>
      </c>
      <c r="M139">
        <v>29.104318432089499</v>
      </c>
      <c r="Q139" s="2"/>
    </row>
    <row r="140" spans="1:17" x14ac:dyDescent="0.25">
      <c r="A140" s="3"/>
      <c r="I140">
        <v>136</v>
      </c>
      <c r="J140">
        <v>29.1788959910734</v>
      </c>
      <c r="L140">
        <v>136</v>
      </c>
      <c r="M140">
        <v>29.1788959910734</v>
      </c>
      <c r="Q140" s="2"/>
    </row>
    <row r="141" spans="1:17" x14ac:dyDescent="0.25">
      <c r="A141" s="3"/>
      <c r="I141">
        <v>137</v>
      </c>
      <c r="J141">
        <v>29.253473550057201</v>
      </c>
      <c r="L141">
        <v>137</v>
      </c>
      <c r="M141">
        <v>29.253473550057201</v>
      </c>
      <c r="Q141" s="2"/>
    </row>
    <row r="142" spans="1:17" x14ac:dyDescent="0.25">
      <c r="A142" s="3"/>
      <c r="I142">
        <v>138</v>
      </c>
      <c r="J142">
        <v>29.328051109041098</v>
      </c>
      <c r="L142">
        <v>138</v>
      </c>
      <c r="M142">
        <v>29.328051109041098</v>
      </c>
      <c r="Q142" s="2"/>
    </row>
    <row r="143" spans="1:17" x14ac:dyDescent="0.25">
      <c r="A143" s="3"/>
      <c r="I143">
        <v>139</v>
      </c>
      <c r="J143">
        <v>29.402628668024999</v>
      </c>
      <c r="L143">
        <v>139</v>
      </c>
      <c r="M143">
        <v>29.402628668024999</v>
      </c>
      <c r="Q143" s="2"/>
    </row>
    <row r="144" spans="1:17" x14ac:dyDescent="0.25">
      <c r="A144" s="3"/>
      <c r="I144">
        <v>140</v>
      </c>
      <c r="J144">
        <v>29.4766402440418</v>
      </c>
      <c r="L144">
        <v>140</v>
      </c>
      <c r="M144">
        <v>29.4766402440418</v>
      </c>
      <c r="Q144" s="2"/>
    </row>
    <row r="145" spans="1:17" x14ac:dyDescent="0.25">
      <c r="A145" s="3"/>
      <c r="I145">
        <v>141</v>
      </c>
      <c r="J145">
        <v>29.5504878426514</v>
      </c>
      <c r="L145">
        <v>141</v>
      </c>
      <c r="M145">
        <v>29.5504878426514</v>
      </c>
      <c r="Q145" s="2"/>
    </row>
    <row r="146" spans="1:17" x14ac:dyDescent="0.25">
      <c r="A146" s="3"/>
      <c r="I146">
        <v>142</v>
      </c>
      <c r="J146">
        <v>29.624283038728102</v>
      </c>
      <c r="L146">
        <v>142</v>
      </c>
      <c r="M146">
        <v>29.624283038728102</v>
      </c>
      <c r="Q146" s="2"/>
    </row>
    <row r="147" spans="1:17" x14ac:dyDescent="0.25">
      <c r="A147" s="3"/>
      <c r="I147">
        <v>143</v>
      </c>
      <c r="J147">
        <v>29.698025832271899</v>
      </c>
      <c r="L147">
        <v>143</v>
      </c>
      <c r="M147">
        <v>29.698025832271899</v>
      </c>
      <c r="Q147" s="2"/>
    </row>
    <row r="148" spans="1:17" x14ac:dyDescent="0.25">
      <c r="A148" s="3"/>
      <c r="I148">
        <v>144</v>
      </c>
      <c r="J148">
        <v>29.771716223282802</v>
      </c>
      <c r="L148">
        <v>144</v>
      </c>
      <c r="M148">
        <v>29.771716223282802</v>
      </c>
      <c r="Q148" s="2"/>
    </row>
    <row r="149" spans="1:17" x14ac:dyDescent="0.25">
      <c r="A149" s="3"/>
      <c r="I149">
        <v>145</v>
      </c>
      <c r="J149">
        <v>29.845354211761101</v>
      </c>
      <c r="L149">
        <v>145</v>
      </c>
      <c r="M149">
        <v>29.845354211761101</v>
      </c>
      <c r="Q149" s="2"/>
    </row>
    <row r="150" spans="1:17" x14ac:dyDescent="0.25">
      <c r="A150" s="3"/>
      <c r="I150">
        <v>146</v>
      </c>
      <c r="J150">
        <v>29.9189397977064</v>
      </c>
      <c r="L150">
        <v>146</v>
      </c>
      <c r="M150">
        <v>29.9189397977064</v>
      </c>
      <c r="Q150" s="2"/>
    </row>
    <row r="151" spans="1:17" x14ac:dyDescent="0.25">
      <c r="A151" s="3"/>
      <c r="I151">
        <v>147</v>
      </c>
      <c r="J151">
        <v>29.992472981118901</v>
      </c>
      <c r="L151">
        <v>147</v>
      </c>
      <c r="M151">
        <v>29.992472981118901</v>
      </c>
      <c r="Q151" s="2"/>
    </row>
    <row r="152" spans="1:17" x14ac:dyDescent="0.25">
      <c r="A152" s="3"/>
      <c r="I152">
        <v>148</v>
      </c>
      <c r="J152">
        <v>30.0659537619986</v>
      </c>
      <c r="L152">
        <v>148</v>
      </c>
      <c r="M152">
        <v>30.0659537619986</v>
      </c>
      <c r="Q152" s="2"/>
    </row>
    <row r="153" spans="1:17" x14ac:dyDescent="0.25">
      <c r="A153" s="3"/>
      <c r="I153">
        <v>149</v>
      </c>
      <c r="J153">
        <v>30.139382140345401</v>
      </c>
      <c r="L153">
        <v>149</v>
      </c>
      <c r="M153">
        <v>30.139382140345401</v>
      </c>
      <c r="Q153" s="2"/>
    </row>
    <row r="154" spans="1:17" x14ac:dyDescent="0.25">
      <c r="A154" s="3"/>
      <c r="I154">
        <v>150</v>
      </c>
      <c r="J154">
        <v>30.212758116159399</v>
      </c>
      <c r="L154">
        <v>150</v>
      </c>
      <c r="M154">
        <v>30.212758116159399</v>
      </c>
      <c r="Q154" s="2"/>
    </row>
    <row r="155" spans="1:17" x14ac:dyDescent="0.25">
      <c r="A155" s="3"/>
      <c r="I155">
        <v>151</v>
      </c>
      <c r="J155">
        <v>30.2860816894406</v>
      </c>
      <c r="L155">
        <v>151</v>
      </c>
      <c r="M155">
        <v>30.2860816894406</v>
      </c>
      <c r="Q155" s="2"/>
    </row>
    <row r="156" spans="1:17" x14ac:dyDescent="0.25">
      <c r="A156" s="3"/>
      <c r="I156">
        <v>152</v>
      </c>
      <c r="J156">
        <v>30.359352860188999</v>
      </c>
      <c r="L156">
        <v>152</v>
      </c>
      <c r="M156">
        <v>30.359352860188999</v>
      </c>
      <c r="Q156" s="2"/>
    </row>
    <row r="157" spans="1:17" x14ac:dyDescent="0.25">
      <c r="A157" s="3"/>
      <c r="I157">
        <v>153</v>
      </c>
      <c r="J157">
        <v>30.432571628404499</v>
      </c>
      <c r="L157">
        <v>153</v>
      </c>
      <c r="M157">
        <v>30.432571628404499</v>
      </c>
      <c r="Q157" s="2"/>
    </row>
    <row r="158" spans="1:17" x14ac:dyDescent="0.25">
      <c r="A158" s="3"/>
      <c r="I158">
        <v>154</v>
      </c>
      <c r="J158">
        <v>30.505737994087202</v>
      </c>
      <c r="L158">
        <v>154</v>
      </c>
      <c r="M158">
        <v>30.505737994087202</v>
      </c>
      <c r="Q158" s="2"/>
    </row>
    <row r="159" spans="1:17" x14ac:dyDescent="0.25">
      <c r="A159" s="3"/>
      <c r="I159">
        <v>155</v>
      </c>
      <c r="J159">
        <v>30.578851957236999</v>
      </c>
      <c r="L159">
        <v>155</v>
      </c>
      <c r="M159">
        <v>30.578851957236999</v>
      </c>
      <c r="Q159" s="2"/>
    </row>
    <row r="160" spans="1:17" x14ac:dyDescent="0.25">
      <c r="A160" s="3"/>
      <c r="I160">
        <v>156</v>
      </c>
      <c r="J160">
        <v>30.651913517853998</v>
      </c>
      <c r="L160">
        <v>156</v>
      </c>
      <c r="M160">
        <v>30.651913517853998</v>
      </c>
      <c r="Q160" s="2"/>
    </row>
    <row r="161" spans="1:17" x14ac:dyDescent="0.25">
      <c r="A161" s="3"/>
      <c r="I161">
        <v>157</v>
      </c>
      <c r="J161">
        <v>30.724922675938199</v>
      </c>
      <c r="L161">
        <v>157</v>
      </c>
      <c r="M161">
        <v>30.724922675938199</v>
      </c>
      <c r="Q161" s="2"/>
    </row>
    <row r="162" spans="1:17" x14ac:dyDescent="0.25">
      <c r="A162" s="3"/>
      <c r="I162">
        <v>158</v>
      </c>
      <c r="J162">
        <v>30.797879431489498</v>
      </c>
      <c r="L162">
        <v>158</v>
      </c>
      <c r="M162">
        <v>30.797879431489498</v>
      </c>
      <c r="Q162" s="2"/>
    </row>
    <row r="163" spans="1:17" x14ac:dyDescent="0.25">
      <c r="A163" s="3"/>
      <c r="I163">
        <v>159</v>
      </c>
      <c r="J163">
        <v>30.870783784507999</v>
      </c>
      <c r="L163">
        <v>159</v>
      </c>
      <c r="M163">
        <v>30.870783784507999</v>
      </c>
      <c r="Q163" s="2"/>
    </row>
    <row r="164" spans="1:17" x14ac:dyDescent="0.25">
      <c r="A164" s="3"/>
      <c r="I164">
        <v>160</v>
      </c>
      <c r="J164">
        <v>30.943635734993698</v>
      </c>
      <c r="L164">
        <v>160</v>
      </c>
      <c r="M164">
        <v>30.943635734993698</v>
      </c>
      <c r="Q164" s="2"/>
    </row>
    <row r="165" spans="1:17" x14ac:dyDescent="0.25">
      <c r="A165" s="3"/>
      <c r="I165">
        <v>161</v>
      </c>
      <c r="J165">
        <v>31.0164352829465</v>
      </c>
      <c r="L165">
        <v>161</v>
      </c>
      <c r="M165">
        <v>31.0164352829465</v>
      </c>
      <c r="Q165" s="2"/>
    </row>
    <row r="166" spans="1:17" x14ac:dyDescent="0.25">
      <c r="A166" s="3"/>
      <c r="I166">
        <v>162</v>
      </c>
      <c r="J166">
        <v>31.089182428366598</v>
      </c>
      <c r="L166">
        <v>162</v>
      </c>
      <c r="M166">
        <v>31.089182428366598</v>
      </c>
      <c r="Q166" s="2"/>
    </row>
    <row r="167" spans="1:17" x14ac:dyDescent="0.25">
      <c r="A167" s="3"/>
      <c r="I167">
        <v>163</v>
      </c>
      <c r="J167">
        <v>31.1618771712537</v>
      </c>
      <c r="L167">
        <v>163</v>
      </c>
      <c r="M167">
        <v>31.1618771712537</v>
      </c>
      <c r="Q167" s="2"/>
    </row>
    <row r="168" spans="1:17" x14ac:dyDescent="0.25">
      <c r="A168" s="3"/>
      <c r="I168">
        <v>164</v>
      </c>
      <c r="J168">
        <v>31.234519511608099</v>
      </c>
      <c r="L168">
        <v>164</v>
      </c>
      <c r="M168">
        <v>31.234519511608099</v>
      </c>
      <c r="Q168" s="2"/>
    </row>
    <row r="169" spans="1:17" x14ac:dyDescent="0.25">
      <c r="A169" s="3"/>
      <c r="I169">
        <v>165</v>
      </c>
      <c r="J169">
        <v>31.3069871929419</v>
      </c>
      <c r="L169">
        <v>165</v>
      </c>
      <c r="M169">
        <v>31.3069871929419</v>
      </c>
      <c r="Q169" s="2"/>
    </row>
    <row r="170" spans="1:17" x14ac:dyDescent="0.25">
      <c r="A170" s="3"/>
      <c r="I170">
        <v>166</v>
      </c>
      <c r="J170">
        <v>31.3793183820557</v>
      </c>
      <c r="L170">
        <v>166</v>
      </c>
      <c r="M170">
        <v>31.3793183820557</v>
      </c>
      <c r="Q170" s="2"/>
    </row>
    <row r="171" spans="1:17" x14ac:dyDescent="0.25">
      <c r="A171" s="3"/>
      <c r="I171">
        <v>167</v>
      </c>
      <c r="J171">
        <v>31.451582139637601</v>
      </c>
      <c r="L171">
        <v>167</v>
      </c>
      <c r="M171">
        <v>31.451582139637601</v>
      </c>
      <c r="Q171" s="2"/>
    </row>
    <row r="172" spans="1:17" x14ac:dyDescent="0.25">
      <c r="A172" s="3"/>
      <c r="I172">
        <v>168</v>
      </c>
      <c r="J172">
        <v>31.523778465687599</v>
      </c>
      <c r="L172">
        <v>168</v>
      </c>
      <c r="M172">
        <v>31.523778465687599</v>
      </c>
      <c r="Q172" s="2"/>
    </row>
    <row r="173" spans="1:17" x14ac:dyDescent="0.25">
      <c r="A173" s="3"/>
      <c r="I173">
        <v>169</v>
      </c>
      <c r="J173">
        <v>31.5959073602058</v>
      </c>
      <c r="L173">
        <v>169</v>
      </c>
      <c r="M173">
        <v>31.5959073602058</v>
      </c>
      <c r="Q173" s="2"/>
    </row>
    <row r="174" spans="1:17" x14ac:dyDescent="0.25">
      <c r="A174" s="3"/>
      <c r="I174">
        <v>170</v>
      </c>
      <c r="J174">
        <v>31.667968823192201</v>
      </c>
      <c r="L174">
        <v>170</v>
      </c>
      <c r="M174">
        <v>31.667968823192201</v>
      </c>
      <c r="Q174" s="2"/>
    </row>
    <row r="175" spans="1:17" x14ac:dyDescent="0.25">
      <c r="A175" s="3"/>
      <c r="I175">
        <v>171</v>
      </c>
      <c r="J175">
        <v>31.739962854646802</v>
      </c>
      <c r="L175">
        <v>171</v>
      </c>
      <c r="M175">
        <v>31.739962854646802</v>
      </c>
      <c r="Q175" s="2"/>
    </row>
    <row r="176" spans="1:17" x14ac:dyDescent="0.25">
      <c r="A176" s="3"/>
      <c r="I176">
        <v>172</v>
      </c>
      <c r="J176">
        <v>31.811889454569599</v>
      </c>
      <c r="L176">
        <v>172</v>
      </c>
      <c r="M176">
        <v>31.811889454569599</v>
      </c>
      <c r="Q176" s="2"/>
    </row>
    <row r="177" spans="1:17" x14ac:dyDescent="0.25">
      <c r="A177" s="3"/>
      <c r="I177">
        <v>173</v>
      </c>
      <c r="J177">
        <v>31.8837486229605</v>
      </c>
      <c r="L177">
        <v>173</v>
      </c>
      <c r="M177">
        <v>31.8837486229605</v>
      </c>
      <c r="Q177" s="2"/>
    </row>
    <row r="178" spans="1:17" x14ac:dyDescent="0.25">
      <c r="A178" s="3"/>
      <c r="I178">
        <v>174</v>
      </c>
      <c r="J178">
        <v>31.955540359819601</v>
      </c>
      <c r="L178">
        <v>174</v>
      </c>
      <c r="M178">
        <v>31.955540359819601</v>
      </c>
      <c r="Q178" s="2"/>
    </row>
    <row r="179" spans="1:17" x14ac:dyDescent="0.25">
      <c r="A179" s="3"/>
      <c r="I179">
        <v>175</v>
      </c>
      <c r="J179">
        <v>32.027264665146902</v>
      </c>
      <c r="L179">
        <v>175</v>
      </c>
      <c r="M179">
        <v>32.027264665146902</v>
      </c>
      <c r="Q179" s="2"/>
    </row>
    <row r="180" spans="1:17" x14ac:dyDescent="0.25">
      <c r="A180" s="3"/>
      <c r="I180">
        <v>176</v>
      </c>
      <c r="J180">
        <v>32.098921538942299</v>
      </c>
      <c r="L180">
        <v>176</v>
      </c>
      <c r="M180">
        <v>32.098921538942299</v>
      </c>
      <c r="Q180" s="2"/>
    </row>
    <row r="181" spans="1:17" x14ac:dyDescent="0.25">
      <c r="A181" s="3"/>
      <c r="I181">
        <v>177</v>
      </c>
      <c r="J181">
        <v>32.170510981206</v>
      </c>
      <c r="L181">
        <v>177</v>
      </c>
      <c r="M181">
        <v>32.170510981206</v>
      </c>
      <c r="Q181" s="2"/>
    </row>
    <row r="182" spans="1:17" x14ac:dyDescent="0.25">
      <c r="A182" s="3"/>
      <c r="I182">
        <v>178</v>
      </c>
      <c r="J182">
        <v>32.242032991937798</v>
      </c>
      <c r="L182">
        <v>178</v>
      </c>
      <c r="M182">
        <v>32.242032991937798</v>
      </c>
      <c r="Q182" s="2"/>
    </row>
    <row r="183" spans="1:17" x14ac:dyDescent="0.25">
      <c r="A183" s="3"/>
      <c r="I183">
        <v>179</v>
      </c>
      <c r="J183">
        <v>32.313487571137699</v>
      </c>
      <c r="L183">
        <v>179</v>
      </c>
      <c r="M183">
        <v>32.313487571137699</v>
      </c>
      <c r="Q183" s="2"/>
    </row>
    <row r="184" spans="1:17" x14ac:dyDescent="0.25">
      <c r="A184" s="3"/>
      <c r="I184">
        <v>180</v>
      </c>
      <c r="J184">
        <v>32.384874718805897</v>
      </c>
      <c r="L184">
        <v>180</v>
      </c>
      <c r="M184">
        <v>32.384874718805897</v>
      </c>
      <c r="Q184" s="2"/>
    </row>
    <row r="185" spans="1:17" x14ac:dyDescent="0.25">
      <c r="A185" s="3"/>
      <c r="I185">
        <v>181</v>
      </c>
      <c r="J185">
        <v>32.456194434942297</v>
      </c>
      <c r="L185">
        <v>181</v>
      </c>
      <c r="M185">
        <v>32.456194434942297</v>
      </c>
      <c r="Q185" s="2"/>
    </row>
    <row r="186" spans="1:17" x14ac:dyDescent="0.25">
      <c r="A186" s="3"/>
      <c r="I186">
        <v>182</v>
      </c>
      <c r="J186">
        <v>32.527446719546703</v>
      </c>
      <c r="L186">
        <v>182</v>
      </c>
      <c r="M186">
        <v>32.527446719546703</v>
      </c>
      <c r="Q186" s="2"/>
    </row>
    <row r="187" spans="1:17" x14ac:dyDescent="0.25">
      <c r="A187" s="3"/>
      <c r="I187">
        <v>183</v>
      </c>
      <c r="J187">
        <v>32.598631572619396</v>
      </c>
      <c r="L187">
        <v>183</v>
      </c>
      <c r="M187">
        <v>32.598631572619396</v>
      </c>
      <c r="Q187" s="2"/>
    </row>
    <row r="188" spans="1:17" x14ac:dyDescent="0.25">
      <c r="A188" s="3"/>
      <c r="I188">
        <v>184</v>
      </c>
      <c r="J188">
        <v>32.669748994160202</v>
      </c>
      <c r="L188">
        <v>184</v>
      </c>
      <c r="M188">
        <v>32.669748994160202</v>
      </c>
      <c r="Q188" s="2"/>
    </row>
    <row r="189" spans="1:17" x14ac:dyDescent="0.25">
      <c r="A189" s="3"/>
      <c r="I189">
        <v>185</v>
      </c>
      <c r="J189">
        <v>32.740798984169203</v>
      </c>
      <c r="L189">
        <v>185</v>
      </c>
      <c r="M189">
        <v>32.740798984169203</v>
      </c>
      <c r="Q189" s="2"/>
    </row>
    <row r="190" spans="1:17" x14ac:dyDescent="0.25">
      <c r="A190" s="3"/>
      <c r="I190">
        <v>186</v>
      </c>
      <c r="J190">
        <v>32.8117815426465</v>
      </c>
      <c r="L190">
        <v>186</v>
      </c>
      <c r="M190">
        <v>32.8117815426465</v>
      </c>
      <c r="Q190" s="2"/>
    </row>
    <row r="191" spans="1:17" x14ac:dyDescent="0.25">
      <c r="A191" s="3"/>
      <c r="I191">
        <v>187</v>
      </c>
      <c r="J191">
        <v>32.882696669591802</v>
      </c>
      <c r="L191">
        <v>187</v>
      </c>
      <c r="M191">
        <v>32.882696669591802</v>
      </c>
      <c r="Q191" s="2"/>
    </row>
    <row r="192" spans="1:17" x14ac:dyDescent="0.25">
      <c r="A192" s="3"/>
      <c r="I192">
        <v>188</v>
      </c>
      <c r="J192">
        <v>32.9535443650053</v>
      </c>
      <c r="L192">
        <v>188</v>
      </c>
      <c r="M192">
        <v>32.9535443650053</v>
      </c>
      <c r="Q192" s="2"/>
    </row>
    <row r="193" spans="1:17" x14ac:dyDescent="0.25">
      <c r="A193" s="3"/>
      <c r="I193">
        <v>189</v>
      </c>
      <c r="J193">
        <v>33.024324628887001</v>
      </c>
      <c r="L193">
        <v>189</v>
      </c>
      <c r="M193">
        <v>33.024324628887001</v>
      </c>
      <c r="Q193" s="2"/>
    </row>
    <row r="194" spans="1:17" x14ac:dyDescent="0.25">
      <c r="A194" s="3"/>
      <c r="I194">
        <v>190</v>
      </c>
      <c r="J194">
        <v>33.095016059160599</v>
      </c>
      <c r="L194">
        <v>190</v>
      </c>
      <c r="M194">
        <v>33.095016059160599</v>
      </c>
      <c r="Q194" s="2"/>
    </row>
    <row r="195" spans="1:17" x14ac:dyDescent="0.25">
      <c r="A195" s="3"/>
      <c r="I195">
        <v>191</v>
      </c>
      <c r="J195">
        <v>33.165608894841199</v>
      </c>
      <c r="L195">
        <v>191</v>
      </c>
      <c r="M195">
        <v>33.165608894841199</v>
      </c>
      <c r="Q195" s="2"/>
    </row>
    <row r="196" spans="1:17" x14ac:dyDescent="0.25">
      <c r="A196" s="3"/>
      <c r="I196">
        <v>192</v>
      </c>
      <c r="J196">
        <v>33.236130413871699</v>
      </c>
      <c r="L196">
        <v>192</v>
      </c>
      <c r="M196">
        <v>33.236130413871699</v>
      </c>
      <c r="Q196" s="2"/>
    </row>
    <row r="197" spans="1:17" x14ac:dyDescent="0.25">
      <c r="A197" s="3"/>
      <c r="I197">
        <v>193</v>
      </c>
      <c r="J197">
        <v>33.306580616252198</v>
      </c>
      <c r="L197">
        <v>193</v>
      </c>
      <c r="M197">
        <v>33.306580616252198</v>
      </c>
      <c r="Q197" s="2"/>
    </row>
    <row r="198" spans="1:17" x14ac:dyDescent="0.25">
      <c r="A198" s="3"/>
      <c r="I198">
        <v>194</v>
      </c>
      <c r="J198">
        <v>33.376959501982597</v>
      </c>
      <c r="L198">
        <v>194</v>
      </c>
      <c r="M198">
        <v>33.376959501982597</v>
      </c>
      <c r="Q198" s="2"/>
    </row>
    <row r="199" spans="1:17" x14ac:dyDescent="0.25">
      <c r="A199" s="3"/>
      <c r="I199">
        <v>195</v>
      </c>
      <c r="J199">
        <v>33.447267071063003</v>
      </c>
      <c r="L199">
        <v>195</v>
      </c>
      <c r="M199">
        <v>33.447267071063003</v>
      </c>
      <c r="Q199" s="2"/>
    </row>
    <row r="200" spans="1:17" x14ac:dyDescent="0.25">
      <c r="A200" s="3"/>
      <c r="I200">
        <v>196</v>
      </c>
      <c r="J200">
        <v>33.517503323493301</v>
      </c>
      <c r="L200">
        <v>196</v>
      </c>
      <c r="M200">
        <v>33.517503323493301</v>
      </c>
      <c r="Q200" s="2"/>
    </row>
    <row r="201" spans="1:17" x14ac:dyDescent="0.25">
      <c r="A201" s="3"/>
      <c r="I201">
        <v>197</v>
      </c>
      <c r="J201">
        <v>33.587668259273599</v>
      </c>
      <c r="L201">
        <v>197</v>
      </c>
      <c r="M201">
        <v>33.587668259273599</v>
      </c>
      <c r="Q201" s="2"/>
    </row>
    <row r="202" spans="1:17" x14ac:dyDescent="0.25">
      <c r="A202" s="3"/>
      <c r="I202">
        <v>198</v>
      </c>
      <c r="J202">
        <v>33.657761878403797</v>
      </c>
      <c r="L202">
        <v>198</v>
      </c>
      <c r="M202">
        <v>33.657761878403797</v>
      </c>
      <c r="Q202" s="2"/>
    </row>
    <row r="203" spans="1:17" x14ac:dyDescent="0.25">
      <c r="A203" s="3"/>
      <c r="I203">
        <v>199</v>
      </c>
      <c r="J203">
        <v>33.727784180883901</v>
      </c>
      <c r="L203">
        <v>199</v>
      </c>
      <c r="M203">
        <v>33.727784180883901</v>
      </c>
      <c r="Q203" s="2"/>
    </row>
    <row r="204" spans="1:17" x14ac:dyDescent="0.25">
      <c r="A204" s="3"/>
      <c r="I204">
        <v>200</v>
      </c>
      <c r="J204">
        <v>33.797735166714098</v>
      </c>
      <c r="L204">
        <v>200</v>
      </c>
      <c r="M204">
        <v>33.797735166714098</v>
      </c>
      <c r="Q204" s="2"/>
    </row>
    <row r="205" spans="1:17" x14ac:dyDescent="0.25">
      <c r="A205" s="3"/>
      <c r="I205">
        <v>201</v>
      </c>
      <c r="J205">
        <v>33.867614835894003</v>
      </c>
      <c r="L205">
        <v>201</v>
      </c>
      <c r="M205">
        <v>33.867614835894003</v>
      </c>
      <c r="Q205" s="2"/>
    </row>
    <row r="206" spans="1:17" x14ac:dyDescent="0.25">
      <c r="A206" s="3"/>
      <c r="I206">
        <v>202</v>
      </c>
      <c r="J206">
        <v>33.937423188424098</v>
      </c>
      <c r="L206">
        <v>202</v>
      </c>
      <c r="M206">
        <v>33.937423188424098</v>
      </c>
      <c r="Q206" s="2"/>
    </row>
    <row r="207" spans="1:17" x14ac:dyDescent="0.25">
      <c r="A207" s="3"/>
      <c r="I207">
        <v>203</v>
      </c>
      <c r="J207">
        <v>34.007160224304101</v>
      </c>
      <c r="L207">
        <v>203</v>
      </c>
      <c r="M207">
        <v>34.007160224304101</v>
      </c>
      <c r="Q207" s="2"/>
    </row>
    <row r="208" spans="1:17" x14ac:dyDescent="0.25">
      <c r="A208" s="3"/>
      <c r="I208">
        <v>204</v>
      </c>
      <c r="J208">
        <v>34.076825943533898</v>
      </c>
      <c r="L208">
        <v>204</v>
      </c>
      <c r="M208">
        <v>34.076825943533898</v>
      </c>
      <c r="Q208" s="2"/>
    </row>
    <row r="209" spans="1:17" x14ac:dyDescent="0.25">
      <c r="A209" s="3"/>
      <c r="I209">
        <v>205</v>
      </c>
      <c r="J209">
        <v>34.1464203461137</v>
      </c>
      <c r="L209">
        <v>205</v>
      </c>
      <c r="M209">
        <v>34.1464203461137</v>
      </c>
      <c r="Q209" s="2"/>
    </row>
    <row r="210" spans="1:17" x14ac:dyDescent="0.25">
      <c r="A210" s="3"/>
      <c r="I210">
        <v>206</v>
      </c>
      <c r="J210">
        <v>34.215943432043503</v>
      </c>
      <c r="L210">
        <v>206</v>
      </c>
      <c r="M210">
        <v>34.215943432043503</v>
      </c>
      <c r="Q210" s="2"/>
    </row>
    <row r="211" spans="1:17" x14ac:dyDescent="0.25">
      <c r="A211" s="3"/>
      <c r="I211">
        <v>207</v>
      </c>
      <c r="J211">
        <v>34.285395201323297</v>
      </c>
      <c r="L211">
        <v>207</v>
      </c>
      <c r="M211">
        <v>34.285395201323297</v>
      </c>
      <c r="Q211" s="2"/>
    </row>
    <row r="212" spans="1:17" x14ac:dyDescent="0.25">
      <c r="A212" s="3"/>
      <c r="I212">
        <v>208</v>
      </c>
      <c r="J212">
        <v>34.354775653952899</v>
      </c>
      <c r="L212">
        <v>208</v>
      </c>
      <c r="M212">
        <v>34.354775653952899</v>
      </c>
      <c r="Q212" s="2"/>
    </row>
    <row r="213" spans="1:17" x14ac:dyDescent="0.25">
      <c r="A213" s="3"/>
      <c r="I213">
        <v>209</v>
      </c>
      <c r="J213">
        <v>34.4240847899325</v>
      </c>
      <c r="L213">
        <v>209</v>
      </c>
      <c r="M213">
        <v>34.4240847899325</v>
      </c>
      <c r="Q213" s="2"/>
    </row>
    <row r="214" spans="1:17" x14ac:dyDescent="0.25">
      <c r="A214" s="3"/>
      <c r="I214">
        <v>210</v>
      </c>
      <c r="J214">
        <v>34.493322609262101</v>
      </c>
      <c r="L214">
        <v>210</v>
      </c>
      <c r="M214">
        <v>34.493322609262101</v>
      </c>
      <c r="Q214" s="2"/>
    </row>
    <row r="215" spans="1:17" x14ac:dyDescent="0.25">
      <c r="A215" s="3"/>
      <c r="I215">
        <v>211</v>
      </c>
      <c r="J215">
        <v>34.562489111941602</v>
      </c>
      <c r="L215">
        <v>211</v>
      </c>
      <c r="M215">
        <v>34.562489111941602</v>
      </c>
      <c r="Q215" s="2"/>
    </row>
    <row r="216" spans="1:17" x14ac:dyDescent="0.25">
      <c r="A216" s="3"/>
      <c r="I216">
        <v>212</v>
      </c>
      <c r="J216">
        <v>34.631584297971003</v>
      </c>
      <c r="L216">
        <v>212</v>
      </c>
      <c r="M216">
        <v>34.631584297971003</v>
      </c>
      <c r="Q216" s="2"/>
    </row>
    <row r="217" spans="1:17" x14ac:dyDescent="0.25">
      <c r="A217" s="3"/>
      <c r="I217">
        <v>213</v>
      </c>
      <c r="J217">
        <v>34.700608167350403</v>
      </c>
      <c r="L217">
        <v>213</v>
      </c>
      <c r="M217">
        <v>34.700608167350403</v>
      </c>
      <c r="Q217" s="2"/>
    </row>
    <row r="218" spans="1:17" x14ac:dyDescent="0.25">
      <c r="A218" s="3"/>
      <c r="I218">
        <v>214</v>
      </c>
      <c r="J218">
        <v>34.769560720079802</v>
      </c>
      <c r="L218">
        <v>214</v>
      </c>
      <c r="M218">
        <v>34.769560720079802</v>
      </c>
      <c r="Q218" s="2"/>
    </row>
    <row r="219" spans="1:17" x14ac:dyDescent="0.25">
      <c r="A219" s="3"/>
      <c r="I219">
        <v>215</v>
      </c>
      <c r="J219">
        <v>34.838440008206099</v>
      </c>
      <c r="L219">
        <v>215</v>
      </c>
      <c r="M219">
        <v>34.838440008206099</v>
      </c>
      <c r="Q219" s="2"/>
    </row>
    <row r="220" spans="1:17" x14ac:dyDescent="0.25">
      <c r="A220" s="3"/>
      <c r="I220">
        <v>216</v>
      </c>
      <c r="J220">
        <v>34.9072410435775</v>
      </c>
      <c r="L220">
        <v>216</v>
      </c>
      <c r="M220">
        <v>34.9072410435775</v>
      </c>
      <c r="Q220" s="2"/>
    </row>
    <row r="221" spans="1:17" x14ac:dyDescent="0.25">
      <c r="A221" s="3"/>
      <c r="I221">
        <v>217</v>
      </c>
      <c r="J221">
        <v>34.975970095821403</v>
      </c>
      <c r="L221">
        <v>217</v>
      </c>
      <c r="M221">
        <v>34.975970095821403</v>
      </c>
      <c r="Q221" s="2"/>
    </row>
    <row r="222" spans="1:17" x14ac:dyDescent="0.25">
      <c r="A222" s="3"/>
      <c r="I222">
        <v>218</v>
      </c>
      <c r="J222">
        <v>35.044627164937701</v>
      </c>
      <c r="L222">
        <v>218</v>
      </c>
      <c r="M222">
        <v>35.044627164937701</v>
      </c>
      <c r="Q222" s="2"/>
    </row>
    <row r="223" spans="1:17" x14ac:dyDescent="0.25">
      <c r="A223" s="3"/>
      <c r="I223">
        <v>219</v>
      </c>
      <c r="J223">
        <v>35.113212250926303</v>
      </c>
      <c r="L223">
        <v>219</v>
      </c>
      <c r="M223">
        <v>35.113212250926303</v>
      </c>
      <c r="Q223" s="2"/>
    </row>
    <row r="224" spans="1:17" x14ac:dyDescent="0.25">
      <c r="A224" s="3"/>
      <c r="I224">
        <v>220</v>
      </c>
      <c r="J224">
        <v>35.1817253537874</v>
      </c>
      <c r="L224">
        <v>220</v>
      </c>
      <c r="M224">
        <v>35.1817253537874</v>
      </c>
      <c r="Q224" s="2"/>
    </row>
    <row r="225" spans="1:17" x14ac:dyDescent="0.25">
      <c r="A225" s="3"/>
      <c r="I225">
        <v>221</v>
      </c>
      <c r="J225">
        <v>35.2501664735208</v>
      </c>
      <c r="L225">
        <v>221</v>
      </c>
      <c r="M225">
        <v>35.2501664735208</v>
      </c>
      <c r="Q225" s="2"/>
    </row>
    <row r="226" spans="1:17" x14ac:dyDescent="0.25">
      <c r="A226" s="3"/>
      <c r="I226">
        <v>222</v>
      </c>
      <c r="J226">
        <v>35.318535610126702</v>
      </c>
      <c r="L226">
        <v>222</v>
      </c>
      <c r="M226">
        <v>35.318535610126702</v>
      </c>
      <c r="Q226" s="2"/>
    </row>
    <row r="227" spans="1:17" x14ac:dyDescent="0.25">
      <c r="A227" s="3"/>
      <c r="I227">
        <v>223</v>
      </c>
      <c r="J227">
        <v>35.386832763605</v>
      </c>
      <c r="L227">
        <v>223</v>
      </c>
      <c r="M227">
        <v>35.386832763605</v>
      </c>
      <c r="Q227" s="2"/>
    </row>
    <row r="228" spans="1:17" x14ac:dyDescent="0.25">
      <c r="A228" s="3"/>
      <c r="I228">
        <v>224</v>
      </c>
      <c r="J228">
        <v>35.4550579339557</v>
      </c>
      <c r="L228">
        <v>224</v>
      </c>
      <c r="M228">
        <v>35.4550579339557</v>
      </c>
      <c r="Q228" s="2"/>
    </row>
    <row r="229" spans="1:17" x14ac:dyDescent="0.25">
      <c r="A229" s="3"/>
      <c r="I229">
        <v>225</v>
      </c>
      <c r="J229">
        <v>35.523211121178903</v>
      </c>
      <c r="L229">
        <v>225</v>
      </c>
      <c r="M229">
        <v>35.523211121178903</v>
      </c>
      <c r="Q229" s="2"/>
    </row>
    <row r="230" spans="1:17" x14ac:dyDescent="0.25">
      <c r="A230" s="3"/>
      <c r="I230">
        <v>226</v>
      </c>
      <c r="J230">
        <v>35.591292325274402</v>
      </c>
      <c r="L230">
        <v>226</v>
      </c>
      <c r="M230">
        <v>35.591292325274402</v>
      </c>
      <c r="Q230" s="2"/>
    </row>
    <row r="231" spans="1:17" x14ac:dyDescent="0.25">
      <c r="A231" s="3"/>
      <c r="I231">
        <v>227</v>
      </c>
      <c r="J231">
        <v>35.659301546242197</v>
      </c>
      <c r="L231">
        <v>227</v>
      </c>
      <c r="M231">
        <v>35.659301546242197</v>
      </c>
      <c r="Q231" s="2"/>
    </row>
    <row r="232" spans="1:17" x14ac:dyDescent="0.25">
      <c r="A232" s="3"/>
      <c r="I232">
        <v>228</v>
      </c>
      <c r="J232">
        <v>35.727238784082502</v>
      </c>
      <c r="L232">
        <v>228</v>
      </c>
      <c r="M232">
        <v>35.727238784082502</v>
      </c>
      <c r="Q232" s="2"/>
    </row>
    <row r="233" spans="1:17" x14ac:dyDescent="0.25">
      <c r="A233" s="3"/>
      <c r="I233">
        <v>229</v>
      </c>
      <c r="J233">
        <v>35.795104038795301</v>
      </c>
      <c r="L233">
        <v>229</v>
      </c>
      <c r="M233">
        <v>35.795104038795301</v>
      </c>
      <c r="Q233" s="2"/>
    </row>
    <row r="234" spans="1:17" x14ac:dyDescent="0.25">
      <c r="A234" s="3"/>
      <c r="I234">
        <v>230</v>
      </c>
      <c r="J234">
        <v>35.862897310380298</v>
      </c>
      <c r="L234">
        <v>230</v>
      </c>
      <c r="M234">
        <v>35.862897310380298</v>
      </c>
      <c r="Q234" s="2"/>
    </row>
    <row r="235" spans="1:17" x14ac:dyDescent="0.25">
      <c r="A235" s="3"/>
      <c r="I235">
        <v>231</v>
      </c>
      <c r="J235">
        <v>35.930618598837903</v>
      </c>
      <c r="L235">
        <v>231</v>
      </c>
      <c r="M235">
        <v>35.930618598837903</v>
      </c>
      <c r="Q235" s="2"/>
    </row>
    <row r="236" spans="1:17" x14ac:dyDescent="0.25">
      <c r="A236" s="3"/>
      <c r="I236">
        <v>232</v>
      </c>
      <c r="J236">
        <v>35.998267904167797</v>
      </c>
      <c r="L236">
        <v>232</v>
      </c>
      <c r="M236">
        <v>35.998267904167797</v>
      </c>
      <c r="Q236" s="2"/>
    </row>
    <row r="237" spans="1:17" x14ac:dyDescent="0.25">
      <c r="A237" s="3"/>
      <c r="I237">
        <v>233</v>
      </c>
      <c r="J237">
        <v>36.0658452263702</v>
      </c>
      <c r="L237">
        <v>233</v>
      </c>
      <c r="M237">
        <v>36.0658452263702</v>
      </c>
      <c r="Q237" s="2"/>
    </row>
    <row r="238" spans="1:17" x14ac:dyDescent="0.25">
      <c r="A238" s="3"/>
      <c r="I238">
        <v>234</v>
      </c>
      <c r="J238">
        <v>36.1333505654449</v>
      </c>
      <c r="L238">
        <v>234</v>
      </c>
      <c r="M238">
        <v>36.1333505654449</v>
      </c>
      <c r="Q238" s="2"/>
    </row>
    <row r="239" spans="1:17" x14ac:dyDescent="0.25">
      <c r="A239" s="3"/>
      <c r="I239">
        <v>235</v>
      </c>
      <c r="J239">
        <v>36.200783921392102</v>
      </c>
      <c r="L239">
        <v>235</v>
      </c>
      <c r="M239">
        <v>36.200783921392102</v>
      </c>
      <c r="Q239" s="2"/>
    </row>
    <row r="240" spans="1:17" x14ac:dyDescent="0.25">
      <c r="A240" s="3"/>
      <c r="I240">
        <v>236</v>
      </c>
      <c r="J240">
        <v>36.2681452942116</v>
      </c>
      <c r="L240">
        <v>236</v>
      </c>
      <c r="M240">
        <v>36.2681452942116</v>
      </c>
      <c r="Q240" s="2"/>
    </row>
    <row r="241" spans="1:17" x14ac:dyDescent="0.25">
      <c r="A241" s="3"/>
      <c r="I241">
        <v>237</v>
      </c>
      <c r="J241">
        <v>36.3354346839035</v>
      </c>
      <c r="L241">
        <v>237</v>
      </c>
      <c r="M241">
        <v>36.3354346839035</v>
      </c>
      <c r="Q241" s="2"/>
    </row>
    <row r="242" spans="1:17" x14ac:dyDescent="0.25">
      <c r="A242" s="3"/>
      <c r="I242">
        <v>238</v>
      </c>
      <c r="J242">
        <v>36.402652090467903</v>
      </c>
      <c r="L242">
        <v>238</v>
      </c>
      <c r="M242">
        <v>36.402652090467903</v>
      </c>
      <c r="Q242" s="2"/>
    </row>
    <row r="243" spans="1:17" x14ac:dyDescent="0.25">
      <c r="A243" s="3"/>
      <c r="I243">
        <v>239</v>
      </c>
      <c r="J243">
        <v>36.469797513904702</v>
      </c>
      <c r="L243">
        <v>239</v>
      </c>
      <c r="M243">
        <v>36.469797513904702</v>
      </c>
      <c r="Q243" s="2"/>
    </row>
    <row r="244" spans="1:17" x14ac:dyDescent="0.25">
      <c r="A244" s="3"/>
      <c r="I244">
        <v>240</v>
      </c>
      <c r="J244">
        <v>36.536871401966302</v>
      </c>
      <c r="L244">
        <v>240</v>
      </c>
      <c r="M244">
        <v>36.536871401966302</v>
      </c>
      <c r="Q244" s="2"/>
    </row>
    <row r="245" spans="1:17" x14ac:dyDescent="0.25">
      <c r="A245" s="3"/>
      <c r="I245">
        <v>241</v>
      </c>
      <c r="J245">
        <v>36.6038884620258</v>
      </c>
      <c r="L245">
        <v>241</v>
      </c>
      <c r="M245">
        <v>36.6038884620258</v>
      </c>
      <c r="Q245" s="2"/>
    </row>
    <row r="246" spans="1:17" x14ac:dyDescent="0.25">
      <c r="A246" s="3"/>
      <c r="I246">
        <v>242</v>
      </c>
      <c r="J246">
        <v>36.6708347273077</v>
      </c>
      <c r="L246">
        <v>242</v>
      </c>
      <c r="M246">
        <v>36.6708347273077</v>
      </c>
      <c r="Q246" s="2"/>
    </row>
    <row r="247" spans="1:17" x14ac:dyDescent="0.25">
      <c r="A247" s="3"/>
      <c r="I247">
        <v>243</v>
      </c>
      <c r="J247">
        <v>36.7377101978119</v>
      </c>
      <c r="L247">
        <v>243</v>
      </c>
      <c r="M247">
        <v>36.7377101978119</v>
      </c>
      <c r="Q247" s="2"/>
    </row>
    <row r="248" spans="1:17" x14ac:dyDescent="0.25">
      <c r="A248" s="3"/>
      <c r="I248">
        <v>244</v>
      </c>
      <c r="J248">
        <v>36.804514873538402</v>
      </c>
      <c r="L248">
        <v>244</v>
      </c>
      <c r="M248">
        <v>36.804514873538402</v>
      </c>
      <c r="Q248" s="2"/>
    </row>
    <row r="249" spans="1:17" x14ac:dyDescent="0.25">
      <c r="A249" s="3"/>
      <c r="I249">
        <v>245</v>
      </c>
      <c r="J249">
        <v>36.871248754487297</v>
      </c>
      <c r="L249">
        <v>245</v>
      </c>
      <c r="M249">
        <v>36.871248754487297</v>
      </c>
      <c r="Q249" s="2"/>
    </row>
    <row r="250" spans="1:17" x14ac:dyDescent="0.25">
      <c r="A250" s="3"/>
      <c r="I250">
        <v>246</v>
      </c>
      <c r="J250">
        <v>36.937911840658501</v>
      </c>
      <c r="L250">
        <v>246</v>
      </c>
      <c r="M250">
        <v>36.937911840658501</v>
      </c>
      <c r="Q250" s="2"/>
    </row>
    <row r="251" spans="1:17" x14ac:dyDescent="0.25">
      <c r="A251" s="3"/>
      <c r="I251">
        <v>247</v>
      </c>
      <c r="J251">
        <v>37.004504132051999</v>
      </c>
      <c r="L251">
        <v>247</v>
      </c>
      <c r="M251">
        <v>37.004504132051999</v>
      </c>
      <c r="Q251" s="2"/>
    </row>
    <row r="252" spans="1:17" x14ac:dyDescent="0.25">
      <c r="A252" s="3"/>
      <c r="I252">
        <v>248</v>
      </c>
      <c r="J252">
        <v>37.071025628667897</v>
      </c>
      <c r="L252">
        <v>248</v>
      </c>
      <c r="M252">
        <v>37.071025628667897</v>
      </c>
      <c r="Q252" s="2"/>
    </row>
    <row r="253" spans="1:17" x14ac:dyDescent="0.25">
      <c r="A253" s="3"/>
      <c r="I253">
        <v>249</v>
      </c>
      <c r="J253">
        <v>37.137476330506203</v>
      </c>
      <c r="L253">
        <v>249</v>
      </c>
      <c r="M253">
        <v>37.137476330506203</v>
      </c>
      <c r="Q253" s="2"/>
    </row>
    <row r="254" spans="1:17" x14ac:dyDescent="0.25">
      <c r="A254" s="3"/>
      <c r="I254">
        <v>250</v>
      </c>
      <c r="J254">
        <v>37.203856237566697</v>
      </c>
      <c r="L254">
        <v>250</v>
      </c>
      <c r="M254">
        <v>37.203856237566697</v>
      </c>
      <c r="Q254" s="2"/>
    </row>
    <row r="255" spans="1:17" x14ac:dyDescent="0.25">
      <c r="A255" s="3"/>
      <c r="I255">
        <v>251</v>
      </c>
      <c r="J255">
        <v>37.270165349849599</v>
      </c>
      <c r="L255">
        <v>251</v>
      </c>
      <c r="M255">
        <v>37.270165349849599</v>
      </c>
      <c r="Q255" s="2"/>
    </row>
    <row r="256" spans="1:17" x14ac:dyDescent="0.25">
      <c r="A256" s="5"/>
      <c r="B256" s="6"/>
      <c r="C256" s="6"/>
      <c r="D256" s="6"/>
      <c r="E256" s="6"/>
      <c r="F256" s="6"/>
      <c r="G256" s="6"/>
      <c r="H256" s="6"/>
      <c r="I256" s="6">
        <v>252</v>
      </c>
      <c r="J256">
        <v>37.336403667354801</v>
      </c>
      <c r="K256" s="6"/>
      <c r="L256" s="6">
        <v>252</v>
      </c>
      <c r="M256">
        <v>37.336403667354801</v>
      </c>
      <c r="N256" s="6"/>
      <c r="O256" s="6"/>
      <c r="P256" s="6"/>
      <c r="Q256" s="7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PCL-only</vt:lpstr>
      <vt:lpstr>Large PCL-only</vt:lpstr>
      <vt:lpstr>Small chitosan-PCL</vt:lpstr>
      <vt:lpstr>Large chitosan-PCL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2025-11-21T14:03:18Z</dcterms:created>
  <dcterms:modified xsi:type="dcterms:W3CDTF">2025-11-30T15:47:05Z</dcterms:modified>
</cp:coreProperties>
</file>