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dot-my.sharepoint.com/personal/shimhyu_wsdot_wa_gov/Documents/Workspac/Public Disclosure Request/"/>
    </mc:Choice>
  </mc:AlternateContent>
  <xr:revisionPtr revIDLastSave="15" documentId="8_{19097AE0-B207-4DE2-A1CA-806053A8C66F}" xr6:coauthVersionLast="47" xr6:coauthVersionMax="47" xr10:uidLastSave="{CF7D2909-8856-40FF-ACF9-C0618AC84578}"/>
  <bookViews>
    <workbookView xWindow="7485" yWindow="3075" windowWidth="26385" windowHeight="16335" xr2:uid="{00000000-000D-0000-FFFF-FFFF00000000}"/>
  </bookViews>
  <sheets>
    <sheet name="State-owned bridge data" sheetId="1" r:id="rId1"/>
  </sheets>
  <definedNames>
    <definedName name="_xlnm._FilterDatabase" localSheetId="0" hidden="1">'State-owned bridge data'!$A$1:$Q$3428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28" i="1" l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<sst xmlns="http://schemas.openxmlformats.org/spreadsheetml/2006/main" count="41128" uniqueCount="9410">
  <si>
    <t>Structure ID</t>
  </si>
  <si>
    <t>Brdg No.</t>
  </si>
  <si>
    <t>Brdge Name</t>
  </si>
  <si>
    <t>Built Year</t>
  </si>
  <si>
    <t>Cond. Min</t>
  </si>
  <si>
    <t>Deck Cond.</t>
  </si>
  <si>
    <t>Sup-structure Cond.</t>
  </si>
  <si>
    <t>Sub-structure Cond.</t>
  </si>
  <si>
    <t>Culvert Cond.</t>
  </si>
  <si>
    <t>Deck Area</t>
  </si>
  <si>
    <t>Structure Length</t>
  </si>
  <si>
    <t>NBI Length</t>
  </si>
  <si>
    <t>On  Under Code</t>
  </si>
  <si>
    <t>Fed Report Flag</t>
  </si>
  <si>
    <t>Tunnel Report Flag</t>
  </si>
  <si>
    <t>Fed HWYSYS Code</t>
  </si>
  <si>
    <t>0023432A</t>
  </si>
  <si>
    <t>305/12</t>
  </si>
  <si>
    <t>SAM SNYDER CREEK</t>
  </si>
  <si>
    <t>N</t>
  </si>
  <si>
    <t>1</t>
  </si>
  <si>
    <t>Y</t>
  </si>
  <si>
    <t>0003015A</t>
  </si>
  <si>
    <t>97/22</t>
  </si>
  <si>
    <t>KUSSHI CR</t>
  </si>
  <si>
    <t>3</t>
  </si>
  <si>
    <t>4</t>
  </si>
  <si>
    <t>0001949A</t>
  </si>
  <si>
    <t>12/25</t>
  </si>
  <si>
    <t>WYNOOCHEE RIVER</t>
  </si>
  <si>
    <t>6</t>
  </si>
  <si>
    <t>0001212A</t>
  </si>
  <si>
    <t>2/226N</t>
  </si>
  <si>
    <t>WENATCHEE RIVER</t>
  </si>
  <si>
    <t>5</t>
  </si>
  <si>
    <t>0001403B</t>
  </si>
  <si>
    <t>10/145</t>
  </si>
  <si>
    <t>SWAUK CR</t>
  </si>
  <si>
    <t>0</t>
  </si>
  <si>
    <t>0001403A</t>
  </si>
  <si>
    <t>10/142</t>
  </si>
  <si>
    <t>TEANAWAY RIVER</t>
  </si>
  <si>
    <t>0002450C</t>
  </si>
  <si>
    <t>153/14</t>
  </si>
  <si>
    <t>METHOW RIVER</t>
  </si>
  <si>
    <t>0016933A</t>
  </si>
  <si>
    <t>24/5</t>
  </si>
  <si>
    <t>YAKIMA RIVER</t>
  </si>
  <si>
    <t>000000IU</t>
  </si>
  <si>
    <t>503/26</t>
  </si>
  <si>
    <t>LEWIS RIVER  YALE</t>
  </si>
  <si>
    <t>0003180A</t>
  </si>
  <si>
    <t>10/146</t>
  </si>
  <si>
    <t>SR 10 OVER CASCADE</t>
  </si>
  <si>
    <t>0005702A</t>
  </si>
  <si>
    <t>90/118N</t>
  </si>
  <si>
    <t>KACHESS RIVER</t>
  </si>
  <si>
    <t>08150200</t>
  </si>
  <si>
    <t>194/1</t>
  </si>
  <si>
    <t>BUSCH</t>
  </si>
  <si>
    <t>7</t>
  </si>
  <si>
    <t>0005807A</t>
  </si>
  <si>
    <t>23/6</t>
  </si>
  <si>
    <t>PLEASANT VALLEY CR</t>
  </si>
  <si>
    <t>0009170A</t>
  </si>
  <si>
    <t>20/259</t>
  </si>
  <si>
    <t>BAKER RIVER</t>
  </si>
  <si>
    <t>000000LM</t>
  </si>
  <si>
    <t>12/12S</t>
  </si>
  <si>
    <t>HERON STREET BRIDGE</t>
  </si>
  <si>
    <t>0005689B</t>
  </si>
  <si>
    <t>90/216</t>
  </si>
  <si>
    <t>HANSEN RD OVER I-90</t>
  </si>
  <si>
    <t>0002450A</t>
  </si>
  <si>
    <t>153/10</t>
  </si>
  <si>
    <t>0002293A</t>
  </si>
  <si>
    <t>26/285</t>
  </si>
  <si>
    <t>PALOUSE RIVER BRIDGE</t>
  </si>
  <si>
    <t>0001856A</t>
  </si>
  <si>
    <t>101/18</t>
  </si>
  <si>
    <t>GREENHEAD SLOUGH</t>
  </si>
  <si>
    <t>0002450D</t>
  </si>
  <si>
    <t>153/15</t>
  </si>
  <si>
    <t>0007386A</t>
  </si>
  <si>
    <t>90/204</t>
  </si>
  <si>
    <t>BURKE RD OVER I-90</t>
  </si>
  <si>
    <t>0003297A</t>
  </si>
  <si>
    <t>25/130</t>
  </si>
  <si>
    <t>COLUMBIA RIVER @ NORTHPORT</t>
  </si>
  <si>
    <t>0002059A</t>
  </si>
  <si>
    <t>2/45</t>
  </si>
  <si>
    <t>US 2 OVER RAILROAD</t>
  </si>
  <si>
    <t>0005789A</t>
  </si>
  <si>
    <t>395/212N-W</t>
  </si>
  <si>
    <t>US 395 RAMP OVER I-90</t>
  </si>
  <si>
    <t>0008846F</t>
  </si>
  <si>
    <t>82/118W-S</t>
  </si>
  <si>
    <t>W-S RAMP OVER I-82</t>
  </si>
  <si>
    <t>0006413A</t>
  </si>
  <si>
    <t>97/6</t>
  </si>
  <si>
    <t>SWALE CREEK</t>
  </si>
  <si>
    <t>0009138A</t>
  </si>
  <si>
    <t>12/282</t>
  </si>
  <si>
    <t>CLEAR FORK CREEK</t>
  </si>
  <si>
    <t>0007768A</t>
  </si>
  <si>
    <t>902/1</t>
  </si>
  <si>
    <t>SR 902 OVER I-90</t>
  </si>
  <si>
    <t>0008514A</t>
  </si>
  <si>
    <t>82/102S</t>
  </si>
  <si>
    <t>SELAH CR   F G REDMON BR</t>
  </si>
  <si>
    <t>0002912A</t>
  </si>
  <si>
    <t>503/112</t>
  </si>
  <si>
    <t>JIM CREEK</t>
  </si>
  <si>
    <t>000000PG</t>
  </si>
  <si>
    <t>547/2</t>
  </si>
  <si>
    <t>SAAR CREEK</t>
  </si>
  <si>
    <t>0009103B</t>
  </si>
  <si>
    <t>97/8</t>
  </si>
  <si>
    <t>US 97 OVER BICKLETON RD</t>
  </si>
  <si>
    <t>000000GR</t>
  </si>
  <si>
    <t>195/22</t>
  </si>
  <si>
    <t>SPRING FLAT CREEK</t>
  </si>
  <si>
    <t>08106200</t>
  </si>
  <si>
    <t>411/9</t>
  </si>
  <si>
    <t>CASTLEROCK BRIDGE</t>
  </si>
  <si>
    <t>0008140A</t>
  </si>
  <si>
    <t>260/16</t>
  </si>
  <si>
    <t>DRY WASH</t>
  </si>
  <si>
    <t>0008774D</t>
  </si>
  <si>
    <t>90/562E-E</t>
  </si>
  <si>
    <t>E-E RAMP OVER I-90</t>
  </si>
  <si>
    <t>0007664A</t>
  </si>
  <si>
    <t>90/136S</t>
  </si>
  <si>
    <t>I-90 OVER CLE ELUM RD, RR</t>
  </si>
  <si>
    <t>0002442A</t>
  </si>
  <si>
    <t>7/10</t>
  </si>
  <si>
    <t>E FK TILTON RIVER</t>
  </si>
  <si>
    <t>0005943B</t>
  </si>
  <si>
    <t>5/415A</t>
  </si>
  <si>
    <t>GRAVELLY LK DR OVER RR</t>
  </si>
  <si>
    <t>0006835A</t>
  </si>
  <si>
    <t>97/420</t>
  </si>
  <si>
    <t>COLUMBIA RIVER  BEEBE</t>
  </si>
  <si>
    <t>0002450B</t>
  </si>
  <si>
    <t>153/13</t>
  </si>
  <si>
    <t>0002910A</t>
  </si>
  <si>
    <t>7/9</t>
  </si>
  <si>
    <t>SR 7 OVER ABANDONED RAILROAD</t>
  </si>
  <si>
    <t>0013281A</t>
  </si>
  <si>
    <t>2/204</t>
  </si>
  <si>
    <t>NASON CREEK</t>
  </si>
  <si>
    <t>0006896B</t>
  </si>
  <si>
    <t>90/537</t>
  </si>
  <si>
    <t>LINDEKE ST OVER I-90</t>
  </si>
  <si>
    <t>0001513A</t>
  </si>
  <si>
    <t>21/311</t>
  </si>
  <si>
    <t>SAN POIL R</t>
  </si>
  <si>
    <t>0008447B</t>
  </si>
  <si>
    <t>90/101</t>
  </si>
  <si>
    <t>I-90 OVER YELLOWSTONE RD</t>
  </si>
  <si>
    <t>0009361C</t>
  </si>
  <si>
    <t>101/426</t>
  </si>
  <si>
    <t>US 101 OVER MATLOCK RD</t>
  </si>
  <si>
    <t>0001494B</t>
  </si>
  <si>
    <t>542/31</t>
  </si>
  <si>
    <t>CORNELL CREEK</t>
  </si>
  <si>
    <t>0006967A</t>
  </si>
  <si>
    <t>82/122N-W</t>
  </si>
  <si>
    <t>I-82 N-W RAMP OVER I-82</t>
  </si>
  <si>
    <t>0008036C</t>
  </si>
  <si>
    <t>90/156S</t>
  </si>
  <si>
    <t>DRY CREEK</t>
  </si>
  <si>
    <t>0008385B</t>
  </si>
  <si>
    <t>82/1S</t>
  </si>
  <si>
    <t>I-82 OVER I-90</t>
  </si>
  <si>
    <t>0003486A</t>
  </si>
  <si>
    <t>542/13</t>
  </si>
  <si>
    <t>OVERFLOW CHANNEL NO 2</t>
  </si>
  <si>
    <t>0003251A</t>
  </si>
  <si>
    <t>6/4</t>
  </si>
  <si>
    <t>RAYMOND EAST</t>
  </si>
  <si>
    <t>0008846D</t>
  </si>
  <si>
    <t>12/346S</t>
  </si>
  <si>
    <t>US 12 OVER RR &amp; GORDON RD</t>
  </si>
  <si>
    <t>0009217C</t>
  </si>
  <si>
    <t>90/95S</t>
  </si>
  <si>
    <t>I-90 OVER BANDERA RD</t>
  </si>
  <si>
    <t>0007567A</t>
  </si>
  <si>
    <t>20/612</t>
  </si>
  <si>
    <t>EARLY WINTERS CREEK</t>
  </si>
  <si>
    <t>0003714A</t>
  </si>
  <si>
    <t>21/224</t>
  </si>
  <si>
    <t>SINKING CREEK</t>
  </si>
  <si>
    <t>0003122B</t>
  </si>
  <si>
    <t>23/16</t>
  </si>
  <si>
    <t>ROCK CREEK</t>
  </si>
  <si>
    <t>0005397A</t>
  </si>
  <si>
    <t>27/112</t>
  </si>
  <si>
    <t>0007683A</t>
  </si>
  <si>
    <t>97/512</t>
  </si>
  <si>
    <t>GRIGGS CANYON</t>
  </si>
  <si>
    <t>0004825B</t>
  </si>
  <si>
    <t>203/104</t>
  </si>
  <si>
    <t>DRAINAGE OVERFLOW</t>
  </si>
  <si>
    <t>0009206B</t>
  </si>
  <si>
    <t>90/316N</t>
  </si>
  <si>
    <t>I-90 OVER N PAHA PACKARD</t>
  </si>
  <si>
    <t>0008036D</t>
  </si>
  <si>
    <t>90/156N</t>
  </si>
  <si>
    <t>0005524A</t>
  </si>
  <si>
    <t>2/233A</t>
  </si>
  <si>
    <t>0004375A</t>
  </si>
  <si>
    <t>5/206</t>
  </si>
  <si>
    <t>LACAMAS CREEK</t>
  </si>
  <si>
    <t>0006563A</t>
  </si>
  <si>
    <t>20/621</t>
  </si>
  <si>
    <t>CHEWUCH RIVER</t>
  </si>
  <si>
    <t>0003910A</t>
  </si>
  <si>
    <t>542/21</t>
  </si>
  <si>
    <t>BELLS CREEK</t>
  </si>
  <si>
    <t>0009576C</t>
  </si>
  <si>
    <t>90/91E-S</t>
  </si>
  <si>
    <t>S FK SNOQUALMIE R</t>
  </si>
  <si>
    <t>0009622C</t>
  </si>
  <si>
    <t>290/2N</t>
  </si>
  <si>
    <t>SR 290 WB OVER 2ND AVE</t>
  </si>
  <si>
    <t>0002561A</t>
  </si>
  <si>
    <t>2/118</t>
  </si>
  <si>
    <t>ANTHRACITE CREEK</t>
  </si>
  <si>
    <t>0003064A</t>
  </si>
  <si>
    <t>21/114</t>
  </si>
  <si>
    <t>BAUER COULEE</t>
  </si>
  <si>
    <t>0003432A</t>
  </si>
  <si>
    <t>23/114</t>
  </si>
  <si>
    <t>CRAB CREEK</t>
  </si>
  <si>
    <t>08399000</t>
  </si>
  <si>
    <t>110/15</t>
  </si>
  <si>
    <t>BOGACHIEL RIVER</t>
  </si>
  <si>
    <t>0007724A</t>
  </si>
  <si>
    <t>90/150S</t>
  </si>
  <si>
    <t>TANEUM CR</t>
  </si>
  <si>
    <t>0009153A</t>
  </si>
  <si>
    <t>12/280</t>
  </si>
  <si>
    <t>PURCELL CREEK</t>
  </si>
  <si>
    <t>000000MN</t>
  </si>
  <si>
    <t>503/19</t>
  </si>
  <si>
    <t>N BRANCH CHELATCHIE CR</t>
  </si>
  <si>
    <t>0009498E</t>
  </si>
  <si>
    <t>90/93S</t>
  </si>
  <si>
    <t>0017875A</t>
  </si>
  <si>
    <t>542/37</t>
  </si>
  <si>
    <t>CHAIN UP CREEK</t>
  </si>
  <si>
    <t>8</t>
  </si>
  <si>
    <t>0006047A</t>
  </si>
  <si>
    <t>26/114</t>
  </si>
  <si>
    <t>SR 26 OVER RAILROAD</t>
  </si>
  <si>
    <t>08373000</t>
  </si>
  <si>
    <t>285/20E</t>
  </si>
  <si>
    <t>WENATCHEE AVE-NORTH BND</t>
  </si>
  <si>
    <t>0002060A</t>
  </si>
  <si>
    <t>101/256</t>
  </si>
  <si>
    <t>BIG QUILCENE RIVER</t>
  </si>
  <si>
    <t>0008711B</t>
  </si>
  <si>
    <t>82/30N</t>
  </si>
  <si>
    <t>BURBANK CREEK</t>
  </si>
  <si>
    <t>0005345A</t>
  </si>
  <si>
    <t>28/12</t>
  </si>
  <si>
    <t>DOUGLAS CREEK</t>
  </si>
  <si>
    <t>0005394A</t>
  </si>
  <si>
    <t>5/408</t>
  </si>
  <si>
    <t>STLCM DUPONT RD OVER I-5</t>
  </si>
  <si>
    <t>0007360A</t>
  </si>
  <si>
    <t>401/11</t>
  </si>
  <si>
    <t>NASELLE RIVER OVERFLOW</t>
  </si>
  <si>
    <t>0005773A</t>
  </si>
  <si>
    <t>9/215</t>
  </si>
  <si>
    <t>SKAGIT RIVER</t>
  </si>
  <si>
    <t>0006565A</t>
  </si>
  <si>
    <t>14/306</t>
  </si>
  <si>
    <t>GLADE CREEK</t>
  </si>
  <si>
    <t>0005092B</t>
  </si>
  <si>
    <t>542/33</t>
  </si>
  <si>
    <t>GLACIER CREEK</t>
  </si>
  <si>
    <t>0004367B</t>
  </si>
  <si>
    <t>5/203W</t>
  </si>
  <si>
    <t>COWLITZ RIVER</t>
  </si>
  <si>
    <t>0008574A</t>
  </si>
  <si>
    <t>101/125E</t>
  </si>
  <si>
    <t>HOQUIAM RIVER - RIVERSIDE</t>
  </si>
  <si>
    <t>0001856B</t>
  </si>
  <si>
    <t>101/22</t>
  </si>
  <si>
    <t>TEAL SLOUGH</t>
  </si>
  <si>
    <t>0005688A</t>
  </si>
  <si>
    <t>90/210</t>
  </si>
  <si>
    <t>ADAMS ROAD OVER I-90</t>
  </si>
  <si>
    <t>0008447A</t>
  </si>
  <si>
    <t>90/99</t>
  </si>
  <si>
    <t>I-90 OVER W-W RAMP</t>
  </si>
  <si>
    <t>0005453C</t>
  </si>
  <si>
    <t>90/568</t>
  </si>
  <si>
    <t>THOR ST OVER I-90</t>
  </si>
  <si>
    <t>0003073A</t>
  </si>
  <si>
    <t>20/917</t>
  </si>
  <si>
    <t>TACOMA CR</t>
  </si>
  <si>
    <t>0009806E</t>
  </si>
  <si>
    <t>90/119</t>
  </si>
  <si>
    <t>LAKE EASTON RD OVER I-90</t>
  </si>
  <si>
    <t>0008390A</t>
  </si>
  <si>
    <t>261/125</t>
  </si>
  <si>
    <t>SNAKE RIVER   LYONS FERRY</t>
  </si>
  <si>
    <t>0011169B</t>
  </si>
  <si>
    <t>22/5</t>
  </si>
  <si>
    <t>YAKIMA RIVER OVERFLOW</t>
  </si>
  <si>
    <t>0007619A</t>
  </si>
  <si>
    <t>24/105</t>
  </si>
  <si>
    <t>COLUMBIA RIVER   VERNITA</t>
  </si>
  <si>
    <t>0007630A</t>
  </si>
  <si>
    <t>902/10N</t>
  </si>
  <si>
    <t>000000II</t>
  </si>
  <si>
    <t>500/16</t>
  </si>
  <si>
    <t>LACAMAS LAKE</t>
  </si>
  <si>
    <t>0001667A</t>
  </si>
  <si>
    <t>2/40</t>
  </si>
  <si>
    <t>S FK SKYKOMISH RIVER</t>
  </si>
  <si>
    <t>0006425A</t>
  </si>
  <si>
    <t>20/703</t>
  </si>
  <si>
    <t>SR 20 OVER ABANDONED RR</t>
  </si>
  <si>
    <t>0005294B</t>
  </si>
  <si>
    <t>203/106</t>
  </si>
  <si>
    <t>SKYKOMISH RIVER</t>
  </si>
  <si>
    <t>0003122C</t>
  </si>
  <si>
    <t>23/20</t>
  </si>
  <si>
    <t>IMBLER CREEK</t>
  </si>
  <si>
    <t>0008385A</t>
  </si>
  <si>
    <t>82/1N</t>
  </si>
  <si>
    <t>0008200F</t>
  </si>
  <si>
    <t>90/162N</t>
  </si>
  <si>
    <t>WILSON CREEK</t>
  </si>
  <si>
    <t>0008611B</t>
  </si>
  <si>
    <t>90/550</t>
  </si>
  <si>
    <t>ARTHUR ST OVER I-90</t>
  </si>
  <si>
    <t>0007543B</t>
  </si>
  <si>
    <t>90/141N</t>
  </si>
  <si>
    <t>I-90 OVER PEOH  RD</t>
  </si>
  <si>
    <t>0007543A</t>
  </si>
  <si>
    <t>90/141S</t>
  </si>
  <si>
    <t>I-90 OVER PEOH RD</t>
  </si>
  <si>
    <t>0008846E</t>
  </si>
  <si>
    <t>12/346N</t>
  </si>
  <si>
    <t>0009900A</t>
  </si>
  <si>
    <t>90/79S</t>
  </si>
  <si>
    <t>GAME CROSSING</t>
  </si>
  <si>
    <t>0008855D</t>
  </si>
  <si>
    <t>12/654</t>
  </si>
  <si>
    <t>US 12 OVER WB OFF RAMP</t>
  </si>
  <si>
    <t>0006047B</t>
  </si>
  <si>
    <t>26/115</t>
  </si>
  <si>
    <t>EAST LOW CANAL</t>
  </si>
  <si>
    <t>0007734B</t>
  </si>
  <si>
    <t>5/534E</t>
  </si>
  <si>
    <t>I-5 OVER LUCILE ST</t>
  </si>
  <si>
    <t>0005999A</t>
  </si>
  <si>
    <t>26/118</t>
  </si>
  <si>
    <t>PROVIDENCE COULEE</t>
  </si>
  <si>
    <t>0011580A</t>
  </si>
  <si>
    <t>97/140E</t>
  </si>
  <si>
    <t>US 97 OVER CRK, RR, RAMP</t>
  </si>
  <si>
    <t>0005152A</t>
  </si>
  <si>
    <t>5/322</t>
  </si>
  <si>
    <t>CAPITOL BLVD OVER I-5</t>
  </si>
  <si>
    <t>08516900</t>
  </si>
  <si>
    <t>285/15</t>
  </si>
  <si>
    <t>SR 285 OVER S WENATCHEE AVE</t>
  </si>
  <si>
    <t>000120CE</t>
  </si>
  <si>
    <t>14/112</t>
  </si>
  <si>
    <t>HAMILTON CREEK</t>
  </si>
  <si>
    <t>0002999B</t>
  </si>
  <si>
    <t>203/3</t>
  </si>
  <si>
    <t>SLOUGH</t>
  </si>
  <si>
    <t>000000FV</t>
  </si>
  <si>
    <t>500/18</t>
  </si>
  <si>
    <t>CANAL</t>
  </si>
  <si>
    <t>0008447C</t>
  </si>
  <si>
    <t>90/104</t>
  </si>
  <si>
    <t>I-90 OVER SR 906</t>
  </si>
  <si>
    <t>0001513B</t>
  </si>
  <si>
    <t>21/312</t>
  </si>
  <si>
    <t>SAN POIL RIVER</t>
  </si>
  <si>
    <t>08270000</t>
  </si>
  <si>
    <t>113/5</t>
  </si>
  <si>
    <t>BEAVER CREEK</t>
  </si>
  <si>
    <t>0006967B</t>
  </si>
  <si>
    <t>82/123N-W</t>
  </si>
  <si>
    <t>I-82 N-W RAMP OVER YAKIMA AVE</t>
  </si>
  <si>
    <t>00200368</t>
  </si>
  <si>
    <t>524/8</t>
  </si>
  <si>
    <t>ALD MALL BLVD OVER SR 524</t>
  </si>
  <si>
    <t>0003124C</t>
  </si>
  <si>
    <t>203/33</t>
  </si>
  <si>
    <t>CHERRY CREEK</t>
  </si>
  <si>
    <t>0009444A</t>
  </si>
  <si>
    <t>82/245S</t>
  </si>
  <si>
    <t>I-82 OVER RAILROAD</t>
  </si>
  <si>
    <t>0005296A</t>
  </si>
  <si>
    <t>5/327E-N</t>
  </si>
  <si>
    <t>PLUM-N RAMP OVER EASTSIDE</t>
  </si>
  <si>
    <t>0004928B</t>
  </si>
  <si>
    <t>101/332</t>
  </si>
  <si>
    <t>INDIAN CREEK</t>
  </si>
  <si>
    <t>0005872A</t>
  </si>
  <si>
    <t>90/120S</t>
  </si>
  <si>
    <t>0007309B</t>
  </si>
  <si>
    <t>97/533</t>
  </si>
  <si>
    <t>US 97 OVER SR 155</t>
  </si>
  <si>
    <t>0011169A</t>
  </si>
  <si>
    <t>22/4</t>
  </si>
  <si>
    <t>SR 22 OVER I-82 / US 12</t>
  </si>
  <si>
    <t>0009740A</t>
  </si>
  <si>
    <t>2/315</t>
  </si>
  <si>
    <t>DOUGLAS CR</t>
  </si>
  <si>
    <t>0009102A</t>
  </si>
  <si>
    <t>2/275</t>
  </si>
  <si>
    <t>RICHARD ODABASHIAN MEM.</t>
  </si>
  <si>
    <t>0008952A</t>
  </si>
  <si>
    <t>5/104W</t>
  </si>
  <si>
    <t>I-5 OVER DIKE ACCESS &amp; RR</t>
  </si>
  <si>
    <t>0002999G</t>
  </si>
  <si>
    <t>203/8</t>
  </si>
  <si>
    <t>0007574B</t>
  </si>
  <si>
    <t>90/145S</t>
  </si>
  <si>
    <t>HIGHLINE CANAL</t>
  </si>
  <si>
    <t>0009206D</t>
  </si>
  <si>
    <t>90/314N</t>
  </si>
  <si>
    <t>I-90 OVER N WAHL RD</t>
  </si>
  <si>
    <t>0009823A</t>
  </si>
  <si>
    <t>90/77S</t>
  </si>
  <si>
    <t>RAGING RIVER</t>
  </si>
  <si>
    <t>0007903A</t>
  </si>
  <si>
    <t>90/510S</t>
  </si>
  <si>
    <t>I-90 OVR MEDICAL LAKE RD</t>
  </si>
  <si>
    <t>000000PF</t>
  </si>
  <si>
    <t>261/122</t>
  </si>
  <si>
    <t>SR 261 OVER RAILROAD</t>
  </si>
  <si>
    <t>0009185D</t>
  </si>
  <si>
    <t>90/312N</t>
  </si>
  <si>
    <t>I-90 OVER SR 21</t>
  </si>
  <si>
    <t>0009185C</t>
  </si>
  <si>
    <t>90/312S</t>
  </si>
  <si>
    <t>0009185B</t>
  </si>
  <si>
    <t>90/310N</t>
  </si>
  <si>
    <t>I-90 OVER DAMON RD</t>
  </si>
  <si>
    <t>0007768B</t>
  </si>
  <si>
    <t>904/1</t>
  </si>
  <si>
    <t>SR 904 OVER I-90</t>
  </si>
  <si>
    <t>0005872B</t>
  </si>
  <si>
    <t>90/120N</t>
  </si>
  <si>
    <t>0008200C</t>
  </si>
  <si>
    <t>90/161N</t>
  </si>
  <si>
    <t>I-90 OVER UMPTANUM RD</t>
  </si>
  <si>
    <t>000000OD</t>
  </si>
  <si>
    <t>14/250</t>
  </si>
  <si>
    <t>ALDER CREEK</t>
  </si>
  <si>
    <t>0006615A</t>
  </si>
  <si>
    <t>82/121S</t>
  </si>
  <si>
    <t>I-82 OVER RR  MOXEE</t>
  </si>
  <si>
    <t>0009275C</t>
  </si>
  <si>
    <t>14/35</t>
  </si>
  <si>
    <t>SR 14 OVER RAILROAD</t>
  </si>
  <si>
    <t>0005203A</t>
  </si>
  <si>
    <t>90/105N</t>
  </si>
  <si>
    <t>COAL CREEK</t>
  </si>
  <si>
    <t>0001706B</t>
  </si>
  <si>
    <t>2/38</t>
  </si>
  <si>
    <t>NO NAME CREEK</t>
  </si>
  <si>
    <t>0009735C</t>
  </si>
  <si>
    <t>195/65</t>
  </si>
  <si>
    <t>US 195 OVER RR &amp; OLD 195</t>
  </si>
  <si>
    <t>0008244E</t>
  </si>
  <si>
    <t>90/403N</t>
  </si>
  <si>
    <t>I-90 OVER DOERSCHLAG RD</t>
  </si>
  <si>
    <t>0008916A</t>
  </si>
  <si>
    <t>90/98.6N</t>
  </si>
  <si>
    <t>UPPER SNOQUALMIE R BR</t>
  </si>
  <si>
    <t>0009217D</t>
  </si>
  <si>
    <t>90/95N</t>
  </si>
  <si>
    <t>0016932B</t>
  </si>
  <si>
    <t>405/58E</t>
  </si>
  <si>
    <t>NE 128TH ST OVER NB I-405</t>
  </si>
  <si>
    <t>0009534C</t>
  </si>
  <si>
    <t>90/91.5A</t>
  </si>
  <si>
    <t>S FK SNOQUALMIE RIVER</t>
  </si>
  <si>
    <t>0002950A</t>
  </si>
  <si>
    <t>165/10</t>
  </si>
  <si>
    <t>CARBON RIVER</t>
  </si>
  <si>
    <t>0002385B</t>
  </si>
  <si>
    <t>26/2SP</t>
  </si>
  <si>
    <t>N FK PALOUSE R WEST WYE</t>
  </si>
  <si>
    <t>0001784A</t>
  </si>
  <si>
    <t>167/13</t>
  </si>
  <si>
    <t>SR 167 OVER RAILROAD</t>
  </si>
  <si>
    <t>0001480A</t>
  </si>
  <si>
    <t>202/60</t>
  </si>
  <si>
    <t>SNOQUALMIE RIVER</t>
  </si>
  <si>
    <t>0001084A</t>
  </si>
  <si>
    <t>101/125W</t>
  </si>
  <si>
    <t>HOQUIAM RIVER - SIMPSON</t>
  </si>
  <si>
    <t>0001697A</t>
  </si>
  <si>
    <t>20/102FT</t>
  </si>
  <si>
    <t>COUPEVILLE FERRY TERM</t>
  </si>
  <si>
    <t>08127600</t>
  </si>
  <si>
    <t>411/10</t>
  </si>
  <si>
    <t>HUNTINGTON AVE N</t>
  </si>
  <si>
    <t>0001542A</t>
  </si>
  <si>
    <t>195/27</t>
  </si>
  <si>
    <t>N FK PALOUSE R</t>
  </si>
  <si>
    <t>000000PH</t>
  </si>
  <si>
    <t>06645</t>
  </si>
  <si>
    <t>HOOD RIVER BRIDGE</t>
  </si>
  <si>
    <t>0003704A</t>
  </si>
  <si>
    <t>153/4</t>
  </si>
  <si>
    <t>0008711A</t>
  </si>
  <si>
    <t>82/30S</t>
  </si>
  <si>
    <t>0004367A</t>
  </si>
  <si>
    <t>5/203E</t>
  </si>
  <si>
    <t>0007062A</t>
  </si>
  <si>
    <t>90/133</t>
  </si>
  <si>
    <t>BULLFROG RD OVER I-90</t>
  </si>
  <si>
    <t>0004281B</t>
  </si>
  <si>
    <t>9/308</t>
  </si>
  <si>
    <t>CREEK</t>
  </si>
  <si>
    <t>0004872A</t>
  </si>
  <si>
    <t>99/530E</t>
  </si>
  <si>
    <t>DUWAMISH RIVER BRIDGE</t>
  </si>
  <si>
    <t>0006533A</t>
  </si>
  <si>
    <t>90/180</t>
  </si>
  <si>
    <t>COLUMBIA RIVER    VANTAGE</t>
  </si>
  <si>
    <t>0001869B</t>
  </si>
  <si>
    <t>195/25</t>
  </si>
  <si>
    <t>S FK PALOUSE R CODD</t>
  </si>
  <si>
    <t>0007386C</t>
  </si>
  <si>
    <t>90/206N</t>
  </si>
  <si>
    <t>WEST CANAL</t>
  </si>
  <si>
    <t>0007612H</t>
  </si>
  <si>
    <t>12/51N</t>
  </si>
  <si>
    <t>SATSOP RIVER</t>
  </si>
  <si>
    <t>0007457A</t>
  </si>
  <si>
    <t>97/124W</t>
  </si>
  <si>
    <t>WANITY SLOUGH</t>
  </si>
  <si>
    <t>0007904A</t>
  </si>
  <si>
    <t>90/152S</t>
  </si>
  <si>
    <t>WEST SIDE CANAL</t>
  </si>
  <si>
    <t>0008153C</t>
  </si>
  <si>
    <t>26/259</t>
  </si>
  <si>
    <t>WILLOW CREEK</t>
  </si>
  <si>
    <t>0007216B</t>
  </si>
  <si>
    <t>5/716W</t>
  </si>
  <si>
    <t>JOE LEARY SLOUGH</t>
  </si>
  <si>
    <t>0007386B</t>
  </si>
  <si>
    <t>90/206S</t>
  </si>
  <si>
    <t>0008914B</t>
  </si>
  <si>
    <t>90/89N</t>
  </si>
  <si>
    <t>I-90 OVER 468TH AVE SE</t>
  </si>
  <si>
    <t>0003346A</t>
  </si>
  <si>
    <t>823/7E</t>
  </si>
  <si>
    <t>SR 823 OVER RAILROAD</t>
  </si>
  <si>
    <t>0006883B</t>
  </si>
  <si>
    <t>90/124N</t>
  </si>
  <si>
    <t>I-90 OVER NELSON SIDING RD</t>
  </si>
  <si>
    <t>0005714A</t>
  </si>
  <si>
    <t>160/106TR</t>
  </si>
  <si>
    <t>FAUNTLEROY FT TRESTLE</t>
  </si>
  <si>
    <t>0003722A</t>
  </si>
  <si>
    <t>20/624</t>
  </si>
  <si>
    <t>0013202A</t>
  </si>
  <si>
    <t>20/208FT6</t>
  </si>
  <si>
    <t>ORCAS ISLAND FERRY TERM.</t>
  </si>
  <si>
    <t>0008710A</t>
  </si>
  <si>
    <t>82/25S</t>
  </si>
  <si>
    <t>LMUMA CREEK</t>
  </si>
  <si>
    <t>0007094B</t>
  </si>
  <si>
    <t>195/124W</t>
  </si>
  <si>
    <t>US 195 OVER I-90</t>
  </si>
  <si>
    <t>0005790A</t>
  </si>
  <si>
    <t>5/809E</t>
  </si>
  <si>
    <t>I-5 OVER LAKEWAY DRIVE</t>
  </si>
  <si>
    <t>0003695A</t>
  </si>
  <si>
    <t>2/22</t>
  </si>
  <si>
    <t>WOODS CREEK</t>
  </si>
  <si>
    <t>0008566A</t>
  </si>
  <si>
    <t>173/10</t>
  </si>
  <si>
    <t>BREWSTER BRIDGE</t>
  </si>
  <si>
    <t>0008710B</t>
  </si>
  <si>
    <t>82/25N</t>
  </si>
  <si>
    <t>0007882A</t>
  </si>
  <si>
    <t>5/533A</t>
  </si>
  <si>
    <t>E-N/S RAMPS OVER STREETS &amp; RR</t>
  </si>
  <si>
    <t>0005655A</t>
  </si>
  <si>
    <t>512/1</t>
  </si>
  <si>
    <t>SR 512 OVER I-5</t>
  </si>
  <si>
    <t>08373100</t>
  </si>
  <si>
    <t>285/20W</t>
  </si>
  <si>
    <t>WENATCHEE AVE-SOUTH BND</t>
  </si>
  <si>
    <t>0008153A</t>
  </si>
  <si>
    <t>26/253</t>
  </si>
  <si>
    <t>0006038A</t>
  </si>
  <si>
    <t>530/207</t>
  </si>
  <si>
    <t>SAUK RIVER BRIDGE</t>
  </si>
  <si>
    <t>0006974A</t>
  </si>
  <si>
    <t>20/311</t>
  </si>
  <si>
    <t>HALF BR    STA 155</t>
  </si>
  <si>
    <t>0007741T</t>
  </si>
  <si>
    <t>5/537S</t>
  </si>
  <si>
    <t>SPOKANE ST EB OVER I-5</t>
  </si>
  <si>
    <t>0007741R</t>
  </si>
  <si>
    <t>5/537N</t>
  </si>
  <si>
    <t>SPOKANE ST WB OVER I-5</t>
  </si>
  <si>
    <t>0008288A</t>
  </si>
  <si>
    <t>90/546S-W</t>
  </si>
  <si>
    <t>S BROWNE ST TO WB I-90</t>
  </si>
  <si>
    <t>0007830A</t>
  </si>
  <si>
    <t>90/153</t>
  </si>
  <si>
    <t>THORP HWY OVER I-90</t>
  </si>
  <si>
    <t>0008610G</t>
  </si>
  <si>
    <t>90/43W-N</t>
  </si>
  <si>
    <t>W-N RAMP OVER WBCD</t>
  </si>
  <si>
    <t>0008688B</t>
  </si>
  <si>
    <t>82/20N</t>
  </si>
  <si>
    <t>I-82 OVER MILITARY RD</t>
  </si>
  <si>
    <t>0007839C</t>
  </si>
  <si>
    <t>520/21N</t>
  </si>
  <si>
    <t>SR 520 OVER 116TH AVE NE</t>
  </si>
  <si>
    <t>0007741N</t>
  </si>
  <si>
    <t>5/537E-S</t>
  </si>
  <si>
    <t>E-S RAMP BR</t>
  </si>
  <si>
    <t>0005704A</t>
  </si>
  <si>
    <t>5/824E</t>
  </si>
  <si>
    <t>I-5 OVER NORTHWEST AVE</t>
  </si>
  <si>
    <t>0007955A</t>
  </si>
  <si>
    <t>900/23A</t>
  </si>
  <si>
    <t>NE PARK DR OVER HOUSER</t>
  </si>
  <si>
    <t>0008276G</t>
  </si>
  <si>
    <t>509/126</t>
  </si>
  <si>
    <t>CLOVERDALE OVER SR 509</t>
  </si>
  <si>
    <t>0007574C</t>
  </si>
  <si>
    <t>90/145N</t>
  </si>
  <si>
    <t>0007664B</t>
  </si>
  <si>
    <t>90/136N</t>
  </si>
  <si>
    <t>0007106A</t>
  </si>
  <si>
    <t>12/60S</t>
  </si>
  <si>
    <t>US 12 / SR 8 OVER US 12</t>
  </si>
  <si>
    <t>0011366B</t>
  </si>
  <si>
    <t>82/137N</t>
  </si>
  <si>
    <t>I-82 OVER MELLIS RD</t>
  </si>
  <si>
    <t>0002796A</t>
  </si>
  <si>
    <t>507/114</t>
  </si>
  <si>
    <t>DESCHUTES RIVER</t>
  </si>
  <si>
    <t>0002627A</t>
  </si>
  <si>
    <t>101/314</t>
  </si>
  <si>
    <t>SOL DUC RIVER  #2</t>
  </si>
  <si>
    <t>0007888B</t>
  </si>
  <si>
    <t>2/2W-N</t>
  </si>
  <si>
    <t>W-N RAMP OVER EVERETT AVE</t>
  </si>
  <si>
    <t>0011901A</t>
  </si>
  <si>
    <t>241/10</t>
  </si>
  <si>
    <t>SR 241 OVER I-82</t>
  </si>
  <si>
    <t>0007118A</t>
  </si>
  <si>
    <t>5/609E</t>
  </si>
  <si>
    <t>I-5 OVER SR 524 SPUR</t>
  </si>
  <si>
    <t>0008573H</t>
  </si>
  <si>
    <t>900/30</t>
  </si>
  <si>
    <t>SR 900 OVER I-90</t>
  </si>
  <si>
    <t>0012701A</t>
  </si>
  <si>
    <t>163/27TR</t>
  </si>
  <si>
    <t>PT DEFIANCE FT TRESTLE</t>
  </si>
  <si>
    <t>0005814A</t>
  </si>
  <si>
    <t>163/28TR</t>
  </si>
  <si>
    <t>TAHLEQUAH FT TRESTLE</t>
  </si>
  <si>
    <t>0007623B</t>
  </si>
  <si>
    <t>405/28</t>
  </si>
  <si>
    <t>LK WASH BLVD OVER I-405</t>
  </si>
  <si>
    <t>0002193A</t>
  </si>
  <si>
    <t>97/206</t>
  </si>
  <si>
    <t>SLOUGH BR</t>
  </si>
  <si>
    <t>000000KN</t>
  </si>
  <si>
    <t>90/25S</t>
  </si>
  <si>
    <t>LACEY V. MURROW BRIDGE</t>
  </si>
  <si>
    <t>0005713A</t>
  </si>
  <si>
    <t>160/102TR</t>
  </si>
  <si>
    <t>VASHON FT TRESTLE</t>
  </si>
  <si>
    <t>0009306A</t>
  </si>
  <si>
    <t>395/105</t>
  </si>
  <si>
    <t>US 395 OVER I-182/US 12</t>
  </si>
  <si>
    <t>0010320A</t>
  </si>
  <si>
    <t>26/135</t>
  </si>
  <si>
    <t>SR 26 OVER ABANDONED RR</t>
  </si>
  <si>
    <t>0008985B</t>
  </si>
  <si>
    <t>20/208TR2</t>
  </si>
  <si>
    <t>ANACORTES SLIP 2 TRESTLE</t>
  </si>
  <si>
    <t>0005113A</t>
  </si>
  <si>
    <t>395/12E</t>
  </si>
  <si>
    <t>US 395 OVER CANAL DRIVE</t>
  </si>
  <si>
    <t>0007724B</t>
  </si>
  <si>
    <t>90/150N</t>
  </si>
  <si>
    <t>0007618G</t>
  </si>
  <si>
    <t>900/12W</t>
  </si>
  <si>
    <t>SR 900 (EB) OVER I-5</t>
  </si>
  <si>
    <t>0008186A</t>
  </si>
  <si>
    <t>155/110</t>
  </si>
  <si>
    <t>OMAK CR</t>
  </si>
  <si>
    <t>0009900B</t>
  </si>
  <si>
    <t>90/79N</t>
  </si>
  <si>
    <t>0009840D</t>
  </si>
  <si>
    <t>90/70N</t>
  </si>
  <si>
    <t>E FK ISSAQUAH CREEK</t>
  </si>
  <si>
    <t>0009837A</t>
  </si>
  <si>
    <t>26/150</t>
  </si>
  <si>
    <t>0007116B</t>
  </si>
  <si>
    <t>99/610</t>
  </si>
  <si>
    <t>SR 99 OVER I-5</t>
  </si>
  <si>
    <t>0003538A</t>
  </si>
  <si>
    <t>23/102</t>
  </si>
  <si>
    <t>SR 23 OVER RAILROAD</t>
  </si>
  <si>
    <t>0009560B</t>
  </si>
  <si>
    <t>195/101</t>
  </si>
  <si>
    <t>PINE CREEK #3</t>
  </si>
  <si>
    <t>0009810B</t>
  </si>
  <si>
    <t>90/85N</t>
  </si>
  <si>
    <t>I-90 OVER ABANDONED RR</t>
  </si>
  <si>
    <t>0008639A</t>
  </si>
  <si>
    <t>28/124</t>
  </si>
  <si>
    <t>0009780A</t>
  </si>
  <si>
    <t>97/103</t>
  </si>
  <si>
    <t>SATUS CR 3RD CROSSING</t>
  </si>
  <si>
    <t>0006615B</t>
  </si>
  <si>
    <t>82/121N</t>
  </si>
  <si>
    <t>I-82 OVER RR MOXEE</t>
  </si>
  <si>
    <t>08590400</t>
  </si>
  <si>
    <t>262/10</t>
  </si>
  <si>
    <t>O'SULLIVAN SPILLWAY</t>
  </si>
  <si>
    <t>0011772A</t>
  </si>
  <si>
    <t>82/167S</t>
  </si>
  <si>
    <t>I-82 OVER MIDVALE RD</t>
  </si>
  <si>
    <t>0009181A</t>
  </si>
  <si>
    <t>272/8</t>
  </si>
  <si>
    <t>SR 272 OVER ABANDONED RR</t>
  </si>
  <si>
    <t>0009973G</t>
  </si>
  <si>
    <t>90/71N</t>
  </si>
  <si>
    <t>E FK ISSAQUAH CR</t>
  </si>
  <si>
    <t>0008762B</t>
  </si>
  <si>
    <t>112/18</t>
  </si>
  <si>
    <t>CLALLAM R #2</t>
  </si>
  <si>
    <t>0007675A</t>
  </si>
  <si>
    <t>5/532.5</t>
  </si>
  <si>
    <t>ALBRO ST OVER I-5</t>
  </si>
  <si>
    <t>0008377B</t>
  </si>
  <si>
    <t>90/174N</t>
  </si>
  <si>
    <t>RENSLOW BR</t>
  </si>
  <si>
    <t>0006883C</t>
  </si>
  <si>
    <t>90/128N</t>
  </si>
  <si>
    <t>LITTLE CREEK</t>
  </si>
  <si>
    <t>0009206C</t>
  </si>
  <si>
    <t>90/316S</t>
  </si>
  <si>
    <t>0013299A</t>
  </si>
  <si>
    <t>90/36</t>
  </si>
  <si>
    <t>SHOREWOOD DR OVER I-90</t>
  </si>
  <si>
    <t>0009444B</t>
  </si>
  <si>
    <t>82/245N</t>
  </si>
  <si>
    <t>0004928A</t>
  </si>
  <si>
    <t>101/330</t>
  </si>
  <si>
    <t>INDIAN CR</t>
  </si>
  <si>
    <t>0009660A</t>
  </si>
  <si>
    <t>12/903</t>
  </si>
  <si>
    <t>CHIEF TIMOTHY BRIDGE</t>
  </si>
  <si>
    <t>0006195A</t>
  </si>
  <si>
    <t>82/117S</t>
  </si>
  <si>
    <t>I-82 EB OVER N FIRST ST</t>
  </si>
  <si>
    <t>0014052G</t>
  </si>
  <si>
    <t>405/21</t>
  </si>
  <si>
    <t>I-405 OVER NE 3RD ST</t>
  </si>
  <si>
    <t>0013565A</t>
  </si>
  <si>
    <t>2/128</t>
  </si>
  <si>
    <t>0010124D</t>
  </si>
  <si>
    <t>90/81N</t>
  </si>
  <si>
    <t>I-90 OVER SR 202</t>
  </si>
  <si>
    <t>0009837B</t>
  </si>
  <si>
    <t>26/151</t>
  </si>
  <si>
    <t>COW CREEK</t>
  </si>
  <si>
    <t>0009733B</t>
  </si>
  <si>
    <t>90/74N</t>
  </si>
  <si>
    <t>I-90 OVER HIGH POINT RD</t>
  </si>
  <si>
    <t>0001622B</t>
  </si>
  <si>
    <t>21/322</t>
  </si>
  <si>
    <t>0007934A</t>
  </si>
  <si>
    <t>124/8</t>
  </si>
  <si>
    <t>SR 124 OVER ABANDONED RR</t>
  </si>
  <si>
    <t>0011964A</t>
  </si>
  <si>
    <t>104/5.1</t>
  </si>
  <si>
    <t>HOOD CANAL-WA BUGGE BR W</t>
  </si>
  <si>
    <t>0001583A</t>
  </si>
  <si>
    <t>82/114N</t>
  </si>
  <si>
    <t>0000965B</t>
  </si>
  <si>
    <t>529/15W</t>
  </si>
  <si>
    <t>UNION SLOUGH</t>
  </si>
  <si>
    <t>000000HV</t>
  </si>
  <si>
    <t>507/8</t>
  </si>
  <si>
    <t>SKOOKUMCHUCK RIVER</t>
  </si>
  <si>
    <t>0002559A</t>
  </si>
  <si>
    <t>5/40W</t>
  </si>
  <si>
    <t>LEWIS RIVER</t>
  </si>
  <si>
    <t>0004331A</t>
  </si>
  <si>
    <t>529/10W</t>
  </si>
  <si>
    <t>SNOHOMISH RIVER BRIDGE</t>
  </si>
  <si>
    <t>0000965C</t>
  </si>
  <si>
    <t>529/20W</t>
  </si>
  <si>
    <t>STEAMBOAT SLOUGH</t>
  </si>
  <si>
    <t>0004386A</t>
  </si>
  <si>
    <t>101/115</t>
  </si>
  <si>
    <t>CHEHALIS RIVER BRIDGE</t>
  </si>
  <si>
    <t>0002473A</t>
  </si>
  <si>
    <t>5/36E</t>
  </si>
  <si>
    <t>E FORK LEWIS RIVER</t>
  </si>
  <si>
    <t>000000BI</t>
  </si>
  <si>
    <t>195/24</t>
  </si>
  <si>
    <t>S FK PALOUSE R CT HOUSE</t>
  </si>
  <si>
    <t>08406200</t>
  </si>
  <si>
    <t>823/10</t>
  </si>
  <si>
    <t>HARRISON #1277</t>
  </si>
  <si>
    <t>0007612G</t>
  </si>
  <si>
    <t>12/51S</t>
  </si>
  <si>
    <t>0001929A</t>
  </si>
  <si>
    <t>20/204</t>
  </si>
  <si>
    <t>DECEPTION PASS</t>
  </si>
  <si>
    <t>0008672C</t>
  </si>
  <si>
    <t>82/10N</t>
  </si>
  <si>
    <t>I-82 OVER SR 821</t>
  </si>
  <si>
    <t>0008374B</t>
  </si>
  <si>
    <t>12/34N</t>
  </si>
  <si>
    <t>US 12 OVER SR 107 AND RR</t>
  </si>
  <si>
    <t>0012274B</t>
  </si>
  <si>
    <t>20/21FT</t>
  </si>
  <si>
    <t>PORT TOWNSEND SLIP 2</t>
  </si>
  <si>
    <t>0006883A</t>
  </si>
  <si>
    <t>90/124S</t>
  </si>
  <si>
    <t>0007981A</t>
  </si>
  <si>
    <t>195/112W</t>
  </si>
  <si>
    <t>US 195 OVER RAILROAD</t>
  </si>
  <si>
    <t>0006579B</t>
  </si>
  <si>
    <t>90/540N</t>
  </si>
  <si>
    <t>HANGMAN CREEK</t>
  </si>
  <si>
    <t>0001764A</t>
  </si>
  <si>
    <t>101/265</t>
  </si>
  <si>
    <t>DUCKABUSH SLOUGH</t>
  </si>
  <si>
    <t>0002701A</t>
  </si>
  <si>
    <t>2/606</t>
  </si>
  <si>
    <t>DEEP CREEK</t>
  </si>
  <si>
    <t>0006681B</t>
  </si>
  <si>
    <t>12/272</t>
  </si>
  <si>
    <t>JOHNSON CR</t>
  </si>
  <si>
    <t>0003717A</t>
  </si>
  <si>
    <t>4/230</t>
  </si>
  <si>
    <t>COWLITZ RIVER - P CRAWFORD BRIDGE</t>
  </si>
  <si>
    <t>0006579A</t>
  </si>
  <si>
    <t>90/540S</t>
  </si>
  <si>
    <t>0002450E</t>
  </si>
  <si>
    <t>153/17</t>
  </si>
  <si>
    <t>0006321A</t>
  </si>
  <si>
    <t>432/10S</t>
  </si>
  <si>
    <t>HARRY E. MORGAN BRIDGE</t>
  </si>
  <si>
    <t>0002331A</t>
  </si>
  <si>
    <t>4/110</t>
  </si>
  <si>
    <t>GRAYS RIVER</t>
  </si>
  <si>
    <t>0001447A</t>
  </si>
  <si>
    <t>99/560</t>
  </si>
  <si>
    <t>AURORA AVE-G WASH MEM BR</t>
  </si>
  <si>
    <t>0005638A</t>
  </si>
  <si>
    <t>101/310</t>
  </si>
  <si>
    <t>SOL DUC RIVER</t>
  </si>
  <si>
    <t>0001935A</t>
  </si>
  <si>
    <t>22/6</t>
  </si>
  <si>
    <t>YAKIMA R</t>
  </si>
  <si>
    <t>0002457A</t>
  </si>
  <si>
    <t>4/120</t>
  </si>
  <si>
    <t>SKAMOKAWA CREEK</t>
  </si>
  <si>
    <t>0008610D</t>
  </si>
  <si>
    <t>90/43WCD</t>
  </si>
  <si>
    <t>WBCD MERCER SLOUGH BR</t>
  </si>
  <si>
    <t>0007841A</t>
  </si>
  <si>
    <t>90/545</t>
  </si>
  <si>
    <t>I-90 OVER CITY STREETS</t>
  </si>
  <si>
    <t>0000607A</t>
  </si>
  <si>
    <t>6/21</t>
  </si>
  <si>
    <t>SR 6 OVER ST PARK TRAIL</t>
  </si>
  <si>
    <t>0007954C</t>
  </si>
  <si>
    <t>90/546S-E</t>
  </si>
  <si>
    <t>S BROWNE ST TO EB I-90</t>
  </si>
  <si>
    <t>0006066B</t>
  </si>
  <si>
    <t>18/17S</t>
  </si>
  <si>
    <t>GREEN RIVER (NEELEY BRIDGE)</t>
  </si>
  <si>
    <t>0007954A</t>
  </si>
  <si>
    <t>90/546</t>
  </si>
  <si>
    <t>I-90 VIADUCT OVER US 2</t>
  </si>
  <si>
    <t>000000IR</t>
  </si>
  <si>
    <t>169/8</t>
  </si>
  <si>
    <t>GREEN RIVER-DAN EVANS BR</t>
  </si>
  <si>
    <t>0001589A</t>
  </si>
  <si>
    <t>99/567</t>
  </si>
  <si>
    <t>SR 99 OVER N 38TH ST</t>
  </si>
  <si>
    <t>0005667C</t>
  </si>
  <si>
    <t>5/425</t>
  </si>
  <si>
    <t>S 84TH ST OVER I-5</t>
  </si>
  <si>
    <t>0006868B</t>
  </si>
  <si>
    <t>90/134S</t>
  </si>
  <si>
    <t>CLE ELUM RIVER</t>
  </si>
  <si>
    <t>0007954B</t>
  </si>
  <si>
    <t>90/546E-N</t>
  </si>
  <si>
    <t>EB I-90 TO DIVISION ST</t>
  </si>
  <si>
    <t>000000PR</t>
  </si>
  <si>
    <t>5/1E</t>
  </si>
  <si>
    <t>COLUMBIA R   INTERSTATE</t>
  </si>
  <si>
    <t>0003573A</t>
  </si>
  <si>
    <t>305/10</t>
  </si>
  <si>
    <t>AGATE PASS</t>
  </si>
  <si>
    <t>0002069A</t>
  </si>
  <si>
    <t>5/345E</t>
  </si>
  <si>
    <t>NISQUALLY RIVER</t>
  </si>
  <si>
    <t>0005741A</t>
  </si>
  <si>
    <t>395/11</t>
  </si>
  <si>
    <t>US 395 OVER 4TH AVE</t>
  </si>
  <si>
    <t>0008335A</t>
  </si>
  <si>
    <t>5/140E</t>
  </si>
  <si>
    <t>TOUTLE RIVER</t>
  </si>
  <si>
    <t>0001576B</t>
  </si>
  <si>
    <t>12/73</t>
  </si>
  <si>
    <t>US 12 OVER RR</t>
  </si>
  <si>
    <t>0004136A</t>
  </si>
  <si>
    <t>2/238</t>
  </si>
  <si>
    <t>US 2 OVER US 2</t>
  </si>
  <si>
    <t>000000CP</t>
  </si>
  <si>
    <t>507/5W</t>
  </si>
  <si>
    <t>CHINA CRK-N. PEARL ST.</t>
  </si>
  <si>
    <t>0008610C</t>
  </si>
  <si>
    <t>90/43ECD</t>
  </si>
  <si>
    <t>EBCD MERCER SLOUGH BR</t>
  </si>
  <si>
    <t>0003922A</t>
  </si>
  <si>
    <t>5/230</t>
  </si>
  <si>
    <t>I-5 OVER SR 507 MELLEN ST</t>
  </si>
  <si>
    <t>0005565A</t>
  </si>
  <si>
    <t>303/12</t>
  </si>
  <si>
    <t>PORT WASHINGTON  CS1840</t>
  </si>
  <si>
    <t>0002348A</t>
  </si>
  <si>
    <t>12/915</t>
  </si>
  <si>
    <t>SNAKE RIVER   CLARKSTON</t>
  </si>
  <si>
    <t>0002396A</t>
  </si>
  <si>
    <t>101/308</t>
  </si>
  <si>
    <t>CALAWAH RIVER</t>
  </si>
  <si>
    <t>0001494A</t>
  </si>
  <si>
    <t>542/30</t>
  </si>
  <si>
    <t>N FK NOOKSACK R  WARNICK</t>
  </si>
  <si>
    <t>0006858A</t>
  </si>
  <si>
    <t>90/208S</t>
  </si>
  <si>
    <t>I-90 OVER SR 281 SPUR</t>
  </si>
  <si>
    <t>0008791A</t>
  </si>
  <si>
    <t>5/670E</t>
  </si>
  <si>
    <t>STILLAGUAMISH RIVER</t>
  </si>
  <si>
    <t>0008351B</t>
  </si>
  <si>
    <t>17/7</t>
  </si>
  <si>
    <t>ESQUATZEL COULEE BN RY</t>
  </si>
  <si>
    <t>0003348A</t>
  </si>
  <si>
    <t>12/265</t>
  </si>
  <si>
    <t>COWLITZ RIVER  CORA</t>
  </si>
  <si>
    <t>0007666D</t>
  </si>
  <si>
    <t>101/1(C)</t>
  </si>
  <si>
    <t>COLUMBIA R - MEGLER (C)</t>
  </si>
  <si>
    <t>0004794A</t>
  </si>
  <si>
    <t>5/712</t>
  </si>
  <si>
    <t>TROOPER SEAN M O'CONNELL JR MEM BR</t>
  </si>
  <si>
    <t>0001658A</t>
  </si>
  <si>
    <t>153/3</t>
  </si>
  <si>
    <t>0012659A</t>
  </si>
  <si>
    <t>90/11</t>
  </si>
  <si>
    <t>EASTBOUND VIADUCT</t>
  </si>
  <si>
    <t>0000572A</t>
  </si>
  <si>
    <t>7/107</t>
  </si>
  <si>
    <t>OHOP SL NO 2</t>
  </si>
  <si>
    <t>0002999E</t>
  </si>
  <si>
    <t>203/6</t>
  </si>
  <si>
    <t>0007651B</t>
  </si>
  <si>
    <t>2/7N</t>
  </si>
  <si>
    <t>EBEY SLOUGH BRIDGE</t>
  </si>
  <si>
    <t>0005216A</t>
  </si>
  <si>
    <t>5/1W</t>
  </si>
  <si>
    <t>0009580A</t>
  </si>
  <si>
    <t>5/133E</t>
  </si>
  <si>
    <t>I-5 OVER HUNTINGTON AVE</t>
  </si>
  <si>
    <t>08244600</t>
  </si>
  <si>
    <t>225/1</t>
  </si>
  <si>
    <t>BENTON CITY KIONA BRIDGE</t>
  </si>
  <si>
    <t>0001583B</t>
  </si>
  <si>
    <t>82/115N</t>
  </si>
  <si>
    <t>NACHES RIVER</t>
  </si>
  <si>
    <t>0011788H</t>
  </si>
  <si>
    <t>82/157N</t>
  </si>
  <si>
    <t>I-82 OVER LUTHER RD</t>
  </si>
  <si>
    <t>0006078A</t>
  </si>
  <si>
    <t>5/503E</t>
  </si>
  <si>
    <t>I-5 OVER SR 18</t>
  </si>
  <si>
    <t>0008132F</t>
  </si>
  <si>
    <t>5/631W</t>
  </si>
  <si>
    <t>I-5 OVER ABANDONED RR</t>
  </si>
  <si>
    <t>0006046A</t>
  </si>
  <si>
    <t>99/511</t>
  </si>
  <si>
    <t>DES MOINES MEM OVER SR 99</t>
  </si>
  <si>
    <t>08214800</t>
  </si>
  <si>
    <t>131/15</t>
  </si>
  <si>
    <t>CHILCOAT</t>
  </si>
  <si>
    <t>0001576C</t>
  </si>
  <si>
    <t>12/76</t>
  </si>
  <si>
    <t>BLACK RIVER</t>
  </si>
  <si>
    <t>0007733A</t>
  </si>
  <si>
    <t>530/124</t>
  </si>
  <si>
    <t>N FK STILLAGUAMISH R</t>
  </si>
  <si>
    <t>0006262A</t>
  </si>
  <si>
    <t>5/505</t>
  </si>
  <si>
    <t>MARYANN MITCHELL BRIDGE</t>
  </si>
  <si>
    <t>08555500</t>
  </si>
  <si>
    <t>397/20</t>
  </si>
  <si>
    <t>ED HENDLER BR (GUM ST)</t>
  </si>
  <si>
    <t>0005523A</t>
  </si>
  <si>
    <t>5/416</t>
  </si>
  <si>
    <t>NEW YORK AVE OVER I-5</t>
  </si>
  <si>
    <t>0004204A</t>
  </si>
  <si>
    <t>5/216E</t>
  </si>
  <si>
    <t>NEWAUKUM RIVER</t>
  </si>
  <si>
    <t>0008264B</t>
  </si>
  <si>
    <t>5/36W</t>
  </si>
  <si>
    <t>0003418A</t>
  </si>
  <si>
    <t>16/110E</t>
  </si>
  <si>
    <t>TACOMA NARROWS</t>
  </si>
  <si>
    <t>0012115A</t>
  </si>
  <si>
    <t>12/284</t>
  </si>
  <si>
    <t>CORTRIGHT CREEK</t>
  </si>
  <si>
    <t>0005668A</t>
  </si>
  <si>
    <t>5/220</t>
  </si>
  <si>
    <t>13TH ST OVER I-5</t>
  </si>
  <si>
    <t>0009124A</t>
  </si>
  <si>
    <t>3/130W</t>
  </si>
  <si>
    <t>SR 3 OVER ANDERSON HILL RD</t>
  </si>
  <si>
    <t>0004363B</t>
  </si>
  <si>
    <t>5/217W</t>
  </si>
  <si>
    <t>I-5 OVER RUSH RD</t>
  </si>
  <si>
    <t>0001457A</t>
  </si>
  <si>
    <t>101/217</t>
  </si>
  <si>
    <t>HOH RIVER</t>
  </si>
  <si>
    <t>0005129A</t>
  </si>
  <si>
    <t>5/320</t>
  </si>
  <si>
    <t>I-5 OVER DESCHUTES PKWY</t>
  </si>
  <si>
    <t>0006858B</t>
  </si>
  <si>
    <t>90/208N</t>
  </si>
  <si>
    <t>0004400A</t>
  </si>
  <si>
    <t>536/15</t>
  </si>
  <si>
    <t>0008374A</t>
  </si>
  <si>
    <t>12/34S</t>
  </si>
  <si>
    <t>0006195B</t>
  </si>
  <si>
    <t>82/120S</t>
  </si>
  <si>
    <t>OVERFLOW CHANNEL</t>
  </si>
  <si>
    <t>0000584A</t>
  </si>
  <si>
    <t>11/2</t>
  </si>
  <si>
    <t>0001684A</t>
  </si>
  <si>
    <t>99/570</t>
  </si>
  <si>
    <t>SR 99 OVER N 50TH ST</t>
  </si>
  <si>
    <t>08316200</t>
  </si>
  <si>
    <t>113/15</t>
  </si>
  <si>
    <t>PYSHT RIVER</t>
  </si>
  <si>
    <t>0007666C</t>
  </si>
  <si>
    <t>101/1(B)</t>
  </si>
  <si>
    <t>COLUMBIA R - MEGLER (B)</t>
  </si>
  <si>
    <t>0013663A</t>
  </si>
  <si>
    <t>304/18FT</t>
  </si>
  <si>
    <t>BREMERTON SLIP 1</t>
  </si>
  <si>
    <t>000000JQ</t>
  </si>
  <si>
    <t>302/105</t>
  </si>
  <si>
    <t>PURDY BRIDGE</t>
  </si>
  <si>
    <t>0002656A</t>
  </si>
  <si>
    <t>525/10</t>
  </si>
  <si>
    <t>SR 525 OVER RAILROAD</t>
  </si>
  <si>
    <t>0005997B</t>
  </si>
  <si>
    <t>112/39</t>
  </si>
  <si>
    <t>LYRE RIVER</t>
  </si>
  <si>
    <t>0001976A</t>
  </si>
  <si>
    <t>153/20</t>
  </si>
  <si>
    <t>0002565A</t>
  </si>
  <si>
    <t>141/5</t>
  </si>
  <si>
    <t>WHITE SALMON RIVER</t>
  </si>
  <si>
    <t>0001620A</t>
  </si>
  <si>
    <t>11/102</t>
  </si>
  <si>
    <t>PADDEN CREEK</t>
  </si>
  <si>
    <t>0003507A</t>
  </si>
  <si>
    <t>153/16</t>
  </si>
  <si>
    <t>000000QE</t>
  </si>
  <si>
    <t>104/102TR</t>
  </si>
  <si>
    <t>EDMONDS FT TRESTLE</t>
  </si>
  <si>
    <t>000000KH</t>
  </si>
  <si>
    <t>410/225</t>
  </si>
  <si>
    <t>MILK CREEK</t>
  </si>
  <si>
    <t>0002228C</t>
  </si>
  <si>
    <t>2/110</t>
  </si>
  <si>
    <t>STREAM</t>
  </si>
  <si>
    <t>000000CQ</t>
  </si>
  <si>
    <t>508/23</t>
  </si>
  <si>
    <t>0003760A</t>
  </si>
  <si>
    <t>433/1</t>
  </si>
  <si>
    <t>COLUMBIA R-LEWIS &amp; CLARK BRIDGE</t>
  </si>
  <si>
    <t>0002999A</t>
  </si>
  <si>
    <t>203/2</t>
  </si>
  <si>
    <t>0002538B</t>
  </si>
  <si>
    <t>6/123</t>
  </si>
  <si>
    <t>CHEHALIS R RIVERSIDE</t>
  </si>
  <si>
    <t>0004342A</t>
  </si>
  <si>
    <t>20/265</t>
  </si>
  <si>
    <t>GULCH</t>
  </si>
  <si>
    <t>000000JV</t>
  </si>
  <si>
    <t>508/25</t>
  </si>
  <si>
    <t>0001351A</t>
  </si>
  <si>
    <t>6/101</t>
  </si>
  <si>
    <t>SR 6 OVER ROCK CR/OLD RR</t>
  </si>
  <si>
    <t>0011788D</t>
  </si>
  <si>
    <t>82/154S</t>
  </si>
  <si>
    <t>I-82 OVER RR &amp; CANAL</t>
  </si>
  <si>
    <t>0007157A</t>
  </si>
  <si>
    <t>9/122</t>
  </si>
  <si>
    <t>BICKFORD AVE OVER SR 9</t>
  </si>
  <si>
    <t>0004381A</t>
  </si>
  <si>
    <t>107/5</t>
  </si>
  <si>
    <t>0001584A</t>
  </si>
  <si>
    <t>821/115</t>
  </si>
  <si>
    <t>LOWER WILSON CREEK</t>
  </si>
  <si>
    <t>0001496A</t>
  </si>
  <si>
    <t>11/7</t>
  </si>
  <si>
    <t>SR 11 OVER RR -BLANCHARD</t>
  </si>
  <si>
    <t>0005263B</t>
  </si>
  <si>
    <t>101/140</t>
  </si>
  <si>
    <t>WEST FORK HOQUIAM RIVER</t>
  </si>
  <si>
    <t>0002251A</t>
  </si>
  <si>
    <t>202/66</t>
  </si>
  <si>
    <t>0006303A</t>
  </si>
  <si>
    <t>5/566E</t>
  </si>
  <si>
    <t>GALER-LAKEVIEW V</t>
  </si>
  <si>
    <t>000000LR</t>
  </si>
  <si>
    <t>17/401</t>
  </si>
  <si>
    <t>COLUMBIA R  BRIDGEPORT</t>
  </si>
  <si>
    <t>0012015B</t>
  </si>
  <si>
    <t>20/208TR4</t>
  </si>
  <si>
    <t>LOPEZ ISLAND TRESTLE</t>
  </si>
  <si>
    <t>0002613A</t>
  </si>
  <si>
    <t>395/545</t>
  </si>
  <si>
    <t>COLUMBIA RIVER  KETTLE FALLS</t>
  </si>
  <si>
    <t>0009498A</t>
  </si>
  <si>
    <t>90/92S</t>
  </si>
  <si>
    <t>0002658A</t>
  </si>
  <si>
    <t>25/6</t>
  </si>
  <si>
    <t>SPOKANE RIVER</t>
  </si>
  <si>
    <t>0005758A</t>
  </si>
  <si>
    <t>99/538</t>
  </si>
  <si>
    <t>SR 99 OVER SPOKANE ST</t>
  </si>
  <si>
    <t>0008129A</t>
  </si>
  <si>
    <t>12/725</t>
  </si>
  <si>
    <t>TUCANNON RIVER</t>
  </si>
  <si>
    <t>0003226A</t>
  </si>
  <si>
    <t>20/271</t>
  </si>
  <si>
    <t>ROCKY CREEK</t>
  </si>
  <si>
    <t>0006286A</t>
  </si>
  <si>
    <t>5/578E</t>
  </si>
  <si>
    <t>I-5 OVER RAVENNA BLVD</t>
  </si>
  <si>
    <t>0005688B</t>
  </si>
  <si>
    <t>90/214</t>
  </si>
  <si>
    <t>HIAWATHA RD NE OVER I-90</t>
  </si>
  <si>
    <t>0001758A</t>
  </si>
  <si>
    <t>2/503</t>
  </si>
  <si>
    <t>CORBETT DRAW</t>
  </si>
  <si>
    <t>0003209A</t>
  </si>
  <si>
    <t>823/3E</t>
  </si>
  <si>
    <t>0001140B</t>
  </si>
  <si>
    <t>906/103</t>
  </si>
  <si>
    <t>HYAK CREEK</t>
  </si>
  <si>
    <t>0008402A</t>
  </si>
  <si>
    <t>410/39N</t>
  </si>
  <si>
    <t>SR 410 OVER 166TH AVE E</t>
  </si>
  <si>
    <t>0000572B</t>
  </si>
  <si>
    <t>7/108</t>
  </si>
  <si>
    <t>OHOP SL NO 1</t>
  </si>
  <si>
    <t>0012042A</t>
  </si>
  <si>
    <t>182/16S</t>
  </si>
  <si>
    <t xml:space="preserve"> GC LEE - S VOLPENTEST BR</t>
  </si>
  <si>
    <t>0008322B</t>
  </si>
  <si>
    <t>90/545N-E</t>
  </si>
  <si>
    <t>WALNUT-E RAMP</t>
  </si>
  <si>
    <t>0003470A</t>
  </si>
  <si>
    <t>7/119.25</t>
  </si>
  <si>
    <t>CLOVER CREEK</t>
  </si>
  <si>
    <t>0007438A</t>
  </si>
  <si>
    <t>290/12S</t>
  </si>
  <si>
    <t>SR 290 OVER RAILROAD</t>
  </si>
  <si>
    <t>0007401K</t>
  </si>
  <si>
    <t>518/22</t>
  </si>
  <si>
    <t>51ST AVE S OVER SR 518</t>
  </si>
  <si>
    <t>0012912A</t>
  </si>
  <si>
    <t>90/40S</t>
  </si>
  <si>
    <t>EAST CHANNEL-LK WASH</t>
  </si>
  <si>
    <t>0004106A</t>
  </si>
  <si>
    <t>105/108</t>
  </si>
  <si>
    <t>JOHNS RIVER</t>
  </si>
  <si>
    <t>0005468A</t>
  </si>
  <si>
    <t>5/812</t>
  </si>
  <si>
    <t>I-5 OVER IOWA ST</t>
  </si>
  <si>
    <t>0006000A</t>
  </si>
  <si>
    <t>9/216</t>
  </si>
  <si>
    <t>HARTS SLOUGH</t>
  </si>
  <si>
    <t>08061500</t>
  </si>
  <si>
    <t>548/10</t>
  </si>
  <si>
    <t>DAKOTA CREEK</t>
  </si>
  <si>
    <t>0009100A</t>
  </si>
  <si>
    <t>432/10N</t>
  </si>
  <si>
    <t>COWLITZ RIVER &amp; RAILROAD</t>
  </si>
  <si>
    <t>0012042B</t>
  </si>
  <si>
    <t>182/16N</t>
  </si>
  <si>
    <t>GC LEE - S VOLPENTEST BR</t>
  </si>
  <si>
    <t>0008226C</t>
  </si>
  <si>
    <t>5/647W</t>
  </si>
  <si>
    <t>0006011A</t>
  </si>
  <si>
    <t>11/1</t>
  </si>
  <si>
    <t>SR 11 OVER I-5</t>
  </si>
  <si>
    <t>0007409D</t>
  </si>
  <si>
    <t>5/551</t>
  </si>
  <si>
    <t>PINE &amp; BOREN OVER I-5</t>
  </si>
  <si>
    <t>0001516B</t>
  </si>
  <si>
    <t>97/120</t>
  </si>
  <si>
    <t>CANAL DRAIN DITCH</t>
  </si>
  <si>
    <t>0007741E</t>
  </si>
  <si>
    <t>5/539E</t>
  </si>
  <si>
    <t>NB VIADUCT STA 2085</t>
  </si>
  <si>
    <t>0010833A</t>
  </si>
  <si>
    <t>205/1</t>
  </si>
  <si>
    <t>GLEN JACKSON BRIDGE</t>
  </si>
  <si>
    <t>0002539D</t>
  </si>
  <si>
    <t>101/36</t>
  </si>
  <si>
    <t>TIDE SLOUGH</t>
  </si>
  <si>
    <t>0006822A</t>
  </si>
  <si>
    <t>90/529</t>
  </si>
  <si>
    <t>GROVE RD OVER I-90</t>
  </si>
  <si>
    <t>0007666B</t>
  </si>
  <si>
    <t>101/1(A)</t>
  </si>
  <si>
    <t>COLUMBIA R - MEGLER (A)</t>
  </si>
  <si>
    <t>0005727A</t>
  </si>
  <si>
    <t>9/118</t>
  </si>
  <si>
    <t>SNOHOMISH RIVER</t>
  </si>
  <si>
    <t>0007110B</t>
  </si>
  <si>
    <t>5/545W</t>
  </si>
  <si>
    <t>SB VIADUCT   STA 2195</t>
  </si>
  <si>
    <t>0005197B</t>
  </si>
  <si>
    <t>109/8</t>
  </si>
  <si>
    <t>CHENOIS CREEK</t>
  </si>
  <si>
    <t>0016576A</t>
  </si>
  <si>
    <t>20/208FT5</t>
  </si>
  <si>
    <t>SHAW ISLAND FERRY TERM</t>
  </si>
  <si>
    <t>0001151A</t>
  </si>
  <si>
    <t>14/104</t>
  </si>
  <si>
    <t>CAPE HORN SLIDE</t>
  </si>
  <si>
    <t>0008446A</t>
  </si>
  <si>
    <t>526/10</t>
  </si>
  <si>
    <t>SR 526 OVER AIRPORT RD</t>
  </si>
  <si>
    <t>0012800A</t>
  </si>
  <si>
    <t>12/512S</t>
  </si>
  <si>
    <t>SNAKE RIVER VAUGHN HUBBARD</t>
  </si>
  <si>
    <t>0003558A</t>
  </si>
  <si>
    <t>231/101</t>
  </si>
  <si>
    <t>0001738A</t>
  </si>
  <si>
    <t>20/651</t>
  </si>
  <si>
    <t>BONAPARTE CREEK</t>
  </si>
  <si>
    <t>0012327A</t>
  </si>
  <si>
    <t>290/3</t>
  </si>
  <si>
    <t>HAMILTON ST-J.E.KEEFE BR</t>
  </si>
  <si>
    <t>0008514B</t>
  </si>
  <si>
    <t>82/102N</t>
  </si>
  <si>
    <t>0004195A</t>
  </si>
  <si>
    <t>395/40</t>
  </si>
  <si>
    <t>PIONEER MEMORIAL BRIDGE</t>
  </si>
  <si>
    <t>0001406A</t>
  </si>
  <si>
    <t>101/318</t>
  </si>
  <si>
    <t>BEAR CREEK</t>
  </si>
  <si>
    <t>08374400</t>
  </si>
  <si>
    <t>5700-1</t>
  </si>
  <si>
    <t>SOUTHWAY BRIDGE</t>
  </si>
  <si>
    <t>000000ES</t>
  </si>
  <si>
    <t>395/616</t>
  </si>
  <si>
    <t>DEER CR</t>
  </si>
  <si>
    <t>0006286B</t>
  </si>
  <si>
    <t>5/578W</t>
  </si>
  <si>
    <t>0005625A</t>
  </si>
  <si>
    <t>112/13</t>
  </si>
  <si>
    <t>FALLS CREEK</t>
  </si>
  <si>
    <t>0004196A</t>
  </si>
  <si>
    <t>5/650W</t>
  </si>
  <si>
    <t>I-5 OVER EBEY/SR 529/RR</t>
  </si>
  <si>
    <t>0003820A</t>
  </si>
  <si>
    <t>112/10</t>
  </si>
  <si>
    <t>HOKO RIVER</t>
  </si>
  <si>
    <t>0002410A</t>
  </si>
  <si>
    <t>161/22</t>
  </si>
  <si>
    <t>SR 161 OVER RAILROAD</t>
  </si>
  <si>
    <t>0002309A</t>
  </si>
  <si>
    <t>27/12</t>
  </si>
  <si>
    <t>0003592A</t>
  </si>
  <si>
    <t>410/48</t>
  </si>
  <si>
    <t>PSPL CO CANAL</t>
  </si>
  <si>
    <t>0000734A</t>
  </si>
  <si>
    <t>101/403</t>
  </si>
  <si>
    <t>N HAMMA HAMMA RIVER</t>
  </si>
  <si>
    <t>0000453A</t>
  </si>
  <si>
    <t>11/10</t>
  </si>
  <si>
    <t>HALF BRIDGE</t>
  </si>
  <si>
    <t>0008307A</t>
  </si>
  <si>
    <t>90/546W-N</t>
  </si>
  <si>
    <t>WB I-90 TO N LINCOLN ST</t>
  </si>
  <si>
    <t>0004130A</t>
  </si>
  <si>
    <t>108/103</t>
  </si>
  <si>
    <t>SKOOKUM CREEK</t>
  </si>
  <si>
    <t>0008090A</t>
  </si>
  <si>
    <t>5/633E</t>
  </si>
  <si>
    <t>I-5 NB OVER RAILROAD</t>
  </si>
  <si>
    <t>0002236B</t>
  </si>
  <si>
    <t>12/64</t>
  </si>
  <si>
    <t>MOX CHEHALIS CREEK</t>
  </si>
  <si>
    <t>0007741P</t>
  </si>
  <si>
    <t>5/538S-E</t>
  </si>
  <si>
    <t>S-E RAMP OVER I-5</t>
  </si>
  <si>
    <t>0002513A</t>
  </si>
  <si>
    <t>12/306</t>
  </si>
  <si>
    <t>0001000B</t>
  </si>
  <si>
    <t>12/108</t>
  </si>
  <si>
    <t>0007741D</t>
  </si>
  <si>
    <t>5/539W</t>
  </si>
  <si>
    <t>SB VIADUCT STA 2075</t>
  </si>
  <si>
    <t>0007851A</t>
  </si>
  <si>
    <t>9/204</t>
  </si>
  <si>
    <t>LAKE CREEK</t>
  </si>
  <si>
    <t>0001706A</t>
  </si>
  <si>
    <t>2/37</t>
  </si>
  <si>
    <t>PROCTOR CREEK</t>
  </si>
  <si>
    <t>0002621A</t>
  </si>
  <si>
    <t>105/118</t>
  </si>
  <si>
    <t>CHAPIN CREEK</t>
  </si>
  <si>
    <t>0008266B</t>
  </si>
  <si>
    <t>2/5N</t>
  </si>
  <si>
    <t>0007930B</t>
  </si>
  <si>
    <t>5/534A</t>
  </si>
  <si>
    <t>N-W RAMP/S-W RAMP BRIDGE</t>
  </si>
  <si>
    <t>0005074C</t>
  </si>
  <si>
    <t>22/29</t>
  </si>
  <si>
    <t>DRAIN CANAL</t>
  </si>
  <si>
    <t>0005943A</t>
  </si>
  <si>
    <t>5/415</t>
  </si>
  <si>
    <t>GRAVELLY LK DR OVER I-5</t>
  </si>
  <si>
    <t>0008226E</t>
  </si>
  <si>
    <t>5/648W</t>
  </si>
  <si>
    <t>0005433A</t>
  </si>
  <si>
    <t>18/5</t>
  </si>
  <si>
    <t>SR 18 OVER PEASLEY CANYON</t>
  </si>
  <si>
    <t>0007270B</t>
  </si>
  <si>
    <t>5/590</t>
  </si>
  <si>
    <t>NE 130TH ST OVER I-5</t>
  </si>
  <si>
    <t>0004882A</t>
  </si>
  <si>
    <t>26/109</t>
  </si>
  <si>
    <t>POTHOLES EAST CANAL</t>
  </si>
  <si>
    <t>0011580B</t>
  </si>
  <si>
    <t>97/140W</t>
  </si>
  <si>
    <t>0008378E</t>
  </si>
  <si>
    <t>2/6N</t>
  </si>
  <si>
    <t>EBEY ISLAND VIADUCT</t>
  </si>
  <si>
    <t>0012015A</t>
  </si>
  <si>
    <t>20/208FT4</t>
  </si>
  <si>
    <t>LOPEZ ISLAND FERRY TERM.</t>
  </si>
  <si>
    <t>0000267A</t>
  </si>
  <si>
    <t>90/132S</t>
  </si>
  <si>
    <t>0006980B</t>
  </si>
  <si>
    <t>522/138S</t>
  </si>
  <si>
    <t>0002657A</t>
  </si>
  <si>
    <t>207/4</t>
  </si>
  <si>
    <t>0008312A</t>
  </si>
  <si>
    <t>101/350</t>
  </si>
  <si>
    <t>MORSE CREEK</t>
  </si>
  <si>
    <t>0008226D</t>
  </si>
  <si>
    <t>5/648E</t>
  </si>
  <si>
    <t>000000MI</t>
  </si>
  <si>
    <t>12/612</t>
  </si>
  <si>
    <t>WALLA WALLA RIVER</t>
  </si>
  <si>
    <t>0009075B</t>
  </si>
  <si>
    <t>167/25E</t>
  </si>
  <si>
    <t>SR 167 OVER S-E RAMP</t>
  </si>
  <si>
    <t>0003527A</t>
  </si>
  <si>
    <t>90/134N</t>
  </si>
  <si>
    <t>0003305A</t>
  </si>
  <si>
    <t>508/32</t>
  </si>
  <si>
    <t>TILTON RIVER</t>
  </si>
  <si>
    <t>0001558A</t>
  </si>
  <si>
    <t>6/105</t>
  </si>
  <si>
    <t>CHEHALIS RIVER</t>
  </si>
  <si>
    <t>0006800A</t>
  </si>
  <si>
    <t>5/566W</t>
  </si>
  <si>
    <t>DENNY WAY-LAKEVIEW V</t>
  </si>
  <si>
    <t>0008116A</t>
  </si>
  <si>
    <t>5/345W</t>
  </si>
  <si>
    <t>0000825A</t>
  </si>
  <si>
    <t>11/8</t>
  </si>
  <si>
    <t>OYSTER CREEK</t>
  </si>
  <si>
    <t>0002331C</t>
  </si>
  <si>
    <t>4/112</t>
  </si>
  <si>
    <t>SR4 OVER SATTERLUND RD/SLOUGH</t>
  </si>
  <si>
    <t>0008155F</t>
  </si>
  <si>
    <t>90/15</t>
  </si>
  <si>
    <t>12TH AVE S OVER I-90</t>
  </si>
  <si>
    <t>0005451A</t>
  </si>
  <si>
    <t>101/268</t>
  </si>
  <si>
    <t>MCDONALD CR</t>
  </si>
  <si>
    <t>0001649A</t>
  </si>
  <si>
    <t>2/35</t>
  </si>
  <si>
    <t>SKYKOMISH R</t>
  </si>
  <si>
    <t>0006054A</t>
  </si>
  <si>
    <t>99/538E-N</t>
  </si>
  <si>
    <t>E-N RAMP</t>
  </si>
  <si>
    <t>0008655A</t>
  </si>
  <si>
    <t>5/828W</t>
  </si>
  <si>
    <t>NOOKSACK RIVER</t>
  </si>
  <si>
    <t>0005396A</t>
  </si>
  <si>
    <t>101/509</t>
  </si>
  <si>
    <t>DELPHI RD OVER US 101</t>
  </si>
  <si>
    <t>0003884B</t>
  </si>
  <si>
    <t>507/208</t>
  </si>
  <si>
    <t>MUCK CREEK</t>
  </si>
  <si>
    <t>0002236C</t>
  </si>
  <si>
    <t>12/66</t>
  </si>
  <si>
    <t>PORTER CREEK</t>
  </si>
  <si>
    <t>0002397A</t>
  </si>
  <si>
    <t>2/115A</t>
  </si>
  <si>
    <t>JOHN GLICK HENRY MEM BR</t>
  </si>
  <si>
    <t>0007734C</t>
  </si>
  <si>
    <t>5/534W</t>
  </si>
  <si>
    <t>0001673A</t>
  </si>
  <si>
    <t>99/574</t>
  </si>
  <si>
    <t>SR 99 OVER N 63RD ST</t>
  </si>
  <si>
    <t>0008812A</t>
  </si>
  <si>
    <t>405/40E</t>
  </si>
  <si>
    <t>I-405 OVER ABANDONED RR</t>
  </si>
  <si>
    <t>0003884A</t>
  </si>
  <si>
    <t>507/207</t>
  </si>
  <si>
    <t>MUCK CREEK OVERFLOW</t>
  </si>
  <si>
    <t>0008006A</t>
  </si>
  <si>
    <t>7/130</t>
  </si>
  <si>
    <t>E 38TH ST OVER SR 7</t>
  </si>
  <si>
    <t>0005101A</t>
  </si>
  <si>
    <t>101/101</t>
  </si>
  <si>
    <t>SALMON CR</t>
  </si>
  <si>
    <t>0006820B</t>
  </si>
  <si>
    <t>5/511W</t>
  </si>
  <si>
    <t>I-5 OVER SR 516</t>
  </si>
  <si>
    <t>0007156C</t>
  </si>
  <si>
    <t>5/585</t>
  </si>
  <si>
    <t>NE 92ND ST OVER I-5</t>
  </si>
  <si>
    <t>0006470A</t>
  </si>
  <si>
    <t>5/569</t>
  </si>
  <si>
    <t>ROANOKE ST OVER I-5</t>
  </si>
  <si>
    <t>0001764B</t>
  </si>
  <si>
    <t>101/266</t>
  </si>
  <si>
    <t>DUCKABUSH RIVER</t>
  </si>
  <si>
    <t>0008446D</t>
  </si>
  <si>
    <t>526/14</t>
  </si>
  <si>
    <t>SR 526 OVER HARDESON RD</t>
  </si>
  <si>
    <t>0007755B</t>
  </si>
  <si>
    <t>21/203</t>
  </si>
  <si>
    <t>0008855A</t>
  </si>
  <si>
    <t>12/647</t>
  </si>
  <si>
    <t>US 12 OVER MAINTENANCE RD</t>
  </si>
  <si>
    <t>0007110A</t>
  </si>
  <si>
    <t>5/545E</t>
  </si>
  <si>
    <t>NB VIADUCT   STA 2195</t>
  </si>
  <si>
    <t>0006928C</t>
  </si>
  <si>
    <t>5/806W</t>
  </si>
  <si>
    <t>I-5 OVER SR 11</t>
  </si>
  <si>
    <t>0007741H</t>
  </si>
  <si>
    <t>5/537N-W</t>
  </si>
  <si>
    <t>N-6TH RAMP BRIDGE</t>
  </si>
  <si>
    <t>0005440A</t>
  </si>
  <si>
    <t>5/663W</t>
  </si>
  <si>
    <t>PORTAGE CREEK</t>
  </si>
  <si>
    <t>0006123C</t>
  </si>
  <si>
    <t>82/115S</t>
  </si>
  <si>
    <t>0009241A</t>
  </si>
  <si>
    <t>205/30S</t>
  </si>
  <si>
    <t>PADDEN PKWY OVER I-205</t>
  </si>
  <si>
    <t>0010902B</t>
  </si>
  <si>
    <t>5/122E</t>
  </si>
  <si>
    <t>COWEEMAN RIVER @ STA 185</t>
  </si>
  <si>
    <t>0008707A</t>
  </si>
  <si>
    <t>5/622N-W</t>
  </si>
  <si>
    <t>N-W RAMP OVER I-5</t>
  </si>
  <si>
    <t>0014444B</t>
  </si>
  <si>
    <t>520/46</t>
  </si>
  <si>
    <t>SR 520 OVER SR 202</t>
  </si>
  <si>
    <t>0012236G</t>
  </si>
  <si>
    <t>182/19N</t>
  </si>
  <si>
    <t>I-182 OVER ARGENT RD</t>
  </si>
  <si>
    <t>0008276C</t>
  </si>
  <si>
    <t>509/120</t>
  </si>
  <si>
    <t>SR 509 OVER S 128TH ST</t>
  </si>
  <si>
    <t>0006800H</t>
  </si>
  <si>
    <t>5/564RSW</t>
  </si>
  <si>
    <t>EXP S-W RAMP BRIDGE</t>
  </si>
  <si>
    <t>0008494A</t>
  </si>
  <si>
    <t>127/10</t>
  </si>
  <si>
    <t>ELMER C. HUNTLEY BRIDGE</t>
  </si>
  <si>
    <t>0007216C</t>
  </si>
  <si>
    <t>5/719E</t>
  </si>
  <si>
    <t>DRAINAGE DITCH</t>
  </si>
  <si>
    <t>0008134A</t>
  </si>
  <si>
    <t>5/402W</t>
  </si>
  <si>
    <t>NISQUALLY OVERFLOW</t>
  </si>
  <si>
    <t>0005463A</t>
  </si>
  <si>
    <t>5/810E</t>
  </si>
  <si>
    <t>I-5 OVER MEADOR AVE</t>
  </si>
  <si>
    <t>0014329A</t>
  </si>
  <si>
    <t>5/20</t>
  </si>
  <si>
    <t>I-5 OVER NE 99TH ST</t>
  </si>
  <si>
    <t>0007227C</t>
  </si>
  <si>
    <t>5/608W</t>
  </si>
  <si>
    <t>I-5 OVER 52ND AVE W</t>
  </si>
  <si>
    <t>000000NB</t>
  </si>
  <si>
    <t>101/29</t>
  </si>
  <si>
    <t>SOUTH NEMAH R NO 1</t>
  </si>
  <si>
    <t>0005742A</t>
  </si>
  <si>
    <t>12/328N</t>
  </si>
  <si>
    <t>NACHES RIVER   NELSON</t>
  </si>
  <si>
    <t>0009121B</t>
  </si>
  <si>
    <t>101/429</t>
  </si>
  <si>
    <t>US 101 OVER SR 3</t>
  </si>
  <si>
    <t>0008417D</t>
  </si>
  <si>
    <t>405/108W</t>
  </si>
  <si>
    <t>I-405 OVER DAMSON RD</t>
  </si>
  <si>
    <t>0010370A</t>
  </si>
  <si>
    <t>203/16</t>
  </si>
  <si>
    <t>TOLT RIVER</t>
  </si>
  <si>
    <t>0012482A</t>
  </si>
  <si>
    <t>410/42N</t>
  </si>
  <si>
    <t>SR 410 OVER ANGELINE RD</t>
  </si>
  <si>
    <t>0005463B</t>
  </si>
  <si>
    <t>5/810W</t>
  </si>
  <si>
    <t>0007075A</t>
  </si>
  <si>
    <t>5/515</t>
  </si>
  <si>
    <t>MILITARY RD OVER I-5</t>
  </si>
  <si>
    <t>0006094C</t>
  </si>
  <si>
    <t>5/504W</t>
  </si>
  <si>
    <t>I-5 OVER S 336TH ST</t>
  </si>
  <si>
    <t>0008190F</t>
  </si>
  <si>
    <t>405/35E</t>
  </si>
  <si>
    <t>I-405 OVER I-90 FACTORIA</t>
  </si>
  <si>
    <t>0013620A</t>
  </si>
  <si>
    <t>504/27</t>
  </si>
  <si>
    <t>HOFFSTADT CREEK</t>
  </si>
  <si>
    <t>0004542A</t>
  </si>
  <si>
    <t>9/315</t>
  </si>
  <si>
    <t>N FK NOOKSACK R   U S</t>
  </si>
  <si>
    <t>0007327B</t>
  </si>
  <si>
    <t>12/59N</t>
  </si>
  <si>
    <t>US 12 OVER RAILROAD</t>
  </si>
  <si>
    <t>0005082A</t>
  </si>
  <si>
    <t>18/9</t>
  </si>
  <si>
    <t>SR 18 OVER RAILROAD</t>
  </si>
  <si>
    <t>0007618E</t>
  </si>
  <si>
    <t>5/528</t>
  </si>
  <si>
    <t>BOEING ACCESS RD OVER I-5</t>
  </si>
  <si>
    <t>0005130A</t>
  </si>
  <si>
    <t>90/583</t>
  </si>
  <si>
    <t>FLORA RD OVER I-90</t>
  </si>
  <si>
    <t>0007110D</t>
  </si>
  <si>
    <t>5/547</t>
  </si>
  <si>
    <t>SPRING ST OVER I-5</t>
  </si>
  <si>
    <t>0004495B</t>
  </si>
  <si>
    <t>5/411SCD</t>
  </si>
  <si>
    <t>SBCD OVER 41ST DIVISION DR</t>
  </si>
  <si>
    <t>0003404A</t>
  </si>
  <si>
    <t>7/105</t>
  </si>
  <si>
    <t>MASHEL RIVER</t>
  </si>
  <si>
    <t>0003765B</t>
  </si>
  <si>
    <t>101/150</t>
  </si>
  <si>
    <t>HUMPTULIPS RIVER</t>
  </si>
  <si>
    <t>0008774A</t>
  </si>
  <si>
    <t>90/562</t>
  </si>
  <si>
    <t>I-90 OVER 3RD AVE &amp; RAMP</t>
  </si>
  <si>
    <t>0007741M</t>
  </si>
  <si>
    <t>5/537W-S</t>
  </si>
  <si>
    <t>W-S RAMP BRIDGE</t>
  </si>
  <si>
    <t>0007376A</t>
  </si>
  <si>
    <t>405/15</t>
  </si>
  <si>
    <t>I-405 OVER SR 167</t>
  </si>
  <si>
    <t>0006422A</t>
  </si>
  <si>
    <t>26/124</t>
  </si>
  <si>
    <t>0003639A</t>
  </si>
  <si>
    <t>16/130E</t>
  </si>
  <si>
    <t>SR 16 OVER ROSEDALE ST</t>
  </si>
  <si>
    <t>0001869A</t>
  </si>
  <si>
    <t>195/23</t>
  </si>
  <si>
    <t>S FK PALOUSE R COOPER L</t>
  </si>
  <si>
    <t>0009214B</t>
  </si>
  <si>
    <t>500/6</t>
  </si>
  <si>
    <t>SR 500 OVER I-205</t>
  </si>
  <si>
    <t>0006282A</t>
  </si>
  <si>
    <t>21/334</t>
  </si>
  <si>
    <t>KETTLE RIVER</t>
  </si>
  <si>
    <t>0010124A</t>
  </si>
  <si>
    <t>90/83S</t>
  </si>
  <si>
    <t>I-90 OVER 424TH AVE SE</t>
  </si>
  <si>
    <t>0014507A</t>
  </si>
  <si>
    <t>509/7</t>
  </si>
  <si>
    <t>THEA FOSS WATERWAY</t>
  </si>
  <si>
    <t>000000MT</t>
  </si>
  <si>
    <t>20/323</t>
  </si>
  <si>
    <t>GORGE CREEK</t>
  </si>
  <si>
    <t>0003762A</t>
  </si>
  <si>
    <t>12/512N</t>
  </si>
  <si>
    <t>0007504D</t>
  </si>
  <si>
    <t>5/543SCD</t>
  </si>
  <si>
    <t>SBCD OVER KING-JACKSON</t>
  </si>
  <si>
    <t>0006966B</t>
  </si>
  <si>
    <t>90/78N</t>
  </si>
  <si>
    <t>I-90 OVER SR 18</t>
  </si>
  <si>
    <t>0008709B</t>
  </si>
  <si>
    <t>12/331S</t>
  </si>
  <si>
    <t>US 12 OVER W-W RAMP</t>
  </si>
  <si>
    <t>0009973E</t>
  </si>
  <si>
    <t>90/73S</t>
  </si>
  <si>
    <t>0001929B</t>
  </si>
  <si>
    <t>20/207</t>
  </si>
  <si>
    <t>CANOE PASS</t>
  </si>
  <si>
    <t>0008425A</t>
  </si>
  <si>
    <t>27/39</t>
  </si>
  <si>
    <t>NORTH HANGMAN CR</t>
  </si>
  <si>
    <t>0006857A</t>
  </si>
  <si>
    <t>548/1</t>
  </si>
  <si>
    <t>GRANDVIEW RD OVER I-5</t>
  </si>
  <si>
    <t>0007606A</t>
  </si>
  <si>
    <t>405/12</t>
  </si>
  <si>
    <t>I-405 OVER RR &amp; CITY ST</t>
  </si>
  <si>
    <t>0006911D</t>
  </si>
  <si>
    <t>522/14W-S</t>
  </si>
  <si>
    <t>W-S RAMP OVER I-5</t>
  </si>
  <si>
    <t>0008382A</t>
  </si>
  <si>
    <t>405/70E</t>
  </si>
  <si>
    <t>I-405 OVER SR 522/SAMMAMISH R</t>
  </si>
  <si>
    <t>0010200A</t>
  </si>
  <si>
    <t>90/97.2N</t>
  </si>
  <si>
    <t>DENNY CREEK VIADUCT</t>
  </si>
  <si>
    <t>0007110G</t>
  </si>
  <si>
    <t>5/545SCD</t>
  </si>
  <si>
    <t>SBCD VIADUCT  STA 2195</t>
  </si>
  <si>
    <t>0008095A</t>
  </si>
  <si>
    <t>223/5</t>
  </si>
  <si>
    <t>0005818B</t>
  </si>
  <si>
    <t>5/25W</t>
  </si>
  <si>
    <t>I-5 OVER I-205 SB</t>
  </si>
  <si>
    <t>0005453D</t>
  </si>
  <si>
    <t>90/569</t>
  </si>
  <si>
    <t>FREYA ST OVER I-90</t>
  </si>
  <si>
    <t>0005371A</t>
  </si>
  <si>
    <t>97/540</t>
  </si>
  <si>
    <t>US 97 OVER OKANOGAN &amp; RR</t>
  </si>
  <si>
    <t>0003936A</t>
  </si>
  <si>
    <t>5/228</t>
  </si>
  <si>
    <t>SALZER CREEK</t>
  </si>
  <si>
    <t>0008610F</t>
  </si>
  <si>
    <t>90/43S-C</t>
  </si>
  <si>
    <t>S-EBCD RAMP BR</t>
  </si>
  <si>
    <t>0010201A</t>
  </si>
  <si>
    <t>520/42S</t>
  </si>
  <si>
    <t>SR 520 OVER W.L.S. PKWY</t>
  </si>
  <si>
    <t>0004795A</t>
  </si>
  <si>
    <t>5/711</t>
  </si>
  <si>
    <t>I-5 OVER SR 538</t>
  </si>
  <si>
    <t>0007071G</t>
  </si>
  <si>
    <t>5/607E</t>
  </si>
  <si>
    <t>I-5 OVER 212TH ST SW</t>
  </si>
  <si>
    <t>0005076A</t>
  </si>
  <si>
    <t>395/14E</t>
  </si>
  <si>
    <t>BN &amp; UP RR &amp; KID CANAL</t>
  </si>
  <si>
    <t>0011855B</t>
  </si>
  <si>
    <t>405/112N-S</t>
  </si>
  <si>
    <t>I-405 RAMP</t>
  </si>
  <si>
    <t>0003718A</t>
  </si>
  <si>
    <t>215/5</t>
  </si>
  <si>
    <t>0007127A</t>
  </si>
  <si>
    <t>5/717</t>
  </si>
  <si>
    <t>COOK RD OVER I-5</t>
  </si>
  <si>
    <t>0009241B</t>
  </si>
  <si>
    <t>205/30N</t>
  </si>
  <si>
    <t>0008844A</t>
  </si>
  <si>
    <t>90/97.8N</t>
  </si>
  <si>
    <t>FRANKLIN FALLS BRIDGE</t>
  </si>
  <si>
    <t>0009820B</t>
  </si>
  <si>
    <t>90/76</t>
  </si>
  <si>
    <t>SE 82ND ST OVER I-90</t>
  </si>
  <si>
    <t>0007741O</t>
  </si>
  <si>
    <t>5/536E-S</t>
  </si>
  <si>
    <t>6TH-S RAMP BR</t>
  </si>
  <si>
    <t>0008879B</t>
  </si>
  <si>
    <t>5/674W</t>
  </si>
  <si>
    <t>I-5 OVER 300TH ST NW</t>
  </si>
  <si>
    <t>0011757B</t>
  </si>
  <si>
    <t>5/232W</t>
  </si>
  <si>
    <t>0008382B</t>
  </si>
  <si>
    <t>405/70W</t>
  </si>
  <si>
    <t>0004769A</t>
  </si>
  <si>
    <t>26/106</t>
  </si>
  <si>
    <t>0007949B</t>
  </si>
  <si>
    <t>82/131N</t>
  </si>
  <si>
    <t>0009075C</t>
  </si>
  <si>
    <t>167/30E</t>
  </si>
  <si>
    <t>SR 167 OVER W-S RAMP</t>
  </si>
  <si>
    <t>0005237A</t>
  </si>
  <si>
    <t>16/205</t>
  </si>
  <si>
    <t>NB SR 16 OVER SR 166</t>
  </si>
  <si>
    <t>0008287C</t>
  </si>
  <si>
    <t>5/110</t>
  </si>
  <si>
    <t>OAK ST OVER I-5</t>
  </si>
  <si>
    <t>0007380A</t>
  </si>
  <si>
    <t>101/51</t>
  </si>
  <si>
    <t>0005394B</t>
  </si>
  <si>
    <t>5/409</t>
  </si>
  <si>
    <t>I-5 OVER PENDLETON AVE</t>
  </si>
  <si>
    <t>0010535B</t>
  </si>
  <si>
    <t>82/215N</t>
  </si>
  <si>
    <t>0015137I</t>
  </si>
  <si>
    <t>823/2</t>
  </si>
  <si>
    <t>JAMES T MATSON MEM BR</t>
  </si>
  <si>
    <t>000000MW</t>
  </si>
  <si>
    <t>260/3</t>
  </si>
  <si>
    <t>IRRIGATION CANAL</t>
  </si>
  <si>
    <t>0007734E</t>
  </si>
  <si>
    <t>5/533S-E</t>
  </si>
  <si>
    <t>S-ALBRO RAMP BR</t>
  </si>
  <si>
    <t>0005525B</t>
  </si>
  <si>
    <t>5/811W</t>
  </si>
  <si>
    <t>WHATCOM CREEK</t>
  </si>
  <si>
    <t>0003703A</t>
  </si>
  <si>
    <t>169/20</t>
  </si>
  <si>
    <t>CEDAR R NO 2</t>
  </si>
  <si>
    <t>0008114B</t>
  </si>
  <si>
    <t>167/121W</t>
  </si>
  <si>
    <t>GREEN RIVER</t>
  </si>
  <si>
    <t>0008580B</t>
  </si>
  <si>
    <t>5/411NCD</t>
  </si>
  <si>
    <t>NBCD OVER 41ST DIVISION DR</t>
  </si>
  <si>
    <t>0007741B</t>
  </si>
  <si>
    <t>5/536W</t>
  </si>
  <si>
    <t>SB VIADUCT   STA 2064</t>
  </si>
  <si>
    <t>0006570A</t>
  </si>
  <si>
    <t>5/836E</t>
  </si>
  <si>
    <t>0008576A</t>
  </si>
  <si>
    <t>223/7</t>
  </si>
  <si>
    <t>SR 223 OVER RAILROAD</t>
  </si>
  <si>
    <t>0008089B</t>
  </si>
  <si>
    <t>82/110N</t>
  </si>
  <si>
    <t>I-82 OVER EAST SELAH</t>
  </si>
  <si>
    <t>0005581A</t>
  </si>
  <si>
    <t>17/210</t>
  </si>
  <si>
    <t>SR 17 OVER I-90</t>
  </si>
  <si>
    <t>0007308A</t>
  </si>
  <si>
    <t>97/534</t>
  </si>
  <si>
    <t>OKANOGAN RIVER</t>
  </si>
  <si>
    <t>0003381A</t>
  </si>
  <si>
    <t>4/106A</t>
  </si>
  <si>
    <t>GRAYS RIVER  ROSBURG</t>
  </si>
  <si>
    <t>0008132G</t>
  </si>
  <si>
    <t>5/632E</t>
  </si>
  <si>
    <t>I-5 OVER SMITH AVE</t>
  </si>
  <si>
    <t>0011192A</t>
  </si>
  <si>
    <t>395/115W</t>
  </si>
  <si>
    <t>OLD MAID COULEE</t>
  </si>
  <si>
    <t>0008089A</t>
  </si>
  <si>
    <t>82/110S</t>
  </si>
  <si>
    <t>0009534A</t>
  </si>
  <si>
    <t>90/91.5S</t>
  </si>
  <si>
    <t>I-90 OVER HOMESTEAD VALLEY RD</t>
  </si>
  <si>
    <t>0008114F</t>
  </si>
  <si>
    <t>167/123W</t>
  </si>
  <si>
    <t>SR 167 OVER MEEKER ST</t>
  </si>
  <si>
    <t>0014513A</t>
  </si>
  <si>
    <t>305/1FT</t>
  </si>
  <si>
    <t>BAINBRIDGE SLIP 1</t>
  </si>
  <si>
    <t>0002984A</t>
  </si>
  <si>
    <t>105/112</t>
  </si>
  <si>
    <t>STAFFORD CREEK</t>
  </si>
  <si>
    <t>0007110K</t>
  </si>
  <si>
    <t>5/545R</t>
  </si>
  <si>
    <t>EXP OVER JAMES &amp; CHERRY</t>
  </si>
  <si>
    <t>0007595B</t>
  </si>
  <si>
    <t>14/23</t>
  </si>
  <si>
    <t>SW 6TH AVE OVER SR 14</t>
  </si>
  <si>
    <t>0006078B</t>
  </si>
  <si>
    <t>5/503W</t>
  </si>
  <si>
    <t>0004564C</t>
  </si>
  <si>
    <t>105/120</t>
  </si>
  <si>
    <t>NEWSKAH CREEK</t>
  </si>
  <si>
    <t>0009151A</t>
  </si>
  <si>
    <t>16/12E</t>
  </si>
  <si>
    <t>SR 16 OVER CEDAR ST</t>
  </si>
  <si>
    <t>0012818A</t>
  </si>
  <si>
    <t>90/581</t>
  </si>
  <si>
    <t>SULLIVAN RD OVER I-90</t>
  </si>
  <si>
    <t>0006821A</t>
  </si>
  <si>
    <t>5/453</t>
  </si>
  <si>
    <t>I-5 OVER SR 167</t>
  </si>
  <si>
    <t>0007504A</t>
  </si>
  <si>
    <t>5/543E</t>
  </si>
  <si>
    <t>I-5 OVER KING-JACKSON ST</t>
  </si>
  <si>
    <t>0007505C</t>
  </si>
  <si>
    <t>5/446S-S</t>
  </si>
  <si>
    <t>S-S RAMP OVER RAILROAD</t>
  </si>
  <si>
    <t>0006123B</t>
  </si>
  <si>
    <t>82/114S</t>
  </si>
  <si>
    <t>0005384A</t>
  </si>
  <si>
    <t>500/10</t>
  </si>
  <si>
    <t>0009121A</t>
  </si>
  <si>
    <t>101/427</t>
  </si>
  <si>
    <t>CLOQUALLUM RD OVER US 101</t>
  </si>
  <si>
    <t>0008580A</t>
  </si>
  <si>
    <t>5/411E</t>
  </si>
  <si>
    <t>I-5 OVER 41ST DIVISION DR</t>
  </si>
  <si>
    <t>0007741A</t>
  </si>
  <si>
    <t>5/536E</t>
  </si>
  <si>
    <t>NB VIADUCT   STA 2064</t>
  </si>
  <si>
    <t>0003073B</t>
  </si>
  <si>
    <t>31/33</t>
  </si>
  <si>
    <t>CEDAR CREEK</t>
  </si>
  <si>
    <t>0004605B</t>
  </si>
  <si>
    <t>17/207</t>
  </si>
  <si>
    <t>EL 29 LATERAL</t>
  </si>
  <si>
    <t>0011449A</t>
  </si>
  <si>
    <t>82/135S</t>
  </si>
  <si>
    <t>I-82 OVER ROAD &amp; CANAL</t>
  </si>
  <si>
    <t>0004204B</t>
  </si>
  <si>
    <t>5/216W</t>
  </si>
  <si>
    <t>0005666A</t>
  </si>
  <si>
    <t>5/820E</t>
  </si>
  <si>
    <t>SQUALICUM CREEK</t>
  </si>
  <si>
    <t>000000QY</t>
  </si>
  <si>
    <t>530/290</t>
  </si>
  <si>
    <t>ROCKPORT BRIDGE</t>
  </si>
  <si>
    <t>0010792B</t>
  </si>
  <si>
    <t>27/124W</t>
  </si>
  <si>
    <t>SR 27 OVER I-90</t>
  </si>
  <si>
    <t>0005956B</t>
  </si>
  <si>
    <t>20/648</t>
  </si>
  <si>
    <t>SR 20 OVER RAILROAD</t>
  </si>
  <si>
    <t>0011772E</t>
  </si>
  <si>
    <t>82/170</t>
  </si>
  <si>
    <t>MABTON-SUNNYSDE OVR I-82</t>
  </si>
  <si>
    <t>0005620A</t>
  </si>
  <si>
    <t>5/822E</t>
  </si>
  <si>
    <t>I-5 OVER SR 539/MERIDIAN</t>
  </si>
  <si>
    <t>0007086A</t>
  </si>
  <si>
    <t>5/722</t>
  </si>
  <si>
    <t>BOW HILL RD OVER I-5</t>
  </si>
  <si>
    <t>0010694B</t>
  </si>
  <si>
    <t>5/10</t>
  </si>
  <si>
    <t>33RD ST OVER I-5</t>
  </si>
  <si>
    <t>0007504E</t>
  </si>
  <si>
    <t>5/544</t>
  </si>
  <si>
    <t>YESLER WAY OVER I-5</t>
  </si>
  <si>
    <t>0004328A</t>
  </si>
  <si>
    <t>9/205</t>
  </si>
  <si>
    <t>0006912B</t>
  </si>
  <si>
    <t>405/22</t>
  </si>
  <si>
    <t>I-405 OVER SUNSET BLVD (OLD SR 900)</t>
  </si>
  <si>
    <t>0006770A</t>
  </si>
  <si>
    <t>195/38</t>
  </si>
  <si>
    <t>US 195 OVER ABANDONED RR</t>
  </si>
  <si>
    <t>0005831A</t>
  </si>
  <si>
    <t>5/428</t>
  </si>
  <si>
    <t>S 56TH ST OVER I-5</t>
  </si>
  <si>
    <t>0009732A</t>
  </si>
  <si>
    <t>90/78S</t>
  </si>
  <si>
    <t>0010513B</t>
  </si>
  <si>
    <t>167/104</t>
  </si>
  <si>
    <t>SR 167 OVER ELLINGSON RD</t>
  </si>
  <si>
    <t>0012790A</t>
  </si>
  <si>
    <t>5/605</t>
  </si>
  <si>
    <t>220TH ST SW OVER I-5</t>
  </si>
  <si>
    <t>0006303C</t>
  </si>
  <si>
    <t>5/566E-S</t>
  </si>
  <si>
    <t>NEWTON-S RAMP BRIDGE</t>
  </si>
  <si>
    <t>0011509A</t>
  </si>
  <si>
    <t>82/141</t>
  </si>
  <si>
    <t>N MEYERS RD OVER I-82</t>
  </si>
  <si>
    <t>000000HD</t>
  </si>
  <si>
    <t>155/111SP</t>
  </si>
  <si>
    <t>0007703A</t>
  </si>
  <si>
    <t>24/302</t>
  </si>
  <si>
    <t>SAGEHILL WASTEWAY</t>
  </si>
  <si>
    <t>0006470C</t>
  </si>
  <si>
    <t>520/1W-S</t>
  </si>
  <si>
    <t>0007949C</t>
  </si>
  <si>
    <t>82/131S</t>
  </si>
  <si>
    <t>0005666B</t>
  </si>
  <si>
    <t>5/820W</t>
  </si>
  <si>
    <t>0007618H</t>
  </si>
  <si>
    <t>900/13W</t>
  </si>
  <si>
    <t>0003477A</t>
  </si>
  <si>
    <t>285/10</t>
  </si>
  <si>
    <t>SEN GEORGE SELLAR BR</t>
  </si>
  <si>
    <t>0007565E</t>
  </si>
  <si>
    <t>5/542S-E</t>
  </si>
  <si>
    <t>0014541A</t>
  </si>
  <si>
    <t>104/102FT</t>
  </si>
  <si>
    <t>EDMONDS FERRY TERM.</t>
  </si>
  <si>
    <t>0010332A</t>
  </si>
  <si>
    <t>302/3SP</t>
  </si>
  <si>
    <t>SR 302 SPUR OVER SR 16</t>
  </si>
  <si>
    <t>0007504B</t>
  </si>
  <si>
    <t>5/543W</t>
  </si>
  <si>
    <t>0005422B</t>
  </si>
  <si>
    <t>5/702W</t>
  </si>
  <si>
    <t>HILL DITCH</t>
  </si>
  <si>
    <t>0003523A</t>
  </si>
  <si>
    <t>410/101</t>
  </si>
  <si>
    <t>WHITE RIVER</t>
  </si>
  <si>
    <t>0007816B</t>
  </si>
  <si>
    <t>5/535W</t>
  </si>
  <si>
    <t>SB VIADUCT   STA 2032</t>
  </si>
  <si>
    <t>0002580A</t>
  </si>
  <si>
    <t>2/26</t>
  </si>
  <si>
    <t>SULTAN RIVER</t>
  </si>
  <si>
    <t>0016859A</t>
  </si>
  <si>
    <t>5/616</t>
  </si>
  <si>
    <t>ASH WAY OVER I-5 SB</t>
  </si>
  <si>
    <t>0008382F</t>
  </si>
  <si>
    <t>522/30E-S</t>
  </si>
  <si>
    <t>E-S RAMP OVER SAMMAMISH RIVER</t>
  </si>
  <si>
    <t>0006792A</t>
  </si>
  <si>
    <t>5/452E</t>
  </si>
  <si>
    <t>I-5 OVER PORTLAND AVE</t>
  </si>
  <si>
    <t>0009086B</t>
  </si>
  <si>
    <t>520/25S</t>
  </si>
  <si>
    <t>SR 520 OVER NORTHUP WAY</t>
  </si>
  <si>
    <t>0007134B</t>
  </si>
  <si>
    <t>524/10</t>
  </si>
  <si>
    <t>196TH/SR 524 OVER I-5</t>
  </si>
  <si>
    <t>0007818A</t>
  </si>
  <si>
    <t>17/216</t>
  </si>
  <si>
    <t>STRATFORD RD OVER SR 17</t>
  </si>
  <si>
    <t>0005444A</t>
  </si>
  <si>
    <t>18/4</t>
  </si>
  <si>
    <t>MILITARY RD OVER SR 18</t>
  </si>
  <si>
    <t>0010513C</t>
  </si>
  <si>
    <t>167/106</t>
  </si>
  <si>
    <t>SR 167 OVER FIRST AVE N</t>
  </si>
  <si>
    <t>0006926C</t>
  </si>
  <si>
    <t>5/834</t>
  </si>
  <si>
    <t>BIRCH BAY LYNDEN OVER I-5</t>
  </si>
  <si>
    <t>0003458A</t>
  </si>
  <si>
    <t>3/8</t>
  </si>
  <si>
    <t>JOHNS CREEK</t>
  </si>
  <si>
    <t>0002649A</t>
  </si>
  <si>
    <t>2/30</t>
  </si>
  <si>
    <t>WALLACE RIVER</t>
  </si>
  <si>
    <t>0008610E</t>
  </si>
  <si>
    <t>90/43S-E</t>
  </si>
  <si>
    <t>S-E RAMP OVER MAINLINE</t>
  </si>
  <si>
    <t>0006207B</t>
  </si>
  <si>
    <t>5/508E</t>
  </si>
  <si>
    <t>I-5 OVER MILITARY RD</t>
  </si>
  <si>
    <t>0008686A</t>
  </si>
  <si>
    <t>240/32E</t>
  </si>
  <si>
    <t>COLUMBIA CTR OVER SR 240</t>
  </si>
  <si>
    <t>0005620B</t>
  </si>
  <si>
    <t>5/822W</t>
  </si>
  <si>
    <t>0007409A</t>
  </si>
  <si>
    <t>5/549</t>
  </si>
  <si>
    <t>8TH AVE OVER I-5</t>
  </si>
  <si>
    <t>0008100B</t>
  </si>
  <si>
    <t>5/337E</t>
  </si>
  <si>
    <t>I-5 OVER MARTIN WAY</t>
  </si>
  <si>
    <t>0007423A</t>
  </si>
  <si>
    <t>90/589</t>
  </si>
  <si>
    <t>N LIBERTY LAKE RD OVER I-90</t>
  </si>
  <si>
    <t>0008389A</t>
  </si>
  <si>
    <t>530/130</t>
  </si>
  <si>
    <t>MONTAGUE CREEK</t>
  </si>
  <si>
    <t>0007216A</t>
  </si>
  <si>
    <t>5/716E</t>
  </si>
  <si>
    <t>0009444D</t>
  </si>
  <si>
    <t>82/250N</t>
  </si>
  <si>
    <t>I-82 OVER SR 224</t>
  </si>
  <si>
    <t>0008372A</t>
  </si>
  <si>
    <t>5/649E</t>
  </si>
  <si>
    <t>I-5 OVER SR 529</t>
  </si>
  <si>
    <t>0007071F</t>
  </si>
  <si>
    <t>5/607W</t>
  </si>
  <si>
    <t>0006080A</t>
  </si>
  <si>
    <t>5/570</t>
  </si>
  <si>
    <t>LAKE WASHINGTON SHIP CANAL</t>
  </si>
  <si>
    <t>0007249B</t>
  </si>
  <si>
    <t>405/10</t>
  </si>
  <si>
    <t>0006186B</t>
  </si>
  <si>
    <t>5/510W</t>
  </si>
  <si>
    <t>I-5 OVER S 259TH PL</t>
  </si>
  <si>
    <t>0017936B</t>
  </si>
  <si>
    <t>18/1W-S</t>
  </si>
  <si>
    <t>W-S RAMP OVER I-5/SR 18</t>
  </si>
  <si>
    <t>0008335B</t>
  </si>
  <si>
    <t>5/140W</t>
  </si>
  <si>
    <t>0013995B</t>
  </si>
  <si>
    <t>2/7S</t>
  </si>
  <si>
    <t>SLOUGH DRAINAGE BRIDGE</t>
  </si>
  <si>
    <t>0016008A</t>
  </si>
  <si>
    <t>18/25.3</t>
  </si>
  <si>
    <t>JENKINS CREEK</t>
  </si>
  <si>
    <t>0016525A</t>
  </si>
  <si>
    <t>104/5.2</t>
  </si>
  <si>
    <t>HOOD CANAL-WA BUGGE BR E</t>
  </si>
  <si>
    <t>0006819A</t>
  </si>
  <si>
    <t>520/3</t>
  </si>
  <si>
    <t>PORTAGE BAY</t>
  </si>
  <si>
    <t>0006303D</t>
  </si>
  <si>
    <t>5/566R</t>
  </si>
  <si>
    <t>EXP GALER-LAKEVIEW V</t>
  </si>
  <si>
    <t>0007633A</t>
  </si>
  <si>
    <t>90/147</t>
  </si>
  <si>
    <t>ELK HEIGHTS RD OVER I-90</t>
  </si>
  <si>
    <t>0011788E</t>
  </si>
  <si>
    <t>82/154N</t>
  </si>
  <si>
    <t>0004116A</t>
  </si>
  <si>
    <t>2/28</t>
  </si>
  <si>
    <t>WAGLEYS CREEK</t>
  </si>
  <si>
    <t>0002331D</t>
  </si>
  <si>
    <t>4/113</t>
  </si>
  <si>
    <t>0002102C</t>
  </si>
  <si>
    <t>20/924</t>
  </si>
  <si>
    <t>DAVIS CREEK</t>
  </si>
  <si>
    <t>000000QG</t>
  </si>
  <si>
    <t>20/208TR5</t>
  </si>
  <si>
    <t>SHAW ISLAND FT TRESTLE</t>
  </si>
  <si>
    <t>0006378A</t>
  </si>
  <si>
    <t>2/513</t>
  </si>
  <si>
    <t>COTTONWOOD CREEK</t>
  </si>
  <si>
    <t>0001140A</t>
  </si>
  <si>
    <t>90/105S</t>
  </si>
  <si>
    <t>0010850A</t>
  </si>
  <si>
    <t>128/10</t>
  </si>
  <si>
    <t>SNAKE RIVER - RED WOLF BR</t>
  </si>
  <si>
    <t>0006800B</t>
  </si>
  <si>
    <t>5/562E</t>
  </si>
  <si>
    <t>NB LANES VIADUCT</t>
  </si>
  <si>
    <t>0003152A</t>
  </si>
  <si>
    <t>542/23</t>
  </si>
  <si>
    <t>0013183A</t>
  </si>
  <si>
    <t>512/40S</t>
  </si>
  <si>
    <t>SR 512 OVER SR 167</t>
  </si>
  <si>
    <t>0002661B</t>
  </si>
  <si>
    <t>97/142A</t>
  </si>
  <si>
    <t>MAIN ST OVER RAMP &amp; RR</t>
  </si>
  <si>
    <t>0006820A</t>
  </si>
  <si>
    <t>5/511E</t>
  </si>
  <si>
    <t>0005641A</t>
  </si>
  <si>
    <t>90/113</t>
  </si>
  <si>
    <t>STAMPEDE RD OVER I-90</t>
  </si>
  <si>
    <t>0007565P</t>
  </si>
  <si>
    <t>90/10EB</t>
  </si>
  <si>
    <t>I-90 OVER I-5</t>
  </si>
  <si>
    <t>0007461A</t>
  </si>
  <si>
    <t>195/42</t>
  </si>
  <si>
    <t>000000CO</t>
  </si>
  <si>
    <t>508/16</t>
  </si>
  <si>
    <t>MILL CREEK</t>
  </si>
  <si>
    <t>0005115A</t>
  </si>
  <si>
    <t>117/1</t>
  </si>
  <si>
    <t>SR 117 NB OVER US 101</t>
  </si>
  <si>
    <t>0006383A</t>
  </si>
  <si>
    <t>101/432W</t>
  </si>
  <si>
    <t>KENNEDY CREEK</t>
  </si>
  <si>
    <t>000000BK</t>
  </si>
  <si>
    <t>203/12</t>
  </si>
  <si>
    <t>0004495A</t>
  </si>
  <si>
    <t>5/411W</t>
  </si>
  <si>
    <t>0002999C</t>
  </si>
  <si>
    <t>203/4</t>
  </si>
  <si>
    <t>0008610B</t>
  </si>
  <si>
    <t>90/43N</t>
  </si>
  <si>
    <t>MERCER SLOUGH</t>
  </si>
  <si>
    <t>0006421A</t>
  </si>
  <si>
    <t>101/160</t>
  </si>
  <si>
    <t>QUINAULT RIVER</t>
  </si>
  <si>
    <t>0010534B</t>
  </si>
  <si>
    <t>82/209</t>
  </si>
  <si>
    <t>GAP ROAD OVER I-82</t>
  </si>
  <si>
    <t>00X3104A</t>
  </si>
  <si>
    <t>160/103FT</t>
  </si>
  <si>
    <t>VASHON FERRY SLIP 2</t>
  </si>
  <si>
    <t>0002331B</t>
  </si>
  <si>
    <t>4/111</t>
  </si>
  <si>
    <t>GRAYS RIVER OVERFLOW</t>
  </si>
  <si>
    <t>0002539B</t>
  </si>
  <si>
    <t>101/33</t>
  </si>
  <si>
    <t>JORGENSON SLOUGH</t>
  </si>
  <si>
    <t>0009130A</t>
  </si>
  <si>
    <t>5/671</t>
  </si>
  <si>
    <t>236TH ST NE OVER I-5</t>
  </si>
  <si>
    <t>0009810A</t>
  </si>
  <si>
    <t>90/85S</t>
  </si>
  <si>
    <t>0008100F</t>
  </si>
  <si>
    <t>5/342W</t>
  </si>
  <si>
    <t>MCALLISTER CREEK</t>
  </si>
  <si>
    <t>000000BG</t>
  </si>
  <si>
    <t>161/3</t>
  </si>
  <si>
    <t>OHOP CREEK</t>
  </si>
  <si>
    <t>0006883E</t>
  </si>
  <si>
    <t>90/130N</t>
  </si>
  <si>
    <t>I-90 OVER GOLF COURSE RD</t>
  </si>
  <si>
    <t>0013995A</t>
  </si>
  <si>
    <t>2/6S</t>
  </si>
  <si>
    <t>0008226B</t>
  </si>
  <si>
    <t>5/647E</t>
  </si>
  <si>
    <t>0004133A</t>
  </si>
  <si>
    <t>3/15</t>
  </si>
  <si>
    <t>SHERWOOD CREEK</t>
  </si>
  <si>
    <t>0004564B</t>
  </si>
  <si>
    <t>105/110</t>
  </si>
  <si>
    <t>O'LEARY CREEK</t>
  </si>
  <si>
    <t>0002228F</t>
  </si>
  <si>
    <t>2/113</t>
  </si>
  <si>
    <t>0013190A</t>
  </si>
  <si>
    <t>90/17N</t>
  </si>
  <si>
    <t>I-90 OVER RAINIER AVE S</t>
  </si>
  <si>
    <t>0005525A</t>
  </si>
  <si>
    <t>5/811E</t>
  </si>
  <si>
    <t>0007734A</t>
  </si>
  <si>
    <t>5/533.5W</t>
  </si>
  <si>
    <t>I-5 OVER N-W RAMP</t>
  </si>
  <si>
    <t>0005523B</t>
  </si>
  <si>
    <t>5/417</t>
  </si>
  <si>
    <t>0009560A</t>
  </si>
  <si>
    <t>195/75</t>
  </si>
  <si>
    <t>PINE CREEK #2</t>
  </si>
  <si>
    <t>0006837A</t>
  </si>
  <si>
    <t>532/6</t>
  </si>
  <si>
    <t>SR 532 OVER CNTY RD &amp; RR</t>
  </si>
  <si>
    <t>0009092D</t>
  </si>
  <si>
    <t>90/96.5N</t>
  </si>
  <si>
    <t>I-90 OVER DENNY CREEK RD</t>
  </si>
  <si>
    <t>0014459A</t>
  </si>
  <si>
    <t>99/530W</t>
  </si>
  <si>
    <t>0005217A</t>
  </si>
  <si>
    <t>97/10</t>
  </si>
  <si>
    <t>LITTLE KLICKITAT RIVER</t>
  </si>
  <si>
    <t>0013533A</t>
  </si>
  <si>
    <t>504/30</t>
  </si>
  <si>
    <t>0006819B</t>
  </si>
  <si>
    <t>520/3E-N</t>
  </si>
  <si>
    <t>E-N RAMP TO MONTLAKE</t>
  </si>
  <si>
    <t>0011580C</t>
  </si>
  <si>
    <t>97/145E</t>
  </si>
  <si>
    <t>US 97 NB RAMP TO I-82</t>
  </si>
  <si>
    <t>0002236D</t>
  </si>
  <si>
    <t>12/68</t>
  </si>
  <si>
    <t>GIBSON CREEK</t>
  </si>
  <si>
    <t>0008472A</t>
  </si>
  <si>
    <t>23/118</t>
  </si>
  <si>
    <t>LORDS VALLEY CREEK</t>
  </si>
  <si>
    <t>0011193H</t>
  </si>
  <si>
    <t>5/7F</t>
  </si>
  <si>
    <t>I-5 N RAMP OVER MCLOUGHLIN</t>
  </si>
  <si>
    <t>0013207A</t>
  </si>
  <si>
    <t>5/426A</t>
  </si>
  <si>
    <t>74TH-72ND ST OVER RAMP</t>
  </si>
  <si>
    <t>0007623C</t>
  </si>
  <si>
    <t>405/30E</t>
  </si>
  <si>
    <t>I-405 OVER COAL CREEK PARKWAY</t>
  </si>
  <si>
    <t>0009580D</t>
  </si>
  <si>
    <t>504/1</t>
  </si>
  <si>
    <t>SR 504 OVER I-5</t>
  </si>
  <si>
    <t>08463200</t>
  </si>
  <si>
    <t>278/6</t>
  </si>
  <si>
    <t>HOXIE ROAD OVER ROCK CR</t>
  </si>
  <si>
    <t>0011788I</t>
  </si>
  <si>
    <t>82/161</t>
  </si>
  <si>
    <t>SUNNYSIDE RD OVER I-82</t>
  </si>
  <si>
    <t>0007741Q</t>
  </si>
  <si>
    <t>5/538S-W</t>
  </si>
  <si>
    <t>S-W RAMP BR</t>
  </si>
  <si>
    <t>0005818A</t>
  </si>
  <si>
    <t>5/25E</t>
  </si>
  <si>
    <t>000000MV</t>
  </si>
  <si>
    <t>542/28</t>
  </si>
  <si>
    <t>MAPLE CREEK</t>
  </si>
  <si>
    <t>0004598A</t>
  </si>
  <si>
    <t>12/659</t>
  </si>
  <si>
    <t>0012451C</t>
  </si>
  <si>
    <t>82/255S</t>
  </si>
  <si>
    <t>I-82 OVER I-182</t>
  </si>
  <si>
    <t>0007409B</t>
  </si>
  <si>
    <t>5/549E-N</t>
  </si>
  <si>
    <t>UNIV-N RAMP OVER I-5 SB</t>
  </si>
  <si>
    <t>0008055A</t>
  </si>
  <si>
    <t>5/28W</t>
  </si>
  <si>
    <t>I-5 OVER NE 179TH ST</t>
  </si>
  <si>
    <t>0008382H</t>
  </si>
  <si>
    <t>522/30W-S</t>
  </si>
  <si>
    <t>W-S RAMP  SAMMAMISH RIV</t>
  </si>
  <si>
    <t>0008226A</t>
  </si>
  <si>
    <t>5/646</t>
  </si>
  <si>
    <t>12TH ST NE OVER I-5</t>
  </si>
  <si>
    <t>0001942A</t>
  </si>
  <si>
    <t>22/7</t>
  </si>
  <si>
    <t>SLOUGH OF YAKIMA R</t>
  </si>
  <si>
    <t>0014039G</t>
  </si>
  <si>
    <t>520/22.5S</t>
  </si>
  <si>
    <t>0009150A</t>
  </si>
  <si>
    <t>2/615S</t>
  </si>
  <si>
    <t>US 2 OVER W-W RAMP</t>
  </si>
  <si>
    <t>0005294A</t>
  </si>
  <si>
    <t>203/105</t>
  </si>
  <si>
    <t>HASKELL SLOUGH</t>
  </si>
  <si>
    <t>0007410B</t>
  </si>
  <si>
    <t>182/23S</t>
  </si>
  <si>
    <t>I-182 OVER RAILROAD</t>
  </si>
  <si>
    <t>0008812B</t>
  </si>
  <si>
    <t>405/41E</t>
  </si>
  <si>
    <t>I-405 OVER SE 8TH ST</t>
  </si>
  <si>
    <t>0007299C</t>
  </si>
  <si>
    <t>5/596</t>
  </si>
  <si>
    <t>NE 185TH ST OVER I-5</t>
  </si>
  <si>
    <t>0007401H</t>
  </si>
  <si>
    <t>5/521N-W</t>
  </si>
  <si>
    <t>N-W RAMP OVER I-405 RAMPS</t>
  </si>
  <si>
    <t>0007326D</t>
  </si>
  <si>
    <t>5/445S-S</t>
  </si>
  <si>
    <t>S-S RAMP OVER SR 7</t>
  </si>
  <si>
    <t>0007401F</t>
  </si>
  <si>
    <t>5/521W</t>
  </si>
  <si>
    <t>I-5 OVER I-405 / SR 518</t>
  </si>
  <si>
    <t>0006111A</t>
  </si>
  <si>
    <t>5/572</t>
  </si>
  <si>
    <t>NE 45TH ST OVER I-5</t>
  </si>
  <si>
    <t>0012137A</t>
  </si>
  <si>
    <t>5/344E</t>
  </si>
  <si>
    <t>NISQUALLY R-SO OVERFLOW</t>
  </si>
  <si>
    <t>0007401B</t>
  </si>
  <si>
    <t>5/519E</t>
  </si>
  <si>
    <t>SLIDE BRIDGE STA 2507</t>
  </si>
  <si>
    <t>0007769E</t>
  </si>
  <si>
    <t>512/13</t>
  </si>
  <si>
    <t>PORTLAND AVE OVER SR 512</t>
  </si>
  <si>
    <t>0002330A</t>
  </si>
  <si>
    <t>4/118</t>
  </si>
  <si>
    <t>WEST FORK SKAMOKAWA CR</t>
  </si>
  <si>
    <t>0009810C</t>
  </si>
  <si>
    <t>90/84</t>
  </si>
  <si>
    <t>436TH AVE SE OVER I-90</t>
  </si>
  <si>
    <t>0007565I</t>
  </si>
  <si>
    <t>5/542NCD</t>
  </si>
  <si>
    <t>NBCD OVER DEARBORN ST</t>
  </si>
  <si>
    <t>0008100J</t>
  </si>
  <si>
    <t>5/344W</t>
  </si>
  <si>
    <t>0008963A</t>
  </si>
  <si>
    <t>20/351</t>
  </si>
  <si>
    <t>LILLIAN CR</t>
  </si>
  <si>
    <t>0008385C</t>
  </si>
  <si>
    <t>82/2S</t>
  </si>
  <si>
    <t>I-82 EB OVER E-E RAMP</t>
  </si>
  <si>
    <t>0007565J</t>
  </si>
  <si>
    <t>5/542SCD</t>
  </si>
  <si>
    <t>SBCD OVER DEARBORN ST</t>
  </si>
  <si>
    <t>0003308B</t>
  </si>
  <si>
    <t>261/306</t>
  </si>
  <si>
    <t>DRY RUN</t>
  </si>
  <si>
    <t>0013309B</t>
  </si>
  <si>
    <t>125/5</t>
  </si>
  <si>
    <t>YELLOWHAWK CREEK</t>
  </si>
  <si>
    <t>0004637A</t>
  </si>
  <si>
    <t>90/579W</t>
  </si>
  <si>
    <t>ARGONNE RD OVER I-90</t>
  </si>
  <si>
    <t>0007156D</t>
  </si>
  <si>
    <t>5/584N-W</t>
  </si>
  <si>
    <t>N-85TH RAMP OVER I-5</t>
  </si>
  <si>
    <t>0005677A</t>
  </si>
  <si>
    <t>101/508E</t>
  </si>
  <si>
    <t>MUD BAY</t>
  </si>
  <si>
    <t>0007769B</t>
  </si>
  <si>
    <t>512/10N</t>
  </si>
  <si>
    <t>SR 512 WB OVER GOLDEN GIVEN RD E</t>
  </si>
  <si>
    <t>0007741S</t>
  </si>
  <si>
    <t>5/537W-W</t>
  </si>
  <si>
    <t>W-6TH RAMP BR</t>
  </si>
  <si>
    <t>0012303A</t>
  </si>
  <si>
    <t>82/275S</t>
  </si>
  <si>
    <t>I-82 OVER COFFIN ROAD</t>
  </si>
  <si>
    <t>0007459A</t>
  </si>
  <si>
    <t>5/517A</t>
  </si>
  <si>
    <t>MILITARY RD OVER RAMP</t>
  </si>
  <si>
    <t>0008256B</t>
  </si>
  <si>
    <t>5/645W</t>
  </si>
  <si>
    <t>SNOHOMISH R BN RR</t>
  </si>
  <si>
    <t>0006861B</t>
  </si>
  <si>
    <t>520/1</t>
  </si>
  <si>
    <t>10TH AVE OVER SR 520</t>
  </si>
  <si>
    <t>0003765A</t>
  </si>
  <si>
    <t>101/149</t>
  </si>
  <si>
    <t>HUMPTULIPS OVERFLOW</t>
  </si>
  <si>
    <t>0011788C</t>
  </si>
  <si>
    <t>82/153N</t>
  </si>
  <si>
    <t>I-82 OVER SR 223</t>
  </si>
  <si>
    <t>0012207A</t>
  </si>
  <si>
    <t>182/14S-E</t>
  </si>
  <si>
    <t>S-E RAMP OVER SR 240</t>
  </si>
  <si>
    <t>0012197A</t>
  </si>
  <si>
    <t>5/588E</t>
  </si>
  <si>
    <t>I-5 OVER NORTHGATE WAY</t>
  </si>
  <si>
    <t>0009560C</t>
  </si>
  <si>
    <t>195/103</t>
  </si>
  <si>
    <t>E BABB RD OVER US 195</t>
  </si>
  <si>
    <t>0005284A</t>
  </si>
  <si>
    <t>5/407.5</t>
  </si>
  <si>
    <t>I-5 OVER LAUNDRY SPUR</t>
  </si>
  <si>
    <t>0011978A</t>
  </si>
  <si>
    <t>5/8</t>
  </si>
  <si>
    <t>4TH PLAIN BLVD OVER I-5</t>
  </si>
  <si>
    <t>0011095A</t>
  </si>
  <si>
    <t>82/178S</t>
  </si>
  <si>
    <t>I-82 OVR WINE COUNTRY RD</t>
  </si>
  <si>
    <t>0008256A</t>
  </si>
  <si>
    <t>5/645E</t>
  </si>
  <si>
    <t>0009597A</t>
  </si>
  <si>
    <t>5/127E</t>
  </si>
  <si>
    <t>I-5 OVER RR &amp; N PACIFIC AVE</t>
  </si>
  <si>
    <t>0009622D</t>
  </si>
  <si>
    <t>90/562W-E</t>
  </si>
  <si>
    <t>W-E RAMP OVER 2ND AVE</t>
  </si>
  <si>
    <t>0008190C</t>
  </si>
  <si>
    <t>90/48W-N</t>
  </si>
  <si>
    <t>W-N RAMP OVER S-W RAMP</t>
  </si>
  <si>
    <t>0007110F</t>
  </si>
  <si>
    <t>5/545NCD</t>
  </si>
  <si>
    <t>NBCD VIADUCT  STA 2195</t>
  </si>
  <si>
    <t>0011901B</t>
  </si>
  <si>
    <t>82/176S</t>
  </si>
  <si>
    <t>I-82 OVER TEAR-FORSELL RD</t>
  </si>
  <si>
    <t>0009900D</t>
  </si>
  <si>
    <t>90/80N</t>
  </si>
  <si>
    <t>I-90 OVER WINERY RD</t>
  </si>
  <si>
    <t>0009448D</t>
  </si>
  <si>
    <t>205/16E</t>
  </si>
  <si>
    <t>I-205 OVER BURTON RD</t>
  </si>
  <si>
    <t>0008673D</t>
  </si>
  <si>
    <t>512/23N</t>
  </si>
  <si>
    <t>SR 512 OVER FRUITLAND AVE</t>
  </si>
  <si>
    <t>0009361B</t>
  </si>
  <si>
    <t>101/425</t>
  </si>
  <si>
    <t>US 101 OVER CREEK &amp; RR</t>
  </si>
  <si>
    <t>0016525C</t>
  </si>
  <si>
    <t>104/4.5</t>
  </si>
  <si>
    <t>HOOD CANAL WEST APPROACH</t>
  </si>
  <si>
    <t>0008952D</t>
  </si>
  <si>
    <t>5/105W</t>
  </si>
  <si>
    <t>I-5 OVER RAILROAD</t>
  </si>
  <si>
    <t>0008610A</t>
  </si>
  <si>
    <t>90/43S</t>
  </si>
  <si>
    <t>0007173D</t>
  </si>
  <si>
    <t>21/5</t>
  </si>
  <si>
    <t>SAND HILLS COULEE # 5</t>
  </si>
  <si>
    <t>0011840A</t>
  </si>
  <si>
    <t>12/609</t>
  </si>
  <si>
    <t>0009444C</t>
  </si>
  <si>
    <t>82/250S</t>
  </si>
  <si>
    <t>0006926B</t>
  </si>
  <si>
    <t>5/829W</t>
  </si>
  <si>
    <t>I-5 OVER PORTAL WAY</t>
  </si>
  <si>
    <t>0015137H</t>
  </si>
  <si>
    <t>823/3W</t>
  </si>
  <si>
    <t>0007565F</t>
  </si>
  <si>
    <t>5/542E</t>
  </si>
  <si>
    <t>I-5 OVER DEARBORN ST</t>
  </si>
  <si>
    <t>0011625B</t>
  </si>
  <si>
    <t>82/165N</t>
  </si>
  <si>
    <t>SNIPES MTN LATERAL CANAL</t>
  </si>
  <si>
    <t>0005677B</t>
  </si>
  <si>
    <t>101/508W</t>
  </si>
  <si>
    <t>0005738C</t>
  </si>
  <si>
    <t>101/502E</t>
  </si>
  <si>
    <t>SCHNEIDER CREEK</t>
  </si>
  <si>
    <t>0008085C</t>
  </si>
  <si>
    <t>5/638E</t>
  </si>
  <si>
    <t>I-5 OVER RAMPS</t>
  </si>
  <si>
    <t>0013055A</t>
  </si>
  <si>
    <t>507/128</t>
  </si>
  <si>
    <t>0007110C</t>
  </si>
  <si>
    <t>5/546</t>
  </si>
  <si>
    <t>MADISON ST OVER I-5</t>
  </si>
  <si>
    <t>0012179A</t>
  </si>
  <si>
    <t>507/126</t>
  </si>
  <si>
    <t>SR 507 OVER RAILROAD</t>
  </si>
  <si>
    <t>0015983F</t>
  </si>
  <si>
    <t>90/9S</t>
  </si>
  <si>
    <t>I-90 EASTBOUND</t>
  </si>
  <si>
    <t>0008745E</t>
  </si>
  <si>
    <t>518/8</t>
  </si>
  <si>
    <t>SR 518 OVER SR 509</t>
  </si>
  <si>
    <t>0011901C</t>
  </si>
  <si>
    <t>82/176N</t>
  </si>
  <si>
    <t>0002999D</t>
  </si>
  <si>
    <t>203/5</t>
  </si>
  <si>
    <t>0012610A</t>
  </si>
  <si>
    <t>395/5</t>
  </si>
  <si>
    <t>US 395 OVER I-82</t>
  </si>
  <si>
    <t>0001105A</t>
  </si>
  <si>
    <t>99/422</t>
  </si>
  <si>
    <t>HYLEBOS CREEK</t>
  </si>
  <si>
    <t>0010902C</t>
  </si>
  <si>
    <t>5/122W</t>
  </si>
  <si>
    <t>0010729A</t>
  </si>
  <si>
    <t>3/130E</t>
  </si>
  <si>
    <t>0007741C</t>
  </si>
  <si>
    <t>5/538E</t>
  </si>
  <si>
    <t>NB VIADUCT   STA 2075</t>
  </si>
  <si>
    <t>0004656B</t>
  </si>
  <si>
    <t>203/18</t>
  </si>
  <si>
    <t>DRAINAGE CHANNEL</t>
  </si>
  <si>
    <t>0010750B</t>
  </si>
  <si>
    <t>5/118W</t>
  </si>
  <si>
    <t>COWEEMAN RIVER @ STA 135</t>
  </si>
  <si>
    <t>08647500</t>
  </si>
  <si>
    <t>P100-1</t>
  </si>
  <si>
    <t>PARK ROAD OVER RAILROAD</t>
  </si>
  <si>
    <t>0009806B</t>
  </si>
  <si>
    <t>90/117N</t>
  </si>
  <si>
    <t>I-90 OVER W SPARKS RD</t>
  </si>
  <si>
    <t>0014272C</t>
  </si>
  <si>
    <t>101/512</t>
  </si>
  <si>
    <t>US 101 OVER BLACK LAKE BLVD</t>
  </si>
  <si>
    <t>0004768A</t>
  </si>
  <si>
    <t>5/710</t>
  </si>
  <si>
    <t>I-5 OVER RR &amp; CAMERON WAY</t>
  </si>
  <si>
    <t>0011631B</t>
  </si>
  <si>
    <t>82/133N</t>
  </si>
  <si>
    <t>I-82 OVER THORP RD</t>
  </si>
  <si>
    <t>0012618A</t>
  </si>
  <si>
    <t>18/14S</t>
  </si>
  <si>
    <t>0007326A</t>
  </si>
  <si>
    <t>5/445HOV</t>
  </si>
  <si>
    <t>I-5 HOV OVER I-705 &amp; RR</t>
  </si>
  <si>
    <t>0007617A</t>
  </si>
  <si>
    <t>5/530E</t>
  </si>
  <si>
    <t>NORFOLK ST SEWER</t>
  </si>
  <si>
    <t>0011627A</t>
  </si>
  <si>
    <t>525/5</t>
  </si>
  <si>
    <t>164TH ST SW OVER SR 525</t>
  </si>
  <si>
    <t>0007124A</t>
  </si>
  <si>
    <t>5/718E</t>
  </si>
  <si>
    <t>0007079A</t>
  </si>
  <si>
    <t>405/10B</t>
  </si>
  <si>
    <t>INTERURBAN AVE S</t>
  </si>
  <si>
    <t>0009973A</t>
  </si>
  <si>
    <t>90/71S</t>
  </si>
  <si>
    <t>0007565L</t>
  </si>
  <si>
    <t>90/10WCD</t>
  </si>
  <si>
    <t>W-N RAMP OVER DEARBORN &amp; RAMPS</t>
  </si>
  <si>
    <t>0009973C</t>
  </si>
  <si>
    <t>90/72N</t>
  </si>
  <si>
    <t>0002352A</t>
  </si>
  <si>
    <t>169/12</t>
  </si>
  <si>
    <t>SR 169 OVER RAILROAD</t>
  </si>
  <si>
    <t>0008853B</t>
  </si>
  <si>
    <t>167/116</t>
  </si>
  <si>
    <t>15TH ST NW OVER SR 167</t>
  </si>
  <si>
    <t>0007085B</t>
  </si>
  <si>
    <t>167/133</t>
  </si>
  <si>
    <t>S 180TH ST OVER SR 167</t>
  </si>
  <si>
    <t>0011772B</t>
  </si>
  <si>
    <t>82/167N</t>
  </si>
  <si>
    <t>0009392A</t>
  </si>
  <si>
    <t>5/704</t>
  </si>
  <si>
    <t>OLD HWY 99 S OVER I-5</t>
  </si>
  <si>
    <t>0009134A</t>
  </si>
  <si>
    <t>90/54W</t>
  </si>
  <si>
    <t>150TH AVE OVER I-90</t>
  </si>
  <si>
    <t>0008757A</t>
  </si>
  <si>
    <t>6/118</t>
  </si>
  <si>
    <t>CHEHALIS RIVER  ADNA</t>
  </si>
  <si>
    <t>0007741L</t>
  </si>
  <si>
    <t>5/537E-E</t>
  </si>
  <si>
    <t>6TH AVE S TO NB I-5</t>
  </si>
  <si>
    <t>0014654A</t>
  </si>
  <si>
    <t>503/109</t>
  </si>
  <si>
    <t>ROCK CREEK BRIDGE</t>
  </si>
  <si>
    <t>0007741K</t>
  </si>
  <si>
    <t>5/538E-N</t>
  </si>
  <si>
    <t>E-N RAMP BR</t>
  </si>
  <si>
    <t>0005378A</t>
  </si>
  <si>
    <t>12/261</t>
  </si>
  <si>
    <t>SILVER CREEK</t>
  </si>
  <si>
    <t>0016010D</t>
  </si>
  <si>
    <t>90/67E-N</t>
  </si>
  <si>
    <t>SAMMAMISH PLATEAU ACCESS</t>
  </si>
  <si>
    <t>0006403A</t>
  </si>
  <si>
    <t>18/31E-W</t>
  </si>
  <si>
    <t>HOLDER CR</t>
  </si>
  <si>
    <t>0011608C</t>
  </si>
  <si>
    <t>82/279S</t>
  </si>
  <si>
    <t>0014662A</t>
  </si>
  <si>
    <t>14/5</t>
  </si>
  <si>
    <t>SR 14 OVER COLUMBIA WAY</t>
  </si>
  <si>
    <t>0005807B</t>
  </si>
  <si>
    <t>23/14</t>
  </si>
  <si>
    <t>BR OF COTTONWOOD CR</t>
  </si>
  <si>
    <t>0009685A</t>
  </si>
  <si>
    <t>512/35S</t>
  </si>
  <si>
    <t>PUYALLUP R &amp; CITY ST</t>
  </si>
  <si>
    <t>0008200G</t>
  </si>
  <si>
    <t>90/163N</t>
  </si>
  <si>
    <t>I-90 OVER CANYON RD &amp; RR</t>
  </si>
  <si>
    <t>0010534C</t>
  </si>
  <si>
    <t>82/213N</t>
  </si>
  <si>
    <t>CHANDLER CANAL BRIDGE</t>
  </si>
  <si>
    <t>08448800</t>
  </si>
  <si>
    <t>278/4</t>
  </si>
  <si>
    <t>0014747C</t>
  </si>
  <si>
    <t>705/8N-N</t>
  </si>
  <si>
    <t>N-N RAMP</t>
  </si>
  <si>
    <t>0007106B</t>
  </si>
  <si>
    <t>12/60N</t>
  </si>
  <si>
    <t>0008190E</t>
  </si>
  <si>
    <t>90/48W-S</t>
  </si>
  <si>
    <t>W-S RAMP OVER MAINLINE</t>
  </si>
  <si>
    <t>0005956A</t>
  </si>
  <si>
    <t>20/645</t>
  </si>
  <si>
    <t>0007617D</t>
  </si>
  <si>
    <t>5/531W</t>
  </si>
  <si>
    <t>0007442C</t>
  </si>
  <si>
    <t>5/523S-W</t>
  </si>
  <si>
    <t>S-W RAMP</t>
  </si>
  <si>
    <t>0008200H</t>
  </si>
  <si>
    <t>90/163S</t>
  </si>
  <si>
    <t>0006578A</t>
  </si>
  <si>
    <t>9/360</t>
  </si>
  <si>
    <t>JOHNSON CREEK</t>
  </si>
  <si>
    <t>0003317A</t>
  </si>
  <si>
    <t>821/119</t>
  </si>
  <si>
    <t>0008100C</t>
  </si>
  <si>
    <t>5/339</t>
  </si>
  <si>
    <t>CARPENTER RD OVER I-5</t>
  </si>
  <si>
    <t>0008688A</t>
  </si>
  <si>
    <t>82/20S</t>
  </si>
  <si>
    <t>0014489B</t>
  </si>
  <si>
    <t>395/208W</t>
  </si>
  <si>
    <t>US 395 OVER PAHA-PACKARD</t>
  </si>
  <si>
    <t>0002661A</t>
  </si>
  <si>
    <t>97/141A</t>
  </si>
  <si>
    <t>AHTANUM CREEK</t>
  </si>
  <si>
    <t>0011772D</t>
  </si>
  <si>
    <t>82/168N</t>
  </si>
  <si>
    <t>0012156E</t>
  </si>
  <si>
    <t>14/1</t>
  </si>
  <si>
    <t>SR 14 OVER I-5</t>
  </si>
  <si>
    <t>0004950A</t>
  </si>
  <si>
    <t>5/316</t>
  </si>
  <si>
    <t>CUSTER WAY OVER I-5</t>
  </si>
  <si>
    <t>0014359A</t>
  </si>
  <si>
    <t>97/111</t>
  </si>
  <si>
    <t>SATUS CR 1ST CROSSING</t>
  </si>
  <si>
    <t>0008114G</t>
  </si>
  <si>
    <t>167/124E</t>
  </si>
  <si>
    <t>SR 167 OVER JAMES ST</t>
  </si>
  <si>
    <t>0008276H</t>
  </si>
  <si>
    <t>509/126S-S</t>
  </si>
  <si>
    <t>S-S RAMP OVER 1ST AVE S</t>
  </si>
  <si>
    <t>0011095F</t>
  </si>
  <si>
    <t>82/182N</t>
  </si>
  <si>
    <t>SUNNYSIDE CANAL</t>
  </si>
  <si>
    <t>0011598D</t>
  </si>
  <si>
    <t>5/613</t>
  </si>
  <si>
    <t>MAPLE RD OVER I-5</t>
  </si>
  <si>
    <t>0007117A</t>
  </si>
  <si>
    <t>12/276</t>
  </si>
  <si>
    <t>LAKE CR</t>
  </si>
  <si>
    <t>0007249D</t>
  </si>
  <si>
    <t>405/11</t>
  </si>
  <si>
    <t>I-405 OVER SR 181</t>
  </si>
  <si>
    <t>0011193G</t>
  </si>
  <si>
    <t>5/7W</t>
  </si>
  <si>
    <t>I-5 OVER MCLOUGHLIN BLVD</t>
  </si>
  <si>
    <t>0004040F</t>
  </si>
  <si>
    <t>90/75N</t>
  </si>
  <si>
    <t>0014052F</t>
  </si>
  <si>
    <t>405/20</t>
  </si>
  <si>
    <t>I-405 OVER SR 169</t>
  </si>
  <si>
    <t>0008287A</t>
  </si>
  <si>
    <t>5/109E</t>
  </si>
  <si>
    <t>I-5 OVER ELM ST</t>
  </si>
  <si>
    <t>0006911A</t>
  </si>
  <si>
    <t>5/580</t>
  </si>
  <si>
    <t>NE 70TH ST OVER I-5</t>
  </si>
  <si>
    <t>0012217A</t>
  </si>
  <si>
    <t>182/7W</t>
  </si>
  <si>
    <t>KEENE RD OVER I-182</t>
  </si>
  <si>
    <t>0007741J</t>
  </si>
  <si>
    <t>5/537E-N</t>
  </si>
  <si>
    <t>E-N RAMP OVER I-5</t>
  </si>
  <si>
    <t>0007118B</t>
  </si>
  <si>
    <t>5/609W</t>
  </si>
  <si>
    <t>0008446G</t>
  </si>
  <si>
    <t>526/20</t>
  </si>
  <si>
    <t>SR 526 OVER E CASINO RD</t>
  </si>
  <si>
    <t>0007173C</t>
  </si>
  <si>
    <t>21/4</t>
  </si>
  <si>
    <t>SAND HILLS COULEE # 3</t>
  </si>
  <si>
    <t>000000MF</t>
  </si>
  <si>
    <t>2/207</t>
  </si>
  <si>
    <t>NASON CR</t>
  </si>
  <si>
    <t>0002809A</t>
  </si>
  <si>
    <t>112/26</t>
  </si>
  <si>
    <t>0014022A</t>
  </si>
  <si>
    <t>90/212</t>
  </si>
  <si>
    <t>DODSON RD OVER I-90</t>
  </si>
  <si>
    <t>0004825A</t>
  </si>
  <si>
    <t>203/103</t>
  </si>
  <si>
    <t>OVERFLOW SL</t>
  </si>
  <si>
    <t>0010134A</t>
  </si>
  <si>
    <t>6/124E-S</t>
  </si>
  <si>
    <t>E-S RAMP DILLENBAUGH CR</t>
  </si>
  <si>
    <t>0001380A</t>
  </si>
  <si>
    <t>202/54</t>
  </si>
  <si>
    <t>PATTERSON CREEK</t>
  </si>
  <si>
    <t>0008085B</t>
  </si>
  <si>
    <t>2/2W-W</t>
  </si>
  <si>
    <t>US 2 WB OVER S-E RAMP</t>
  </si>
  <si>
    <t>0010280A</t>
  </si>
  <si>
    <t>16/150E</t>
  </si>
  <si>
    <t>SR 16 OVER N-W RAMP</t>
  </si>
  <si>
    <t>0006854A</t>
  </si>
  <si>
    <t>124/14</t>
  </si>
  <si>
    <t>SR 124 OVER COUNTY RD</t>
  </si>
  <si>
    <t>0014032A</t>
  </si>
  <si>
    <t>410/42S</t>
  </si>
  <si>
    <t>0014052A</t>
  </si>
  <si>
    <t>405/18E</t>
  </si>
  <si>
    <t>CEDAR RIVER</t>
  </si>
  <si>
    <t>000000OE</t>
  </si>
  <si>
    <t>14/302</t>
  </si>
  <si>
    <t>DEAD CANYON</t>
  </si>
  <si>
    <t>0009251A</t>
  </si>
  <si>
    <t>5/233</t>
  </si>
  <si>
    <t>I-5 OVER HARRISON AVE</t>
  </si>
  <si>
    <t>0014601B</t>
  </si>
  <si>
    <t>395/212W</t>
  </si>
  <si>
    <t>US 395 OVER N-N RAMP</t>
  </si>
  <si>
    <t>0007618D</t>
  </si>
  <si>
    <t>5/525.5W</t>
  </si>
  <si>
    <t>I-5 OVER INTERURBAN AVE</t>
  </si>
  <si>
    <t>0009075D</t>
  </si>
  <si>
    <t>167/32E</t>
  </si>
  <si>
    <t>SR 167 OVER VALLEY AVE/RR</t>
  </si>
  <si>
    <t>0002999L</t>
  </si>
  <si>
    <t>203/29</t>
  </si>
  <si>
    <t>0009075A</t>
  </si>
  <si>
    <t>167/21E</t>
  </si>
  <si>
    <t>SR 167 OVER MILWAUKEE AVE</t>
  </si>
  <si>
    <t>0008561B</t>
  </si>
  <si>
    <t>82/106S</t>
  </si>
  <si>
    <t>ROZA CANAL</t>
  </si>
  <si>
    <t>0004605A</t>
  </si>
  <si>
    <t>17/203</t>
  </si>
  <si>
    <t>LIND COULEE</t>
  </si>
  <si>
    <t>0008114I</t>
  </si>
  <si>
    <t>167/128E</t>
  </si>
  <si>
    <t>SR 167 OVER 84TH AVE S</t>
  </si>
  <si>
    <t>0007990A</t>
  </si>
  <si>
    <t>5/532W</t>
  </si>
  <si>
    <t>SB VIADUCT   STA 1918</t>
  </si>
  <si>
    <t>0006093A</t>
  </si>
  <si>
    <t>90/232S</t>
  </si>
  <si>
    <t>I-90 OVER RD N NE &amp; RR</t>
  </si>
  <si>
    <t>0006875A</t>
  </si>
  <si>
    <t>2/618S</t>
  </si>
  <si>
    <t>US 2 OVER I-90</t>
  </si>
  <si>
    <t>0015983A</t>
  </si>
  <si>
    <t>519/12</t>
  </si>
  <si>
    <t>SR 519 VIADUCT(4TH AVE)</t>
  </si>
  <si>
    <t>0009150B</t>
  </si>
  <si>
    <t>2/615N</t>
  </si>
  <si>
    <t>0007686A</t>
  </si>
  <si>
    <t>5/539S-W</t>
  </si>
  <si>
    <t>S-W RAMP   FOREST ST</t>
  </si>
  <si>
    <t>0009737B</t>
  </si>
  <si>
    <t>205/8</t>
  </si>
  <si>
    <t>MILL PLAIN BLVD OVER I-205</t>
  </si>
  <si>
    <t>0015511A</t>
  </si>
  <si>
    <t>2/3S</t>
  </si>
  <si>
    <t>0012137B</t>
  </si>
  <si>
    <t>5/402E</t>
  </si>
  <si>
    <t>0011324A</t>
  </si>
  <si>
    <t>395/12W</t>
  </si>
  <si>
    <t>0014298A</t>
  </si>
  <si>
    <t>169/24</t>
  </si>
  <si>
    <t>CEDAR RIVER NO. 3</t>
  </si>
  <si>
    <t>0016958A</t>
  </si>
  <si>
    <t>5/437NCD</t>
  </si>
  <si>
    <t>I-5 NCD OVER M ST</t>
  </si>
  <si>
    <t>0011095D</t>
  </si>
  <si>
    <t>82/181</t>
  </si>
  <si>
    <t>ELM ST OVER I-82</t>
  </si>
  <si>
    <t>0009133C</t>
  </si>
  <si>
    <t>90/59E-N</t>
  </si>
  <si>
    <t>E-N RAMP OVER PARKWAY</t>
  </si>
  <si>
    <t>0007110E</t>
  </si>
  <si>
    <t>5/548</t>
  </si>
  <si>
    <t>SENECA ST OVER I-5</t>
  </si>
  <si>
    <t>0011219B</t>
  </si>
  <si>
    <t>82/203S</t>
  </si>
  <si>
    <t>I-82 OVER KING TULL RD</t>
  </si>
  <si>
    <t>0009118A</t>
  </si>
  <si>
    <t>167/34E</t>
  </si>
  <si>
    <t>SR 167 OVER W VALLEY HWY</t>
  </si>
  <si>
    <t>0011366C</t>
  </si>
  <si>
    <t>82/139</t>
  </si>
  <si>
    <t>DONALD RD OVER I-82</t>
  </si>
  <si>
    <t>0011561A</t>
  </si>
  <si>
    <t>5/615</t>
  </si>
  <si>
    <t>164TH ST SW OVER I-5</t>
  </si>
  <si>
    <t>0011772C</t>
  </si>
  <si>
    <t>82/168S</t>
  </si>
  <si>
    <t>0009267A</t>
  </si>
  <si>
    <t>405/41W</t>
  </si>
  <si>
    <t>0007110H</t>
  </si>
  <si>
    <t>5/545N-W</t>
  </si>
  <si>
    <t>N-SENECA RAMP OVER I-5 SB</t>
  </si>
  <si>
    <t>0007874A</t>
  </si>
  <si>
    <t>12/328S</t>
  </si>
  <si>
    <t>NACHES R    NELSON</t>
  </si>
  <si>
    <t>0007828B</t>
  </si>
  <si>
    <t>405/23W</t>
  </si>
  <si>
    <t>I-405 OVER SR 900</t>
  </si>
  <si>
    <t>0007789A</t>
  </si>
  <si>
    <t>410/115</t>
  </si>
  <si>
    <t>SCATTER CREEK</t>
  </si>
  <si>
    <t>0007596B</t>
  </si>
  <si>
    <t>405/45W</t>
  </si>
  <si>
    <t>I-405 OVER N-W RAMP</t>
  </si>
  <si>
    <t>0002999I</t>
  </si>
  <si>
    <t>203/10</t>
  </si>
  <si>
    <t>0006731A</t>
  </si>
  <si>
    <t>213/5</t>
  </si>
  <si>
    <t>0009622A</t>
  </si>
  <si>
    <t>290/2S</t>
  </si>
  <si>
    <t>SR 290 EB OVER 2ND AVE</t>
  </si>
  <si>
    <t>0006653A</t>
  </si>
  <si>
    <t>5/555S-W</t>
  </si>
  <si>
    <t>S-STEWART RAMP BR</t>
  </si>
  <si>
    <t>0007113A</t>
  </si>
  <si>
    <t>395/514</t>
  </si>
  <si>
    <t>COLVILLE R</t>
  </si>
  <si>
    <t>0011151A</t>
  </si>
  <si>
    <t>2/505</t>
  </si>
  <si>
    <t>0008008A</t>
  </si>
  <si>
    <t>124/12</t>
  </si>
  <si>
    <t>WINNETT CANYON</t>
  </si>
  <si>
    <t>0008879C</t>
  </si>
  <si>
    <t>5/675E</t>
  </si>
  <si>
    <t>I-5 OVER 44TH AVE NW</t>
  </si>
  <si>
    <t>0016625A</t>
  </si>
  <si>
    <t>500/7</t>
  </si>
  <si>
    <t>SR 500 OVER NE GHER RD</t>
  </si>
  <si>
    <t>0010124C</t>
  </si>
  <si>
    <t>90/81S</t>
  </si>
  <si>
    <t>0006979E</t>
  </si>
  <si>
    <t>5/455S-N</t>
  </si>
  <si>
    <t>S-N RAMP OVER S-S RAMP</t>
  </si>
  <si>
    <t>0008190B</t>
  </si>
  <si>
    <t>90/47E-N</t>
  </si>
  <si>
    <t>E-N RAMP OVER I-90</t>
  </si>
  <si>
    <t>0014849B</t>
  </si>
  <si>
    <t>520/34N</t>
  </si>
  <si>
    <t>SR 520 OVER NE 24TH ST</t>
  </si>
  <si>
    <t>0007565K</t>
  </si>
  <si>
    <t>5/540S-W</t>
  </si>
  <si>
    <t>S-AIRPORT WAY BR</t>
  </si>
  <si>
    <t>0012597A</t>
  </si>
  <si>
    <t>5/221</t>
  </si>
  <si>
    <t>0016008B</t>
  </si>
  <si>
    <t>18/25.4</t>
  </si>
  <si>
    <t>SE 256TH ST OVER SR 18</t>
  </si>
  <si>
    <t>0013048A</t>
  </si>
  <si>
    <t>527/120</t>
  </si>
  <si>
    <t>SR 527 OVER I-5</t>
  </si>
  <si>
    <t>0007752A</t>
  </si>
  <si>
    <t>90/135E-N</t>
  </si>
  <si>
    <t>0007401D</t>
  </si>
  <si>
    <t>5/520W</t>
  </si>
  <si>
    <t>I-5 OVER KLICKITAT DR</t>
  </si>
  <si>
    <t>0006000B</t>
  </si>
  <si>
    <t>9/217</t>
  </si>
  <si>
    <t>BATEY SLOUGH</t>
  </si>
  <si>
    <t>0013042B</t>
  </si>
  <si>
    <t>167/30W</t>
  </si>
  <si>
    <t>0005142A</t>
  </si>
  <si>
    <t>162/20</t>
  </si>
  <si>
    <t>S PRAIRIE CR</t>
  </si>
  <si>
    <t>0016801A</t>
  </si>
  <si>
    <t>531/5</t>
  </si>
  <si>
    <t>SR 531 OVER I-5</t>
  </si>
  <si>
    <t>0009268B</t>
  </si>
  <si>
    <t>5/825.2</t>
  </si>
  <si>
    <t>SLATER RD OVER I-5</t>
  </si>
  <si>
    <t>0014567G</t>
  </si>
  <si>
    <t>18/31N-E</t>
  </si>
  <si>
    <t>N-E RAMP</t>
  </si>
  <si>
    <t>0011598C</t>
  </si>
  <si>
    <t>5/612W</t>
  </si>
  <si>
    <t>I-5 OVER RAMPS/UNDER I-405</t>
  </si>
  <si>
    <t>0009840C</t>
  </si>
  <si>
    <t>90/70S</t>
  </si>
  <si>
    <t>0007903C</t>
  </si>
  <si>
    <t>90/512S</t>
  </si>
  <si>
    <t>I-90 OVER RAILROAD</t>
  </si>
  <si>
    <t>0009185A</t>
  </si>
  <si>
    <t>90/310S</t>
  </si>
  <si>
    <t>0016793A</t>
  </si>
  <si>
    <t>5/709</t>
  </si>
  <si>
    <t>2ND ST OVER I-5/SR 536</t>
  </si>
  <si>
    <t>0009236E</t>
  </si>
  <si>
    <t>167/112S-W</t>
  </si>
  <si>
    <t>S-W RAMP OVER W VALLEY HWY S</t>
  </si>
  <si>
    <t>0010750D</t>
  </si>
  <si>
    <t>5/120E</t>
  </si>
  <si>
    <t>COWEEMAN RIVER @ STA 165</t>
  </si>
  <si>
    <t>0009415B</t>
  </si>
  <si>
    <t>16/20W</t>
  </si>
  <si>
    <t>SNAKE LAKE BR</t>
  </si>
  <si>
    <t>0011428A</t>
  </si>
  <si>
    <t>82/204S</t>
  </si>
  <si>
    <t>I-82 OVR SUNNYSIDE CANAL</t>
  </si>
  <si>
    <t>0006792B</t>
  </si>
  <si>
    <t>5/452W</t>
  </si>
  <si>
    <t>0010694C</t>
  </si>
  <si>
    <t>5/11</t>
  </si>
  <si>
    <t>39TH ST OVER I-5</t>
  </si>
  <si>
    <t>0009597B</t>
  </si>
  <si>
    <t>5/127W</t>
  </si>
  <si>
    <t>0011095B</t>
  </si>
  <si>
    <t>82/178N</t>
  </si>
  <si>
    <t>0008100I</t>
  </si>
  <si>
    <t>5/344S-E</t>
  </si>
  <si>
    <t>S-E RAMP</t>
  </si>
  <si>
    <t>0015963A</t>
  </si>
  <si>
    <t>17/100</t>
  </si>
  <si>
    <t>SR 17 OVER SR 26</t>
  </si>
  <si>
    <t>0011219C</t>
  </si>
  <si>
    <t>82/203N</t>
  </si>
  <si>
    <t>0007618B</t>
  </si>
  <si>
    <t>5/525N-N</t>
  </si>
  <si>
    <t>0011219A</t>
  </si>
  <si>
    <t>82/183</t>
  </si>
  <si>
    <t>MCCREADIE RD OVER I-82</t>
  </si>
  <si>
    <t>0006868A</t>
  </si>
  <si>
    <t>90/132N</t>
  </si>
  <si>
    <t>0009840E</t>
  </si>
  <si>
    <t>90/70W-S</t>
  </si>
  <si>
    <t>W-S RAMP ISSAQUAH CREEK</t>
  </si>
  <si>
    <t>0006439A</t>
  </si>
  <si>
    <t>23/120</t>
  </si>
  <si>
    <t>0004574A</t>
  </si>
  <si>
    <t>283/5</t>
  </si>
  <si>
    <t>WINCHESTER WASTEWAY</t>
  </si>
  <si>
    <t>0007110I</t>
  </si>
  <si>
    <t>5/545N-E</t>
  </si>
  <si>
    <t>NBCD-7TH RAMP BR</t>
  </si>
  <si>
    <t>0009498B</t>
  </si>
  <si>
    <t>90/92N</t>
  </si>
  <si>
    <t>0012781A</t>
  </si>
  <si>
    <t>395/453</t>
  </si>
  <si>
    <t>US 395 OVER WHITWORTH DR</t>
  </si>
  <si>
    <t>0004609B</t>
  </si>
  <si>
    <t>405/48W</t>
  </si>
  <si>
    <t>I-405 OVER 115 AVE &amp; RR</t>
  </si>
  <si>
    <t>0011428B</t>
  </si>
  <si>
    <t>82/204N</t>
  </si>
  <si>
    <t>07969300</t>
  </si>
  <si>
    <t>122/10</t>
  </si>
  <si>
    <t>MOSSYROCK</t>
  </si>
  <si>
    <t>0015438A</t>
  </si>
  <si>
    <t>90/574S</t>
  </si>
  <si>
    <t>I-90 OVER SPRAGUE AVE</t>
  </si>
  <si>
    <t>0008446C</t>
  </si>
  <si>
    <t>526/12S-E</t>
  </si>
  <si>
    <t>S-E RAMP OVER SR 526</t>
  </si>
  <si>
    <t>0008591A</t>
  </si>
  <si>
    <t>520/21S</t>
  </si>
  <si>
    <t>0010124B</t>
  </si>
  <si>
    <t>90/83N</t>
  </si>
  <si>
    <t>0005871A</t>
  </si>
  <si>
    <t>401/5</t>
  </si>
  <si>
    <t>BEAN CR</t>
  </si>
  <si>
    <t>0003062A</t>
  </si>
  <si>
    <t>166/24</t>
  </si>
  <si>
    <t>MITCHELL AVE OVER SR 166</t>
  </si>
  <si>
    <t>0005455A</t>
  </si>
  <si>
    <t>5/332</t>
  </si>
  <si>
    <t>I-5 OVER PACIFIC AVE</t>
  </si>
  <si>
    <t>0009217A</t>
  </si>
  <si>
    <t>90/94</t>
  </si>
  <si>
    <t>TINKHAM RD OVER I-90</t>
  </si>
  <si>
    <t>0010750E</t>
  </si>
  <si>
    <t>5/120W</t>
  </si>
  <si>
    <t>0007156A</t>
  </si>
  <si>
    <t>5/582</t>
  </si>
  <si>
    <t>5TH AVE NE OVER I-5</t>
  </si>
  <si>
    <t>08590300</t>
  </si>
  <si>
    <t>263/10</t>
  </si>
  <si>
    <t>KAHLOTUS RELIEF</t>
  </si>
  <si>
    <t>0006911B</t>
  </si>
  <si>
    <t>5/580N-N</t>
  </si>
  <si>
    <t>8TH-N RAMP BR</t>
  </si>
  <si>
    <t>0007124B</t>
  </si>
  <si>
    <t>5/718W</t>
  </si>
  <si>
    <t>0007888C</t>
  </si>
  <si>
    <t>5/635E</t>
  </si>
  <si>
    <t>I-5 OVER SR 529 - PACIFIC AVE</t>
  </si>
  <si>
    <t>0009063A</t>
  </si>
  <si>
    <t>260/6</t>
  </si>
  <si>
    <t>ESQUATZEL COULEE</t>
  </si>
  <si>
    <t>0009448E</t>
  </si>
  <si>
    <t>205/16W</t>
  </si>
  <si>
    <t>0007138A</t>
  </si>
  <si>
    <t>14/25</t>
  </si>
  <si>
    <t>WEST CAMAS SLOUGH</t>
  </si>
  <si>
    <t>0011366A</t>
  </si>
  <si>
    <t>82/137S</t>
  </si>
  <si>
    <t>000034CE</t>
  </si>
  <si>
    <t>14/115</t>
  </si>
  <si>
    <t>0012463B</t>
  </si>
  <si>
    <t>82/257N</t>
  </si>
  <si>
    <t>I-82 OVER DALLAS RD</t>
  </si>
  <si>
    <t>0009547A</t>
  </si>
  <si>
    <t>5/712.5</t>
  </si>
  <si>
    <t>GEORGE HOPPER RD OVR I-5</t>
  </si>
  <si>
    <t>0013227A</t>
  </si>
  <si>
    <t>27/27</t>
  </si>
  <si>
    <t>SPRING CREEK</t>
  </si>
  <si>
    <t>0003264A</t>
  </si>
  <si>
    <t>409/5</t>
  </si>
  <si>
    <t>BIRNIE SLOUGH</t>
  </si>
  <si>
    <t>0007816A</t>
  </si>
  <si>
    <t>5/535E</t>
  </si>
  <si>
    <t>NB VIADUCT   STA 2032</t>
  </si>
  <si>
    <t>0016525B</t>
  </si>
  <si>
    <t>104/5.5</t>
  </si>
  <si>
    <t>HOOD CANAL EAST APPROACH</t>
  </si>
  <si>
    <t>08005000</t>
  </si>
  <si>
    <t>122/5</t>
  </si>
  <si>
    <t>0008644A</t>
  </si>
  <si>
    <t>518/9</t>
  </si>
  <si>
    <t>SR 518 OVER 8TH AVE</t>
  </si>
  <si>
    <t>0018189B</t>
  </si>
  <si>
    <t>5/434SCD</t>
  </si>
  <si>
    <t>S-S RAMP OVER SR 16 EB/SB &amp; RAMPS</t>
  </si>
  <si>
    <t>0007881A</t>
  </si>
  <si>
    <t>97/508</t>
  </si>
  <si>
    <t>0017852C</t>
  </si>
  <si>
    <t>90/106S</t>
  </si>
  <si>
    <t>GOLD CREEK</t>
  </si>
  <si>
    <t>0007401J</t>
  </si>
  <si>
    <t>405/1</t>
  </si>
  <si>
    <t>I-405 OVER I-5</t>
  </si>
  <si>
    <t>0009423A</t>
  </si>
  <si>
    <t>530/138</t>
  </si>
  <si>
    <t>SQUIRE CREEK</t>
  </si>
  <si>
    <t>0014601D</t>
  </si>
  <si>
    <t>90/320N</t>
  </si>
  <si>
    <t>I-90 OVER W-S RAMP</t>
  </si>
  <si>
    <t>00200519</t>
  </si>
  <si>
    <t>90/594S</t>
  </si>
  <si>
    <t>00200520</t>
  </si>
  <si>
    <t>90/594N</t>
  </si>
  <si>
    <t>0016008C</t>
  </si>
  <si>
    <t>18/25.4A</t>
  </si>
  <si>
    <t>0015661G</t>
  </si>
  <si>
    <t>5/18</t>
  </si>
  <si>
    <t>I-5 OVER NE 78TH ST</t>
  </si>
  <si>
    <t>0009563A</t>
  </si>
  <si>
    <t>5/706</t>
  </si>
  <si>
    <t>ANDERSON ROAD OVER I-5</t>
  </si>
  <si>
    <t>0009236F</t>
  </si>
  <si>
    <t>167/112W-N</t>
  </si>
  <si>
    <t>NB RAMP OVER SR 18</t>
  </si>
  <si>
    <t>0004563A</t>
  </si>
  <si>
    <t>5/708</t>
  </si>
  <si>
    <t>I-5 OVER SR 536/KINCAID</t>
  </si>
  <si>
    <t>0014601E</t>
  </si>
  <si>
    <t>90/320S</t>
  </si>
  <si>
    <t>0017465A</t>
  </si>
  <si>
    <t>5/302E</t>
  </si>
  <si>
    <t>PRAIRIE CREEK</t>
  </si>
  <si>
    <t>0014237A</t>
  </si>
  <si>
    <t>395/456</t>
  </si>
  <si>
    <t>LITTLE SPOKANE RIVER BR</t>
  </si>
  <si>
    <t>0018670A</t>
  </si>
  <si>
    <t>5/454N-N</t>
  </si>
  <si>
    <t>N-N RAMP OVER E-N RAMP</t>
  </si>
  <si>
    <t>0017936A</t>
  </si>
  <si>
    <t>18/1E-N</t>
  </si>
  <si>
    <t>E-N RAMP OVER I-5/SR 18</t>
  </si>
  <si>
    <t>0008227A</t>
  </si>
  <si>
    <t>20/244</t>
  </si>
  <si>
    <t>SCOTT PAPER RD OVER SR 20</t>
  </si>
  <si>
    <t>0002311A</t>
  </si>
  <si>
    <t>12/12N</t>
  </si>
  <si>
    <t>WISHKAH RIVER BRIDGE</t>
  </si>
  <si>
    <t>0007843A</t>
  </si>
  <si>
    <t>5/526.1</t>
  </si>
  <si>
    <t>ARCHIE CODIGA BRIDGE</t>
  </si>
  <si>
    <t>0000965A</t>
  </si>
  <si>
    <t>529/10E</t>
  </si>
  <si>
    <t>0001259A</t>
  </si>
  <si>
    <t>31/38</t>
  </si>
  <si>
    <t>SULLIVAN CREEK</t>
  </si>
  <si>
    <t>0005761A</t>
  </si>
  <si>
    <t>90/322S</t>
  </si>
  <si>
    <t>I-90 OVER SR 261</t>
  </si>
  <si>
    <t>0001755A</t>
  </si>
  <si>
    <t>542/36</t>
  </si>
  <si>
    <t>FOSSIL CREEK</t>
  </si>
  <si>
    <t>0008985A</t>
  </si>
  <si>
    <t>20/208FT1</t>
  </si>
  <si>
    <t>ANACORTES SLIP 1</t>
  </si>
  <si>
    <t>0003802B</t>
  </si>
  <si>
    <t>539/860E</t>
  </si>
  <si>
    <t>0006480B</t>
  </si>
  <si>
    <t>99/400</t>
  </si>
  <si>
    <t>0007631A</t>
  </si>
  <si>
    <t>504/15</t>
  </si>
  <si>
    <t>N FK TOUTLE R KID VALLEY</t>
  </si>
  <si>
    <t>0007401C</t>
  </si>
  <si>
    <t>5/520</t>
  </si>
  <si>
    <t>KLICKITAT DR OVER I-5</t>
  </si>
  <si>
    <t>0001687B</t>
  </si>
  <si>
    <t>12/713</t>
  </si>
  <si>
    <t>US 12 OVER WAREHOUSE YARD</t>
  </si>
  <si>
    <t>0008228B</t>
  </si>
  <si>
    <t>90/336N</t>
  </si>
  <si>
    <t>0008228C</t>
  </si>
  <si>
    <t>90/336S</t>
  </si>
  <si>
    <t>0001810A</t>
  </si>
  <si>
    <t>20/905</t>
  </si>
  <si>
    <t>LOST CREEK</t>
  </si>
  <si>
    <t>0007830B</t>
  </si>
  <si>
    <t>97/200</t>
  </si>
  <si>
    <t>US 97 OVER I-90</t>
  </si>
  <si>
    <t>0001334A</t>
  </si>
  <si>
    <t>4/205</t>
  </si>
  <si>
    <t>ABERNATHY CREEK</t>
  </si>
  <si>
    <t>0002614B</t>
  </si>
  <si>
    <t>2/224S</t>
  </si>
  <si>
    <t>PESHASTIN CREEK</t>
  </si>
  <si>
    <t>0005783A</t>
  </si>
  <si>
    <t>90/327</t>
  </si>
  <si>
    <t>SCHOESSLER RD OVER I-90</t>
  </si>
  <si>
    <t>0001331B</t>
  </si>
  <si>
    <t>101/60</t>
  </si>
  <si>
    <t>ELKHORN CR</t>
  </si>
  <si>
    <t>000000HX</t>
  </si>
  <si>
    <t>509/101</t>
  </si>
  <si>
    <t>F B HOIT</t>
  </si>
  <si>
    <t>0010535A</t>
  </si>
  <si>
    <t>82/215S</t>
  </si>
  <si>
    <t>0003749A</t>
  </si>
  <si>
    <t>31/36</t>
  </si>
  <si>
    <t>PEND OREILLE R METALINE</t>
  </si>
  <si>
    <t>0011757A</t>
  </si>
  <si>
    <t>5/232E</t>
  </si>
  <si>
    <t>0004363A</t>
  </si>
  <si>
    <t>5/217E</t>
  </si>
  <si>
    <t>0004373A</t>
  </si>
  <si>
    <t>529/20E</t>
  </si>
  <si>
    <t>0005761B</t>
  </si>
  <si>
    <t>90/322N</t>
  </si>
  <si>
    <t>0010557A</t>
  </si>
  <si>
    <t>12/616</t>
  </si>
  <si>
    <t>VANSYCLE CANYON CR</t>
  </si>
  <si>
    <t>0005663A</t>
  </si>
  <si>
    <t>5/814</t>
  </si>
  <si>
    <t>ALABAMA ST OVER I-5</t>
  </si>
  <si>
    <t>0008200B</t>
  </si>
  <si>
    <t>90/160N</t>
  </si>
  <si>
    <t>REESER CREEK</t>
  </si>
  <si>
    <t>08043900</t>
  </si>
  <si>
    <t>116/5</t>
  </si>
  <si>
    <t>PORTAGE CANAL</t>
  </si>
  <si>
    <t>0002687A</t>
  </si>
  <si>
    <t>165/17</t>
  </si>
  <si>
    <t>WILKESON CREEK</t>
  </si>
  <si>
    <t>0006926A</t>
  </si>
  <si>
    <t>5/829E</t>
  </si>
  <si>
    <t>0007973A</t>
  </si>
  <si>
    <t>12/240</t>
  </si>
  <si>
    <t>CORN CREEK</t>
  </si>
  <si>
    <t>0006825A</t>
  </si>
  <si>
    <t>304/15FT</t>
  </si>
  <si>
    <t>BREMERTON SLIP 2</t>
  </si>
  <si>
    <t>0005783B</t>
  </si>
  <si>
    <t>90/330S</t>
  </si>
  <si>
    <t>I-90 OVER HILLS NORTH RD</t>
  </si>
  <si>
    <t>0006195C</t>
  </si>
  <si>
    <t>82/120N</t>
  </si>
  <si>
    <t>0009597D</t>
  </si>
  <si>
    <t>5/129</t>
  </si>
  <si>
    <t>PLEASANT HILL RD OVER I-5</t>
  </si>
  <si>
    <t>0008673E</t>
  </si>
  <si>
    <t>512/25</t>
  </si>
  <si>
    <t>9TH ST SW OVER SR 512</t>
  </si>
  <si>
    <t>0008100A</t>
  </si>
  <si>
    <t>5/337W</t>
  </si>
  <si>
    <t>0008753B</t>
  </si>
  <si>
    <t>5/653W</t>
  </si>
  <si>
    <t>QUILCEDA CREEK</t>
  </si>
  <si>
    <t>0008200E</t>
  </si>
  <si>
    <t>90/162S</t>
  </si>
  <si>
    <t>0013058A</t>
  </si>
  <si>
    <t>96/1</t>
  </si>
  <si>
    <t>SR 96/128TH ST OVER I-5</t>
  </si>
  <si>
    <t>0003372B</t>
  </si>
  <si>
    <t>101/322</t>
  </si>
  <si>
    <t>SOL DUC RIVER  #5</t>
  </si>
  <si>
    <t>0008036B</t>
  </si>
  <si>
    <t>90/155N</t>
  </si>
  <si>
    <t>CASCADE CANAL OVERFLOW</t>
  </si>
  <si>
    <t>0008377D</t>
  </si>
  <si>
    <t>90/176S</t>
  </si>
  <si>
    <t>I-90 OVER STEVENS RD</t>
  </si>
  <si>
    <t>0007171B</t>
  </si>
  <si>
    <t>5/526W</t>
  </si>
  <si>
    <t>I-5 OVER DUWAMISH R &amp; RR</t>
  </si>
  <si>
    <t>0008527A</t>
  </si>
  <si>
    <t>12/660</t>
  </si>
  <si>
    <t>0008175E</t>
  </si>
  <si>
    <t>167/127E</t>
  </si>
  <si>
    <t>0016597A</t>
  </si>
  <si>
    <t>167/38</t>
  </si>
  <si>
    <t>24TH ST E OVER SR 167</t>
  </si>
  <si>
    <t>0007317C</t>
  </si>
  <si>
    <t>2/616S</t>
  </si>
  <si>
    <t>US 2 OVER GEIGER BLVD</t>
  </si>
  <si>
    <t>0004840B</t>
  </si>
  <si>
    <t>17/220</t>
  </si>
  <si>
    <t>ROCKY FORD CR</t>
  </si>
  <si>
    <t>0008377E</t>
  </si>
  <si>
    <t>90/176N</t>
  </si>
  <si>
    <t>0004101A</t>
  </si>
  <si>
    <t>525/101FT</t>
  </si>
  <si>
    <t>CLINTON SLIP 1</t>
  </si>
  <si>
    <t>0008375D</t>
  </si>
  <si>
    <t>405/103W</t>
  </si>
  <si>
    <t>I-405 OVER 228TH ST</t>
  </si>
  <si>
    <t>0006094D</t>
  </si>
  <si>
    <t>161/102</t>
  </si>
  <si>
    <t>SR 161 OVER I-5</t>
  </si>
  <si>
    <t>0005968A</t>
  </si>
  <si>
    <t>432/12</t>
  </si>
  <si>
    <t>SR 432 OVER I-5</t>
  </si>
  <si>
    <t>000000KO</t>
  </si>
  <si>
    <t>90/24.5S</t>
  </si>
  <si>
    <t>LVM WEST APPROACH</t>
  </si>
  <si>
    <t>0009133B</t>
  </si>
  <si>
    <t>90/59N</t>
  </si>
  <si>
    <t>I-90 OVER SAMMAMISH PKWY</t>
  </si>
  <si>
    <t>0005523C</t>
  </si>
  <si>
    <t>5/419</t>
  </si>
  <si>
    <t>47TH AVE SW OVER I-5</t>
  </si>
  <si>
    <t>0008036A</t>
  </si>
  <si>
    <t>90/155S</t>
  </si>
  <si>
    <t>0007819B</t>
  </si>
  <si>
    <t>395/103</t>
  </si>
  <si>
    <t>COURT ST OVER US 395</t>
  </si>
  <si>
    <t>0010173A</t>
  </si>
  <si>
    <t>5/212</t>
  </si>
  <si>
    <t>KOONTZ RD OVER I-5</t>
  </si>
  <si>
    <t>08175800</t>
  </si>
  <si>
    <t>303/25</t>
  </si>
  <si>
    <t>CENTRAL VLY OVER SR 303</t>
  </si>
  <si>
    <t>0009133A</t>
  </si>
  <si>
    <t>90/59S</t>
  </si>
  <si>
    <t>0006974C</t>
  </si>
  <si>
    <t>20/319</t>
  </si>
  <si>
    <t>HALF BR    STA 163</t>
  </si>
  <si>
    <t>08146400</t>
  </si>
  <si>
    <t>241/7</t>
  </si>
  <si>
    <t>MABTON-SUNNYSIDE #649</t>
  </si>
  <si>
    <t>0007769A</t>
  </si>
  <si>
    <t>512/10S</t>
  </si>
  <si>
    <t>SR 512 EB OVER GOLDEN GIVEN RD E</t>
  </si>
  <si>
    <t>0010862B</t>
  </si>
  <si>
    <t>82/147S</t>
  </si>
  <si>
    <t>I-82 OVER OLD US 12</t>
  </si>
  <si>
    <t>0013042C</t>
  </si>
  <si>
    <t>167/32W</t>
  </si>
  <si>
    <t>0003372A</t>
  </si>
  <si>
    <t>101/320</t>
  </si>
  <si>
    <t>0008175F</t>
  </si>
  <si>
    <t>167/127W</t>
  </si>
  <si>
    <t>0008573E</t>
  </si>
  <si>
    <t>90/66S</t>
  </si>
  <si>
    <t>I-90 OVER FRONT ST N</t>
  </si>
  <si>
    <t>0018033A</t>
  </si>
  <si>
    <t>124/1</t>
  </si>
  <si>
    <t>DEPUTY MICHAEL ESTES OVERPASS</t>
  </si>
  <si>
    <t>0006023A</t>
  </si>
  <si>
    <t>282/2</t>
  </si>
  <si>
    <t>SR 282 OVER RAILROAD</t>
  </si>
  <si>
    <t>0001331A</t>
  </si>
  <si>
    <t>101/58</t>
  </si>
  <si>
    <t>SMITH CREEK</t>
  </si>
  <si>
    <t>0001389A</t>
  </si>
  <si>
    <t>101/207</t>
  </si>
  <si>
    <t>KALALOCH CREEK</t>
  </si>
  <si>
    <t>000000DB</t>
  </si>
  <si>
    <t>903/3</t>
  </si>
  <si>
    <t>ROSLYN CR</t>
  </si>
  <si>
    <t>0005197A</t>
  </si>
  <si>
    <t>109/6</t>
  </si>
  <si>
    <t>GRASS CREEK</t>
  </si>
  <si>
    <t>0002561B</t>
  </si>
  <si>
    <t>2/119</t>
  </si>
  <si>
    <t>S FORK SKYKOMISH RIVER</t>
  </si>
  <si>
    <t>0001367A</t>
  </si>
  <si>
    <t>10/151</t>
  </si>
  <si>
    <t>HAND DRAIN DITCH</t>
  </si>
  <si>
    <t>0008100E</t>
  </si>
  <si>
    <t>5/342E</t>
  </si>
  <si>
    <t>MCALLISTER CR</t>
  </si>
  <si>
    <t>0008985D</t>
  </si>
  <si>
    <t>20/208TR1</t>
  </si>
  <si>
    <t>ANACORTES SLIP 1 TRESTLE</t>
  </si>
  <si>
    <t>0010750A</t>
  </si>
  <si>
    <t>5/118E</t>
  </si>
  <si>
    <t>0001350A</t>
  </si>
  <si>
    <t>101/415</t>
  </si>
  <si>
    <t>CUSHMAN PROJECT</t>
  </si>
  <si>
    <t>0005872C</t>
  </si>
  <si>
    <t>90/121</t>
  </si>
  <si>
    <t>EASTON ROAD OVER I-90</t>
  </si>
  <si>
    <t>0011314A</t>
  </si>
  <si>
    <t>520/37</t>
  </si>
  <si>
    <t>NE 40TH ST OVER SR 520</t>
  </si>
  <si>
    <t>0008759E</t>
  </si>
  <si>
    <t>5/113</t>
  </si>
  <si>
    <t>KALAMA RIVER RD OVER I-5</t>
  </si>
  <si>
    <t>0003581A</t>
  </si>
  <si>
    <t>101/110</t>
  </si>
  <si>
    <t>0002395A</t>
  </si>
  <si>
    <t>28/121</t>
  </si>
  <si>
    <t>0001442B</t>
  </si>
  <si>
    <t>4/209</t>
  </si>
  <si>
    <t>HALF BR W OF BUNKER HILL</t>
  </si>
  <si>
    <t>0000432A</t>
  </si>
  <si>
    <t>395/512</t>
  </si>
  <si>
    <t>COLVILLE RIVER</t>
  </si>
  <si>
    <t>0007784A</t>
  </si>
  <si>
    <t>904/10</t>
  </si>
  <si>
    <t>0007386D</t>
  </si>
  <si>
    <t>281/1</t>
  </si>
  <si>
    <t>SR 281 OVER I-90</t>
  </si>
  <si>
    <t>0005358A</t>
  </si>
  <si>
    <t>509/30</t>
  </si>
  <si>
    <t>DRY GULCH</t>
  </si>
  <si>
    <t>0002228G</t>
  </si>
  <si>
    <t>2/114</t>
  </si>
  <si>
    <t>0001745A</t>
  </si>
  <si>
    <t>31/42</t>
  </si>
  <si>
    <t>SLATE CREEK</t>
  </si>
  <si>
    <t>0002214A</t>
  </si>
  <si>
    <t>108/4</t>
  </si>
  <si>
    <t>WILDCAT CREEK</t>
  </si>
  <si>
    <t>0001669A</t>
  </si>
  <si>
    <t>99/569</t>
  </si>
  <si>
    <t>SR 99 OVER N 46TH ST</t>
  </si>
  <si>
    <t>0007923B</t>
  </si>
  <si>
    <t>2/6W-N</t>
  </si>
  <si>
    <t>W-EBEY RAMP   DL RAMP</t>
  </si>
  <si>
    <t>0005121A</t>
  </si>
  <si>
    <t>302/3</t>
  </si>
  <si>
    <t>COULTER CR</t>
  </si>
  <si>
    <t>08647200</t>
  </si>
  <si>
    <t>B400-1</t>
  </si>
  <si>
    <t>TERRELL CREEK</t>
  </si>
  <si>
    <t>0013743A</t>
  </si>
  <si>
    <t>101/42</t>
  </si>
  <si>
    <t>NIAWIAKUM RIVER</t>
  </si>
  <si>
    <t>0008416A</t>
  </si>
  <si>
    <t>12/288</t>
  </si>
  <si>
    <t>SLIDE BRIDGE</t>
  </si>
  <si>
    <t>0007967A</t>
  </si>
  <si>
    <t>99/507N-N</t>
  </si>
  <si>
    <t>N-N RAMP OVER SR 599 SB</t>
  </si>
  <si>
    <t>0006875D</t>
  </si>
  <si>
    <t>90/531N</t>
  </si>
  <si>
    <t>I-90 OVER GARDEN SPRINGS RD</t>
  </si>
  <si>
    <t>0001442A</t>
  </si>
  <si>
    <t>4/208</t>
  </si>
  <si>
    <t>0004874B</t>
  </si>
  <si>
    <t>109/10</t>
  </si>
  <si>
    <t>0007967B</t>
  </si>
  <si>
    <t>99/508E</t>
  </si>
  <si>
    <t>SR 99 OVER TUKWILA INT'L</t>
  </si>
  <si>
    <t>0005423B</t>
  </si>
  <si>
    <t>5/674E</t>
  </si>
  <si>
    <t>0001599D</t>
  </si>
  <si>
    <t>410/125</t>
  </si>
  <si>
    <t>GREENWATER RIVER</t>
  </si>
  <si>
    <t>000000HA</t>
  </si>
  <si>
    <t>706/8</t>
  </si>
  <si>
    <t>COPPER CR</t>
  </si>
  <si>
    <t>0007463A</t>
  </si>
  <si>
    <t>12/256</t>
  </si>
  <si>
    <t>RAINEY CREEK</t>
  </si>
  <si>
    <t>0012641A</t>
  </si>
  <si>
    <t>101/24</t>
  </si>
  <si>
    <t>NASELLE RIVER</t>
  </si>
  <si>
    <t>000000MP</t>
  </si>
  <si>
    <t>206/16</t>
  </si>
  <si>
    <t>DEADMAN CR NO 1</t>
  </si>
  <si>
    <t>0005632C</t>
  </si>
  <si>
    <t>165/13</t>
  </si>
  <si>
    <t>GULCH NO 1</t>
  </si>
  <si>
    <t>0002999F</t>
  </si>
  <si>
    <t>203/7</t>
  </si>
  <si>
    <t>0006790A</t>
  </si>
  <si>
    <t>14/240</t>
  </si>
  <si>
    <t>0003759B</t>
  </si>
  <si>
    <t>17/307</t>
  </si>
  <si>
    <t>E FOSTER CREEK</t>
  </si>
  <si>
    <t>0004241A</t>
  </si>
  <si>
    <t>500/24</t>
  </si>
  <si>
    <t>WASHOUGAL R  OAK PARK</t>
  </si>
  <si>
    <t>0008132I</t>
  </si>
  <si>
    <t>5/630A</t>
  </si>
  <si>
    <t>41ST ST OVER BROADWAY</t>
  </si>
  <si>
    <t>0002377A</t>
  </si>
  <si>
    <t>409/10</t>
  </si>
  <si>
    <t>JULIA BUTLER HANSEN BR</t>
  </si>
  <si>
    <t>00X3158A</t>
  </si>
  <si>
    <t>163/27FT</t>
  </si>
  <si>
    <t>PT DEFIANCE FERRY TERM.</t>
  </si>
  <si>
    <t>0008644B</t>
  </si>
  <si>
    <t>518/10</t>
  </si>
  <si>
    <t>SR 518 OVER DES MOINES S</t>
  </si>
  <si>
    <t>000000PC</t>
  </si>
  <si>
    <t>197/1</t>
  </si>
  <si>
    <t>COLUMBIA RIVER @ THE DALLES</t>
  </si>
  <si>
    <t>0008400A</t>
  </si>
  <si>
    <t>5/650E</t>
  </si>
  <si>
    <t>0000538A</t>
  </si>
  <si>
    <t>6/119</t>
  </si>
  <si>
    <t>000000HH</t>
  </si>
  <si>
    <t>513/12</t>
  </si>
  <si>
    <t>MONTLAKE BRIDGE</t>
  </si>
  <si>
    <t>0012218A</t>
  </si>
  <si>
    <t>101/402</t>
  </si>
  <si>
    <t>WAKETICKEH CREEK</t>
  </si>
  <si>
    <t>08356300</t>
  </si>
  <si>
    <t>96/10</t>
  </si>
  <si>
    <t>FARM STORAGE</t>
  </si>
  <si>
    <t>0009245A</t>
  </si>
  <si>
    <t>16/120</t>
  </si>
  <si>
    <t>OLYMPIC DR NW OVER SR 16</t>
  </si>
  <si>
    <t>0007408A</t>
  </si>
  <si>
    <t>542/25</t>
  </si>
  <si>
    <t>KENDALL CREEK</t>
  </si>
  <si>
    <t>0006539A</t>
  </si>
  <si>
    <t>97/1</t>
  </si>
  <si>
    <t>BIGGS RAPIDS-SAM HILL BR</t>
  </si>
  <si>
    <t>0007888D</t>
  </si>
  <si>
    <t>5/635W</t>
  </si>
  <si>
    <t>0005114B</t>
  </si>
  <si>
    <t>26/111</t>
  </si>
  <si>
    <t>SR 26 OVER SR 24</t>
  </si>
  <si>
    <t>0011779A</t>
  </si>
  <si>
    <t>105/122</t>
  </si>
  <si>
    <t>CHARLEY CREEK</t>
  </si>
  <si>
    <t>0004130B</t>
  </si>
  <si>
    <t>108/106</t>
  </si>
  <si>
    <t>0008372B</t>
  </si>
  <si>
    <t>5/649W</t>
  </si>
  <si>
    <t>0002672A</t>
  </si>
  <si>
    <t>129/2</t>
  </si>
  <si>
    <t>GRANDE RONDE RIVER</t>
  </si>
  <si>
    <t>08566400</t>
  </si>
  <si>
    <t>397/10</t>
  </si>
  <si>
    <t>CHEMICAL DRIVE</t>
  </si>
  <si>
    <t>0002031E</t>
  </si>
  <si>
    <t>101/158</t>
  </si>
  <si>
    <t>BOULDER CR</t>
  </si>
  <si>
    <t>0004989A</t>
  </si>
  <si>
    <t>27/3</t>
  </si>
  <si>
    <t>MISSOURI FLAT CR</t>
  </si>
  <si>
    <t>0008090B</t>
  </si>
  <si>
    <t>5/633W</t>
  </si>
  <si>
    <t>I-5 SB OVER RAILROAD</t>
  </si>
  <si>
    <t>0001528A</t>
  </si>
  <si>
    <t>7/12</t>
  </si>
  <si>
    <t>0009428A</t>
  </si>
  <si>
    <t>90/126S</t>
  </si>
  <si>
    <t>BIG CR</t>
  </si>
  <si>
    <t>0001047A</t>
  </si>
  <si>
    <t>14/107</t>
  </si>
  <si>
    <t>DUNCAN CR</t>
  </si>
  <si>
    <t>0001576A</t>
  </si>
  <si>
    <t>12/70</t>
  </si>
  <si>
    <t>0001000A</t>
  </si>
  <si>
    <t>12/106</t>
  </si>
  <si>
    <t>000000ET</t>
  </si>
  <si>
    <t>395/618</t>
  </si>
  <si>
    <t>LITTLE BOULDER CR</t>
  </si>
  <si>
    <t>0012559A</t>
  </si>
  <si>
    <t>20/618</t>
  </si>
  <si>
    <t>METHOW RIVER WEMEYER</t>
  </si>
  <si>
    <t>0006473A</t>
  </si>
  <si>
    <t>2/502</t>
  </si>
  <si>
    <t>0014039E</t>
  </si>
  <si>
    <t>520/20E-N</t>
  </si>
  <si>
    <t>E-N RAMP OVER 115th AVE NE &amp; TRAIL</t>
  </si>
  <si>
    <t>0001236A</t>
  </si>
  <si>
    <t>14/109</t>
  </si>
  <si>
    <t>WOODARD CREEK</t>
  </si>
  <si>
    <t>0004376A</t>
  </si>
  <si>
    <t>109/20</t>
  </si>
  <si>
    <t>JOE CR</t>
  </si>
  <si>
    <t>0007565C</t>
  </si>
  <si>
    <t>90/10WB</t>
  </si>
  <si>
    <t>0008190G</t>
  </si>
  <si>
    <t>405/35HOV</t>
  </si>
  <si>
    <t>I-405 NB HOV OVER I-90</t>
  </si>
  <si>
    <t>0004103A</t>
  </si>
  <si>
    <t>109/17</t>
  </si>
  <si>
    <t>COPALIS R</t>
  </si>
  <si>
    <t>0008244B</t>
  </si>
  <si>
    <t>23/106</t>
  </si>
  <si>
    <t>0007686D</t>
  </si>
  <si>
    <t>5/539SCD</t>
  </si>
  <si>
    <t>SBCD VIADUCT STA 2133</t>
  </si>
  <si>
    <t>0004752A</t>
  </si>
  <si>
    <t>141/14</t>
  </si>
  <si>
    <t>CAVE CREEK</t>
  </si>
  <si>
    <t>0006286C</t>
  </si>
  <si>
    <t>5/578R</t>
  </si>
  <si>
    <t>EXP OVER RAVENNA BLVD</t>
  </si>
  <si>
    <t>0000451A</t>
  </si>
  <si>
    <t>3/2</t>
  </si>
  <si>
    <t>0007883C</t>
  </si>
  <si>
    <t>3/123W</t>
  </si>
  <si>
    <t>SR 3 OVER ERLAND POINT RD</t>
  </si>
  <si>
    <t>0008846C</t>
  </si>
  <si>
    <t>12/344</t>
  </si>
  <si>
    <t>N 16TH AVE OVER US 12</t>
  </si>
  <si>
    <t>0014567C</t>
  </si>
  <si>
    <t>18/30N</t>
  </si>
  <si>
    <t>CAREY CREEK</t>
  </si>
  <si>
    <t>000000IC</t>
  </si>
  <si>
    <t>99/557</t>
  </si>
  <si>
    <t>SR 99 OVER DEXTER WAY N</t>
  </si>
  <si>
    <t>0006883D</t>
  </si>
  <si>
    <t>90/130S</t>
  </si>
  <si>
    <t>0005715A</t>
  </si>
  <si>
    <t>160/32TR</t>
  </si>
  <si>
    <t>SOUTHWORTH FT TRESTLE</t>
  </si>
  <si>
    <t>000000MH</t>
  </si>
  <si>
    <t>12/610</t>
  </si>
  <si>
    <t>US 12 OVER ABANDONED RR</t>
  </si>
  <si>
    <t>0005074D</t>
  </si>
  <si>
    <t>22/30</t>
  </si>
  <si>
    <t>SATUS CREEK</t>
  </si>
  <si>
    <t>0005632B</t>
  </si>
  <si>
    <t>165/12</t>
  </si>
  <si>
    <t>GULCH NO 2</t>
  </si>
  <si>
    <t>0006927C</t>
  </si>
  <si>
    <t>2/227S</t>
  </si>
  <si>
    <t>0002228B</t>
  </si>
  <si>
    <t>2/109</t>
  </si>
  <si>
    <t>0005195A</t>
  </si>
  <si>
    <t>101/16</t>
  </si>
  <si>
    <t>BEAR RIVER</t>
  </si>
  <si>
    <t>0000652B</t>
  </si>
  <si>
    <t>821/110</t>
  </si>
  <si>
    <t>0002295A</t>
  </si>
  <si>
    <t>25/132</t>
  </si>
  <si>
    <t>SHEEP CREEK</t>
  </si>
  <si>
    <t>000000LX</t>
  </si>
  <si>
    <t>97/520</t>
  </si>
  <si>
    <t>000000HY</t>
  </si>
  <si>
    <t>509/103</t>
  </si>
  <si>
    <t>JOES CREEK</t>
  </si>
  <si>
    <t>0006279A</t>
  </si>
  <si>
    <t>240/32W</t>
  </si>
  <si>
    <t>0005285A</t>
  </si>
  <si>
    <t>5/323</t>
  </si>
  <si>
    <t>0001652A</t>
  </si>
  <si>
    <t>5/670W</t>
  </si>
  <si>
    <t>0008573D</t>
  </si>
  <si>
    <t>90/65N</t>
  </si>
  <si>
    <t>I-90 OVER 4TH AVE &amp; TRAIL</t>
  </si>
  <si>
    <t>0007686B</t>
  </si>
  <si>
    <t>5/539.5</t>
  </si>
  <si>
    <t>BEACON-HOLGATE OVER I-5</t>
  </si>
  <si>
    <t>0003842B</t>
  </si>
  <si>
    <t>5/629A</t>
  </si>
  <si>
    <t>BROADWAY AVE OVER RAMPS</t>
  </si>
  <si>
    <t>0006875C</t>
  </si>
  <si>
    <t>90/531S</t>
  </si>
  <si>
    <t>0008573C</t>
  </si>
  <si>
    <t>90/65S</t>
  </si>
  <si>
    <t>I-90 OVER 224TH AVE &amp; TRAIL</t>
  </si>
  <si>
    <t>0003897A</t>
  </si>
  <si>
    <t>97/560</t>
  </si>
  <si>
    <t>0001367B</t>
  </si>
  <si>
    <t>10/152</t>
  </si>
  <si>
    <t>DRY CR</t>
  </si>
  <si>
    <t>08178600</t>
  </si>
  <si>
    <t>19/5</t>
  </si>
  <si>
    <t>CHIMACUM</t>
  </si>
  <si>
    <t>0003598A</t>
  </si>
  <si>
    <t>2/311</t>
  </si>
  <si>
    <t>PINE CREEK</t>
  </si>
  <si>
    <t>0005044A</t>
  </si>
  <si>
    <t>14/18</t>
  </si>
  <si>
    <t>SR 14 OVER QUARRY RD</t>
  </si>
  <si>
    <t>0014916A</t>
  </si>
  <si>
    <t>12/502</t>
  </si>
  <si>
    <t>KAHLOTUS RD OVER US 12</t>
  </si>
  <si>
    <t>0008322D</t>
  </si>
  <si>
    <t>90/545E-E</t>
  </si>
  <si>
    <t>FOURTH-E RAMP</t>
  </si>
  <si>
    <t>0008154A</t>
  </si>
  <si>
    <t>12/238</t>
  </si>
  <si>
    <t>COWLITZ R</t>
  </si>
  <si>
    <t>0005641B</t>
  </si>
  <si>
    <t>90/114</t>
  </si>
  <si>
    <t>CABIN CR RD OVER I-90</t>
  </si>
  <si>
    <t>0012918A</t>
  </si>
  <si>
    <t>101/405</t>
  </si>
  <si>
    <t>JORSTED CREEK BRIDGE</t>
  </si>
  <si>
    <t>0002984B</t>
  </si>
  <si>
    <t>105/114</t>
  </si>
  <si>
    <t>0008241A</t>
  </si>
  <si>
    <t>90/179</t>
  </si>
  <si>
    <t>HUNTZINGER RD OVER I-90</t>
  </si>
  <si>
    <t>0010534A</t>
  </si>
  <si>
    <t>82/217</t>
  </si>
  <si>
    <t>SR 22 OVER I-82</t>
  </si>
  <si>
    <t>0008194C</t>
  </si>
  <si>
    <t>90/412</t>
  </si>
  <si>
    <t>FISHTRAP RD OVER I-90</t>
  </si>
  <si>
    <t>0006800C</t>
  </si>
  <si>
    <t>5/564</t>
  </si>
  <si>
    <t>LAKEVIEW BLVD OVER I-5</t>
  </si>
  <si>
    <t>0003668C</t>
  </si>
  <si>
    <t>155/8</t>
  </si>
  <si>
    <t>DEVILS CREEK</t>
  </si>
  <si>
    <t>0015983B</t>
  </si>
  <si>
    <t>519/12S-E</t>
  </si>
  <si>
    <t>0006635A</t>
  </si>
  <si>
    <t>5/552</t>
  </si>
  <si>
    <t>OLIVE WAY OVER I-5</t>
  </si>
  <si>
    <t>0007574A</t>
  </si>
  <si>
    <t>90/144</t>
  </si>
  <si>
    <t>THORP PRAIRIE OVER I-90</t>
  </si>
  <si>
    <t>0007582A</t>
  </si>
  <si>
    <t>90/137</t>
  </si>
  <si>
    <t>OAKES AVE OVER I-90</t>
  </si>
  <si>
    <t>0005651A</t>
  </si>
  <si>
    <t>5/421</t>
  </si>
  <si>
    <t>S TACOMA WAY OVER I-5</t>
  </si>
  <si>
    <t>0012245A</t>
  </si>
  <si>
    <t>16/31W</t>
  </si>
  <si>
    <t>SR 16 OVER SR 163/PEARL ST</t>
  </si>
  <si>
    <t>0006313B</t>
  </si>
  <si>
    <t>5/507W</t>
  </si>
  <si>
    <t>I-5 OVER S 288TH ST</t>
  </si>
  <si>
    <t>0016895A</t>
  </si>
  <si>
    <t>240/15</t>
  </si>
  <si>
    <t>SR 240 OVER OLD SR 12</t>
  </si>
  <si>
    <t>0008437C</t>
  </si>
  <si>
    <t>512/17</t>
  </si>
  <si>
    <t>VICKERY AVE E OVR SR 512</t>
  </si>
  <si>
    <t>0001604A</t>
  </si>
  <si>
    <t>101/418</t>
  </si>
  <si>
    <t>SKOKOMISH RIVER</t>
  </si>
  <si>
    <t>0008853A</t>
  </si>
  <si>
    <t>167/115</t>
  </si>
  <si>
    <t>W MAIN ST OVER SR 167</t>
  </si>
  <si>
    <t>0007317D</t>
  </si>
  <si>
    <t>2/616N</t>
  </si>
  <si>
    <t>0007618C</t>
  </si>
  <si>
    <t>5/525.5E</t>
  </si>
  <si>
    <t>0004592A</t>
  </si>
  <si>
    <t>195/30</t>
  </si>
  <si>
    <t>0007171A</t>
  </si>
  <si>
    <t>5/526E</t>
  </si>
  <si>
    <t>0008615F</t>
  </si>
  <si>
    <t>405/59W</t>
  </si>
  <si>
    <t>I-405 OVER NE 132ND ST</t>
  </si>
  <si>
    <t>0008604A</t>
  </si>
  <si>
    <t>12/323S</t>
  </si>
  <si>
    <t>PACIFIC P L TAILRACE</t>
  </si>
  <si>
    <t>0008172A</t>
  </si>
  <si>
    <t>12/31S</t>
  </si>
  <si>
    <t>US 12 OVER SYLVIA CR/RR</t>
  </si>
  <si>
    <t>0006046B</t>
  </si>
  <si>
    <t>99/513</t>
  </si>
  <si>
    <t>SR 99 OVER CLOVERDALE ST</t>
  </si>
  <si>
    <t>0013795A</t>
  </si>
  <si>
    <t>12/28</t>
  </si>
  <si>
    <t>DEVONSHIRE RD OVER US 12</t>
  </si>
  <si>
    <t>0008137C</t>
  </si>
  <si>
    <t>90/240S</t>
  </si>
  <si>
    <t>WEBER COULEE</t>
  </si>
  <si>
    <t>0002059B</t>
  </si>
  <si>
    <t>25/124</t>
  </si>
  <si>
    <t>SR 25 OVER QUARRY RD</t>
  </si>
  <si>
    <t>0008382C</t>
  </si>
  <si>
    <t>405/70N-E</t>
  </si>
  <si>
    <t>N-E RAMP   SAMMAMISH R</t>
  </si>
  <si>
    <t>0010462A</t>
  </si>
  <si>
    <t>12/712</t>
  </si>
  <si>
    <t>0012413A</t>
  </si>
  <si>
    <t>500/1</t>
  </si>
  <si>
    <t>SR 500 WB OVER I-5</t>
  </si>
  <si>
    <t>0012833B</t>
  </si>
  <si>
    <t>90/24.5N</t>
  </si>
  <si>
    <t>HOMER HADLEY  W APPR</t>
  </si>
  <si>
    <t>0003789A</t>
  </si>
  <si>
    <t>28/4</t>
  </si>
  <si>
    <t>SR 28 OVER SR 285 RAMP</t>
  </si>
  <si>
    <t>0003363E</t>
  </si>
  <si>
    <t>97/138E</t>
  </si>
  <si>
    <t>WAPATO CANAL</t>
  </si>
  <si>
    <t>0011375E</t>
  </si>
  <si>
    <t>3/142</t>
  </si>
  <si>
    <t>SHERMAN HILL RD OVER SR 3</t>
  </si>
  <si>
    <t>0001000C</t>
  </si>
  <si>
    <t>12/111</t>
  </si>
  <si>
    <t>0008103B</t>
  </si>
  <si>
    <t>599/10W</t>
  </si>
  <si>
    <t>SR 599 OVER 42ND AVE S</t>
  </si>
  <si>
    <t>0014272A</t>
  </si>
  <si>
    <t>101/513W</t>
  </si>
  <si>
    <t>US 101 OVER PERCIVAL CR</t>
  </si>
  <si>
    <t>0014459B</t>
  </si>
  <si>
    <t>99/530W-S</t>
  </si>
  <si>
    <t>W-S RAMP</t>
  </si>
  <si>
    <t>0016178A</t>
  </si>
  <si>
    <t>20/208FT2</t>
  </si>
  <si>
    <t xml:space="preserve">ANACORTES SLIP 2 </t>
  </si>
  <si>
    <t>0008746A</t>
  </si>
  <si>
    <t>410/31</t>
  </si>
  <si>
    <t>WHITE R (STUCK R)</t>
  </si>
  <si>
    <t>0006347A</t>
  </si>
  <si>
    <t>9/117</t>
  </si>
  <si>
    <t>SNOHOMISH R OVERFLOW</t>
  </si>
  <si>
    <t>0008650A</t>
  </si>
  <si>
    <t>5/702E</t>
  </si>
  <si>
    <t>0000652A</t>
  </si>
  <si>
    <t>821/15</t>
  </si>
  <si>
    <t>SELAH CREEK</t>
  </si>
  <si>
    <t>0004485A</t>
  </si>
  <si>
    <t>505/125</t>
  </si>
  <si>
    <t>SR 505 OVER I-5</t>
  </si>
  <si>
    <t>0011449B</t>
  </si>
  <si>
    <t>82/135N</t>
  </si>
  <si>
    <t>0006393A</t>
  </si>
  <si>
    <t>300/3</t>
  </si>
  <si>
    <t>UNION RIVER</t>
  </si>
  <si>
    <t>0011639A</t>
  </si>
  <si>
    <t>27/20</t>
  </si>
  <si>
    <t>SR 27 OVER RAILROAD</t>
  </si>
  <si>
    <t>0012712A</t>
  </si>
  <si>
    <t>109/3SP</t>
  </si>
  <si>
    <t>LITTLE HOQUIAM R BR</t>
  </si>
  <si>
    <t>0008744B</t>
  </si>
  <si>
    <t>520/30N</t>
  </si>
  <si>
    <t>SR 520 OVER 130TH AVE NE</t>
  </si>
  <si>
    <t>0006787A</t>
  </si>
  <si>
    <t>20/209N</t>
  </si>
  <si>
    <t>0006929A</t>
  </si>
  <si>
    <t>14/10</t>
  </si>
  <si>
    <t>SHOREWOOD DR OVER SR 14</t>
  </si>
  <si>
    <t>0008322A</t>
  </si>
  <si>
    <t>90/545S-W</t>
  </si>
  <si>
    <t>JEFFERSON-W RAMP</t>
  </si>
  <si>
    <t>0007156I</t>
  </si>
  <si>
    <t>5/588SCD</t>
  </si>
  <si>
    <t>SBCD OVER NORTHGATE WAY</t>
  </si>
  <si>
    <t>0005849A</t>
  </si>
  <si>
    <t>14/247</t>
  </si>
  <si>
    <t>WOOD CR</t>
  </si>
  <si>
    <t>0008194A</t>
  </si>
  <si>
    <t>90/408S</t>
  </si>
  <si>
    <t>I-90 OVER BROWN ROAD</t>
  </si>
  <si>
    <t>0006928A</t>
  </si>
  <si>
    <t>5/803</t>
  </si>
  <si>
    <t>SAMISH WAY OVER I-5</t>
  </si>
  <si>
    <t>0010902F</t>
  </si>
  <si>
    <t>5/125</t>
  </si>
  <si>
    <t>BRYNION ST OVER I-5</t>
  </si>
  <si>
    <t>0002236A</t>
  </si>
  <si>
    <t>12/61</t>
  </si>
  <si>
    <t>CLOQUALLUM CREEK</t>
  </si>
  <si>
    <t>0009123A</t>
  </si>
  <si>
    <t>26/269</t>
  </si>
  <si>
    <t>BIG ALKALI CREEK</t>
  </si>
  <si>
    <t>0010902A</t>
  </si>
  <si>
    <t>5/121</t>
  </si>
  <si>
    <t>GRADE ST OVER I-5</t>
  </si>
  <si>
    <t>0007956B</t>
  </si>
  <si>
    <t>599/5E</t>
  </si>
  <si>
    <t>SR 599 OVER 133RD ST</t>
  </si>
  <si>
    <t>0004348A</t>
  </si>
  <si>
    <t>7/25</t>
  </si>
  <si>
    <t>000000AB</t>
  </si>
  <si>
    <t>5/822N-E</t>
  </si>
  <si>
    <t>N-E RAMP OVER SR 539</t>
  </si>
  <si>
    <t>0007024B</t>
  </si>
  <si>
    <t>512/5</t>
  </si>
  <si>
    <t>AINSWORTH AV OVER SR 512</t>
  </si>
  <si>
    <t>0007486A</t>
  </si>
  <si>
    <t>519/104FT</t>
  </si>
  <si>
    <t>SEATTLE, SLIP 2</t>
  </si>
  <si>
    <t>0009214A</t>
  </si>
  <si>
    <t>205/10</t>
  </si>
  <si>
    <t>NE 9TH ST OVER I-205</t>
  </si>
  <si>
    <t>0008615E</t>
  </si>
  <si>
    <t>405/59E</t>
  </si>
  <si>
    <t>0005295D</t>
  </si>
  <si>
    <t>5/325S-W</t>
  </si>
  <si>
    <t>0005667A</t>
  </si>
  <si>
    <t>5/424E</t>
  </si>
  <si>
    <t>I-5 OVER S 96TH ST</t>
  </si>
  <si>
    <t>0012833C</t>
  </si>
  <si>
    <t>90/25.5N</t>
  </si>
  <si>
    <t>HOMER HADLEY E APPR</t>
  </si>
  <si>
    <t>0006068C</t>
  </si>
  <si>
    <t>18/20N</t>
  </si>
  <si>
    <t>SR 18 OVER KENT-BLACK DIAMOND</t>
  </si>
  <si>
    <t>0008441A</t>
  </si>
  <si>
    <t>167/119</t>
  </si>
  <si>
    <t>S 277TH ST OVER SR 167</t>
  </si>
  <si>
    <t>0007967D</t>
  </si>
  <si>
    <t>99/508W</t>
  </si>
  <si>
    <t>0011375A</t>
  </si>
  <si>
    <t>3/139</t>
  </si>
  <si>
    <t>MOUNTAIN VW RD OVER SR 3</t>
  </si>
  <si>
    <t>0006124A</t>
  </si>
  <si>
    <t>5/506E</t>
  </si>
  <si>
    <t>0009144G</t>
  </si>
  <si>
    <t>90/306N</t>
  </si>
  <si>
    <t>I-90 OVER DEAL ROAD</t>
  </si>
  <si>
    <t>0003636A</t>
  </si>
  <si>
    <t>12/289</t>
  </si>
  <si>
    <t>0010331A</t>
  </si>
  <si>
    <t>303/42</t>
  </si>
  <si>
    <t>SR 303 OVER SR 3</t>
  </si>
  <si>
    <t>0008010B</t>
  </si>
  <si>
    <t>90/154N</t>
  </si>
  <si>
    <t>0004856A</t>
  </si>
  <si>
    <t>5/828E</t>
  </si>
  <si>
    <t>0009107A</t>
  </si>
  <si>
    <t>20/211S</t>
  </si>
  <si>
    <t>SWINOMISH-D BERENTSON BR</t>
  </si>
  <si>
    <t>0005423A</t>
  </si>
  <si>
    <t>5/673E</t>
  </si>
  <si>
    <t>I-5 OVER SR 532/268TH ST</t>
  </si>
  <si>
    <t>0002332A</t>
  </si>
  <si>
    <t>2/116</t>
  </si>
  <si>
    <t>0005422A</t>
  </si>
  <si>
    <t>5/675W</t>
  </si>
  <si>
    <t>0002627B</t>
  </si>
  <si>
    <t>101/316</t>
  </si>
  <si>
    <t>0008114C</t>
  </si>
  <si>
    <t>167/122E</t>
  </si>
  <si>
    <t>SR 167 OVER SR 516</t>
  </si>
  <si>
    <t>0008200A</t>
  </si>
  <si>
    <t>90/160S</t>
  </si>
  <si>
    <t>0007141B</t>
  </si>
  <si>
    <t>5/720W</t>
  </si>
  <si>
    <t>SAMISH RIVER</t>
  </si>
  <si>
    <t>0009432A</t>
  </si>
  <si>
    <t>20/305</t>
  </si>
  <si>
    <t>GOODELL CREEK</t>
  </si>
  <si>
    <t>0013778A</t>
  </si>
  <si>
    <t>101/204</t>
  </si>
  <si>
    <t>QUEETS RIVER</t>
  </si>
  <si>
    <t>08647300</t>
  </si>
  <si>
    <t>M500-1</t>
  </si>
  <si>
    <t>PAUL CREEK BRIDGE</t>
  </si>
  <si>
    <t>0004556A</t>
  </si>
  <si>
    <t>395/101N-E</t>
  </si>
  <si>
    <t>US 395 NB OVER LEWIS ST</t>
  </si>
  <si>
    <t>0007270D</t>
  </si>
  <si>
    <t>5/593W</t>
  </si>
  <si>
    <t>I-5 OVER NE 155TH ST</t>
  </si>
  <si>
    <t>0014567A</t>
  </si>
  <si>
    <t>18/29N</t>
  </si>
  <si>
    <t>CAREY CREEK TRIBUTARY</t>
  </si>
  <si>
    <t>0006094A</t>
  </si>
  <si>
    <t>5/501</t>
  </si>
  <si>
    <t>S 375TH ST OVER I-5</t>
  </si>
  <si>
    <t>0012953A</t>
  </si>
  <si>
    <t>20/908</t>
  </si>
  <si>
    <t>S FK LOST CREEK</t>
  </si>
  <si>
    <t>0005723A</t>
  </si>
  <si>
    <t>5/426</t>
  </si>
  <si>
    <t>P.J. GALLAGHER OVERPASS</t>
  </si>
  <si>
    <t>0013291A</t>
  </si>
  <si>
    <t>195/8</t>
  </si>
  <si>
    <t>UNION FLAT CREEK</t>
  </si>
  <si>
    <t>0004999A</t>
  </si>
  <si>
    <t>4/125</t>
  </si>
  <si>
    <t>ELOCHOMAN RIVER</t>
  </si>
  <si>
    <t>0008194B</t>
  </si>
  <si>
    <t>90/408N</t>
  </si>
  <si>
    <t>0008616C</t>
  </si>
  <si>
    <t>12/350</t>
  </si>
  <si>
    <t>WB US 12 OVER I-82</t>
  </si>
  <si>
    <t>0008606A</t>
  </si>
  <si>
    <t>162/15</t>
  </si>
  <si>
    <t>S PRAIRIE CREEK</t>
  </si>
  <si>
    <t>0000499B</t>
  </si>
  <si>
    <t>27/18</t>
  </si>
  <si>
    <t>0002577A</t>
  </si>
  <si>
    <t>90/50N</t>
  </si>
  <si>
    <t>I-90 OVER RICHARDS RD</t>
  </si>
  <si>
    <t>0008276F</t>
  </si>
  <si>
    <t>509/126E-N</t>
  </si>
  <si>
    <t>N-N RAMP OVER SR 509</t>
  </si>
  <si>
    <t>0012503A</t>
  </si>
  <si>
    <t>5/330</t>
  </si>
  <si>
    <t>BOULEVARD RD OVER I-5</t>
  </si>
  <si>
    <t>0008286B</t>
  </si>
  <si>
    <t>527/104</t>
  </si>
  <si>
    <t>SR 527 OVER I-405</t>
  </si>
  <si>
    <t>0007270C</t>
  </si>
  <si>
    <t>5/593E</t>
  </si>
  <si>
    <t>0011598A</t>
  </si>
  <si>
    <t>405/110E</t>
  </si>
  <si>
    <t>I-405 OVER SR 524</t>
  </si>
  <si>
    <t>0009857A</t>
  </si>
  <si>
    <t>14/14E-N</t>
  </si>
  <si>
    <t>E-N &amp; E-S RAMP OVER SR 14</t>
  </si>
  <si>
    <t>0008834A</t>
  </si>
  <si>
    <t>18/3</t>
  </si>
  <si>
    <t>WEYERHAEUSER WAY S</t>
  </si>
  <si>
    <t>0008271D</t>
  </si>
  <si>
    <t>121/15</t>
  </si>
  <si>
    <t>93RD AVE SW OVER I-5</t>
  </si>
  <si>
    <t>000000NJ</t>
  </si>
  <si>
    <t>97/355ALT</t>
  </si>
  <si>
    <t>ENTIAT RIVER</t>
  </si>
  <si>
    <t>0008010A</t>
  </si>
  <si>
    <t>90/154S</t>
  </si>
  <si>
    <t>0001287A</t>
  </si>
  <si>
    <t>12/278</t>
  </si>
  <si>
    <t>000000QC</t>
  </si>
  <si>
    <t>167/129</t>
  </si>
  <si>
    <t>S 212TH ST OVER SR 167</t>
  </si>
  <si>
    <t>0009215A</t>
  </si>
  <si>
    <t>90/593S</t>
  </si>
  <si>
    <t>I-90 OVER SPOKANE BRIDGE RD</t>
  </si>
  <si>
    <t>0000729A</t>
  </si>
  <si>
    <t>3/3</t>
  </si>
  <si>
    <t>GOLDSBOROUGH CREEK</t>
  </si>
  <si>
    <t>0006094B</t>
  </si>
  <si>
    <t>5/504E</t>
  </si>
  <si>
    <t>0011855C</t>
  </si>
  <si>
    <t>405/112W</t>
  </si>
  <si>
    <t>0005016A</t>
  </si>
  <si>
    <t>28/6</t>
  </si>
  <si>
    <t>ROCK ISLAND CR</t>
  </si>
  <si>
    <t>0009840A</t>
  </si>
  <si>
    <t>90/68S</t>
  </si>
  <si>
    <t>0008244A</t>
  </si>
  <si>
    <t>23/105</t>
  </si>
  <si>
    <t>SR 23 OVER FIRST AVE</t>
  </si>
  <si>
    <t>0006570B</t>
  </si>
  <si>
    <t>5/836W</t>
  </si>
  <si>
    <t>0009874A</t>
  </si>
  <si>
    <t>432/8N</t>
  </si>
  <si>
    <t>SR 432 OVR SR 411/3RD AV</t>
  </si>
  <si>
    <t>0008644C</t>
  </si>
  <si>
    <t>518/12</t>
  </si>
  <si>
    <t>24TH AVE S OVER SR 518</t>
  </si>
  <si>
    <t>0008650B</t>
  </si>
  <si>
    <t>534/1</t>
  </si>
  <si>
    <t>SR 534 OVER I-5</t>
  </si>
  <si>
    <t>0005678A</t>
  </si>
  <si>
    <t>12/221</t>
  </si>
  <si>
    <t>US 12 OVER I-5</t>
  </si>
  <si>
    <t>0004152A</t>
  </si>
  <si>
    <t>112/41</t>
  </si>
  <si>
    <t>SALT CREEK</t>
  </si>
  <si>
    <t>0014655A</t>
  </si>
  <si>
    <t>5/654</t>
  </si>
  <si>
    <t>88TH ST NE OVER I-5</t>
  </si>
  <si>
    <t>0007027A</t>
  </si>
  <si>
    <t>27/108</t>
  </si>
  <si>
    <t>RATTLER RUN CR  UPRR</t>
  </si>
  <si>
    <t>0016958B</t>
  </si>
  <si>
    <t>5/439</t>
  </si>
  <si>
    <t>THOMPSON-YAKIMA OVER I-5</t>
  </si>
  <si>
    <t>000000JJ</t>
  </si>
  <si>
    <t>155/101</t>
  </si>
  <si>
    <t>COLUMBIA R GRAND COULEE</t>
  </si>
  <si>
    <t>0010280C</t>
  </si>
  <si>
    <t>16/155</t>
  </si>
  <si>
    <t>144TH ST NW OVER SR 16</t>
  </si>
  <si>
    <t>0008902A</t>
  </si>
  <si>
    <t>518/14N-W</t>
  </si>
  <si>
    <t>N-W RAMP OVER SR 518</t>
  </si>
  <si>
    <t>0005761C</t>
  </si>
  <si>
    <t>90/324</t>
  </si>
  <si>
    <t>WELLSANDT RD OVER I-90</t>
  </si>
  <si>
    <t>0009086C</t>
  </si>
  <si>
    <t>520/27N</t>
  </si>
  <si>
    <t>SR 520 OVER N-W RAMP</t>
  </si>
  <si>
    <t>000000BL</t>
  </si>
  <si>
    <t>203/20</t>
  </si>
  <si>
    <t>HARRIS CREEK</t>
  </si>
  <si>
    <t>0009622B</t>
  </si>
  <si>
    <t>290/2W-W</t>
  </si>
  <si>
    <t>W-W RAMP OVER 2ND AVE</t>
  </si>
  <si>
    <t>0015661F</t>
  </si>
  <si>
    <t>5/17</t>
  </si>
  <si>
    <t>NE 63RD ST OVER I-5</t>
  </si>
  <si>
    <t>0007752B</t>
  </si>
  <si>
    <t>970/1</t>
  </si>
  <si>
    <t>SR 970 OVER I-90</t>
  </si>
  <si>
    <t>0009092C</t>
  </si>
  <si>
    <t>90/96S</t>
  </si>
  <si>
    <t>0007156F</t>
  </si>
  <si>
    <t>5/587E</t>
  </si>
  <si>
    <t>I-5 OVER EXP LANES RAMP</t>
  </si>
  <si>
    <t>0005130B</t>
  </si>
  <si>
    <t>90/585</t>
  </si>
  <si>
    <t>BARKER RD OVER I-90</t>
  </si>
  <si>
    <t>0007967C</t>
  </si>
  <si>
    <t>99/508S-S</t>
  </si>
  <si>
    <t>S-S RAMP OVER S 116TH WY</t>
  </si>
  <si>
    <t>0008271C</t>
  </si>
  <si>
    <t>5/309</t>
  </si>
  <si>
    <t>113TH AVE SW OVER I-5</t>
  </si>
  <si>
    <t>0009013A</t>
  </si>
  <si>
    <t>519/101FT</t>
  </si>
  <si>
    <t>SEATTLE SLIP 1</t>
  </si>
  <si>
    <t>0011746A</t>
  </si>
  <si>
    <t>101/411</t>
  </si>
  <si>
    <t>SUND CREEK</t>
  </si>
  <si>
    <t>0013692A</t>
  </si>
  <si>
    <t>5/314</t>
  </si>
  <si>
    <t>TROSPER RD OVER I-5</t>
  </si>
  <si>
    <t>0010478B</t>
  </si>
  <si>
    <t>241/15</t>
  </si>
  <si>
    <t>ROSA CANAL</t>
  </si>
  <si>
    <t>0008591B</t>
  </si>
  <si>
    <t>520/22S</t>
  </si>
  <si>
    <t>SR 520 OVER PEDESTRIAN TRAIL</t>
  </si>
  <si>
    <t>0007741G</t>
  </si>
  <si>
    <t>5/536N-W</t>
  </si>
  <si>
    <t>NB I-5 TO WB W SEA FRWY</t>
  </si>
  <si>
    <t>0005704B</t>
  </si>
  <si>
    <t>5/824W</t>
  </si>
  <si>
    <t>0005074F</t>
  </si>
  <si>
    <t>22/32</t>
  </si>
  <si>
    <t>0012428A</t>
  </si>
  <si>
    <t>410/39S</t>
  </si>
  <si>
    <t>0005492A</t>
  </si>
  <si>
    <t>9/128</t>
  </si>
  <si>
    <t>GETCHELL BRIDGE</t>
  </si>
  <si>
    <t>08673300</t>
  </si>
  <si>
    <t>395/614A</t>
  </si>
  <si>
    <t>GARY D. BATTIN BRIDGE</t>
  </si>
  <si>
    <t>0006744A</t>
  </si>
  <si>
    <t>82/123</t>
  </si>
  <si>
    <t>E YAKIMA AVE OVER I-82</t>
  </si>
  <si>
    <t>0008137D</t>
  </si>
  <si>
    <t>90/240N</t>
  </si>
  <si>
    <t>0008672B</t>
  </si>
  <si>
    <t>82/10S</t>
  </si>
  <si>
    <t>0007046A</t>
  </si>
  <si>
    <t>99/500</t>
  </si>
  <si>
    <t>SR 99 OVER SR 518</t>
  </si>
  <si>
    <t>0002640B</t>
  </si>
  <si>
    <t>395/542</t>
  </si>
  <si>
    <t>US 395 OVER RAILROAD</t>
  </si>
  <si>
    <t>0006111B</t>
  </si>
  <si>
    <t>5/574</t>
  </si>
  <si>
    <t>NE 50TH ST OVER I-5</t>
  </si>
  <si>
    <t>0008114A</t>
  </si>
  <si>
    <t>167/121E</t>
  </si>
  <si>
    <t>0006979G</t>
  </si>
  <si>
    <t>167/11S-S</t>
  </si>
  <si>
    <t>S-S RAMP OVER DRAINAGE</t>
  </si>
  <si>
    <t>0011490A</t>
  </si>
  <si>
    <t>90/40N</t>
  </si>
  <si>
    <t>08605400</t>
  </si>
  <si>
    <t>529/7E</t>
  </si>
  <si>
    <t>W MARINE VIEW DR OVER RR</t>
  </si>
  <si>
    <t>0004885A</t>
  </si>
  <si>
    <t>5/104E</t>
  </si>
  <si>
    <t>I-5 OVER DIKE ACCESS RD</t>
  </si>
  <si>
    <t>0007064B</t>
  </si>
  <si>
    <t>5/102W</t>
  </si>
  <si>
    <t>I-5 OVER SR 503</t>
  </si>
  <si>
    <t>0007623D</t>
  </si>
  <si>
    <t>405/30ETL</t>
  </si>
  <si>
    <t>I-405 HOV OVER COAL CREEK PARKWAY</t>
  </si>
  <si>
    <t>0014272B</t>
  </si>
  <si>
    <t>101/513E</t>
  </si>
  <si>
    <t>0010556A</t>
  </si>
  <si>
    <t>16/202</t>
  </si>
  <si>
    <t>BETHEL RD OVER SR 16</t>
  </si>
  <si>
    <t>0008228A</t>
  </si>
  <si>
    <t>90/334</t>
  </si>
  <si>
    <t>0005985A</t>
  </si>
  <si>
    <t>512/3E</t>
  </si>
  <si>
    <t>STEELE ST OVER SR 512</t>
  </si>
  <si>
    <t>0009485A</t>
  </si>
  <si>
    <t>14/13</t>
  </si>
  <si>
    <t>ELLSWORTH RD OVER SR 14</t>
  </si>
  <si>
    <t>0008377A</t>
  </si>
  <si>
    <t>90/174S</t>
  </si>
  <si>
    <t>0011599A</t>
  </si>
  <si>
    <t>202/56</t>
  </si>
  <si>
    <t>0005158A</t>
  </si>
  <si>
    <t>90/587W-W</t>
  </si>
  <si>
    <t>I-90 WB RAMP</t>
  </si>
  <si>
    <t>0003217A</t>
  </si>
  <si>
    <t>101/147</t>
  </si>
  <si>
    <t>BIG CREEK</t>
  </si>
  <si>
    <t>0008879A</t>
  </si>
  <si>
    <t>5/673W</t>
  </si>
  <si>
    <t>0012965A</t>
  </si>
  <si>
    <t>522/34</t>
  </si>
  <si>
    <t>SR 522 OVER NE 195TH ST</t>
  </si>
  <si>
    <t>0008615D</t>
  </si>
  <si>
    <t>405/57</t>
  </si>
  <si>
    <t>NE 124TH ST OVER I-405</t>
  </si>
  <si>
    <t>0007157B</t>
  </si>
  <si>
    <t>9/119</t>
  </si>
  <si>
    <t>SR 9 OVER 2ND ST</t>
  </si>
  <si>
    <t>0008114E</t>
  </si>
  <si>
    <t>167/123E</t>
  </si>
  <si>
    <t>0008422B</t>
  </si>
  <si>
    <t>182/21N</t>
  </si>
  <si>
    <t>I-182 OVER N 20TH AVE</t>
  </si>
  <si>
    <t>0007090B</t>
  </si>
  <si>
    <t>5/516E</t>
  </si>
  <si>
    <t>I-5 OVER ORILLIA RD</t>
  </si>
  <si>
    <t>0006025A</t>
  </si>
  <si>
    <t>5/118N-W</t>
  </si>
  <si>
    <t>N-W RAMP OVER E-S RAMP</t>
  </si>
  <si>
    <t>0007828A</t>
  </si>
  <si>
    <t>405/23E</t>
  </si>
  <si>
    <t>0012819A</t>
  </si>
  <si>
    <t>82/280N</t>
  </si>
  <si>
    <t>COLUMBIA R BR @ UMATILLA</t>
  </si>
  <si>
    <t>0012352A</t>
  </si>
  <si>
    <t>3/118E</t>
  </si>
  <si>
    <t>SR 3 OVER SR 310/KITSAP</t>
  </si>
  <si>
    <t>0005777B</t>
  </si>
  <si>
    <t>101/175</t>
  </si>
  <si>
    <t>N FORK RAFT RIVER</t>
  </si>
  <si>
    <t>0006207A</t>
  </si>
  <si>
    <t>5/508W</t>
  </si>
  <si>
    <t>0000857A</t>
  </si>
  <si>
    <t>202/65</t>
  </si>
  <si>
    <t>0013195A</t>
  </si>
  <si>
    <t>90/33</t>
  </si>
  <si>
    <t>80TH AVE SE OVER I-90</t>
  </si>
  <si>
    <t>0011336A</t>
  </si>
  <si>
    <t>5/222</t>
  </si>
  <si>
    <t>0014276A</t>
  </si>
  <si>
    <t>3/145</t>
  </si>
  <si>
    <t>FINN HILL RD OVER SR 3</t>
  </si>
  <si>
    <t>0008172B</t>
  </si>
  <si>
    <t>12/31N</t>
  </si>
  <si>
    <t>0007326B</t>
  </si>
  <si>
    <t>5/445W</t>
  </si>
  <si>
    <t>I-5 SB OVER I-705 &amp; RR</t>
  </si>
  <si>
    <t>0009289A</t>
  </si>
  <si>
    <t>18/26</t>
  </si>
  <si>
    <t>SE 231ST ST OVER SR 18</t>
  </si>
  <si>
    <t>0004337A</t>
  </si>
  <si>
    <t>5/225</t>
  </si>
  <si>
    <t>WEST ST OVER I-5</t>
  </si>
  <si>
    <t>0006884A</t>
  </si>
  <si>
    <t>101/430W</t>
  </si>
  <si>
    <t>US 101 OVER SKOOKUM CR &amp; RR</t>
  </si>
  <si>
    <t>08626400</t>
  </si>
  <si>
    <t>92/13</t>
  </si>
  <si>
    <t>SR 92 OVER CENTENNIAL TR</t>
  </si>
  <si>
    <t>08590600</t>
  </si>
  <si>
    <t>262/17</t>
  </si>
  <si>
    <t>O'SULLIVAN POWERHOUSE</t>
  </si>
  <si>
    <t>0011430B</t>
  </si>
  <si>
    <t>6/124</t>
  </si>
  <si>
    <t>SR 6 OVER I-5</t>
  </si>
  <si>
    <t>0005754A</t>
  </si>
  <si>
    <t>2/228S</t>
  </si>
  <si>
    <t>000064CE</t>
  </si>
  <si>
    <t>14/113</t>
  </si>
  <si>
    <t>SR 14 OVER CASCADE DR</t>
  </si>
  <si>
    <t>0017474A</t>
  </si>
  <si>
    <t>12/639N</t>
  </si>
  <si>
    <t>US 12 OVER MYRA RD</t>
  </si>
  <si>
    <t>0009090A</t>
  </si>
  <si>
    <t>112/44</t>
  </si>
  <si>
    <t>ELWHA RIVER</t>
  </si>
  <si>
    <t>0011193A</t>
  </si>
  <si>
    <t>5/5</t>
  </si>
  <si>
    <t>EVERGREEN BLVD OVER I-5</t>
  </si>
  <si>
    <t>0006603A</t>
  </si>
  <si>
    <t>90/201</t>
  </si>
  <si>
    <t>I-90 OVER SR 26</t>
  </si>
  <si>
    <t>0001492B</t>
  </si>
  <si>
    <t>14/222</t>
  </si>
  <si>
    <t>HORSETHIEF CANYON</t>
  </si>
  <si>
    <t>0007505D</t>
  </si>
  <si>
    <t>7/132N-N</t>
  </si>
  <si>
    <t>N-N RAMP OVER SR 7 SB</t>
  </si>
  <si>
    <t>0016549A</t>
  </si>
  <si>
    <t>405/42.5</t>
  </si>
  <si>
    <t>NE 4TH ST OVER I-405</t>
  </si>
  <si>
    <t>0008855C</t>
  </si>
  <si>
    <t>12/652</t>
  </si>
  <si>
    <t>US 12 OVER AIRPORT RD</t>
  </si>
  <si>
    <t>0005783C</t>
  </si>
  <si>
    <t>90/330N</t>
  </si>
  <si>
    <t>0007386E</t>
  </si>
  <si>
    <t>281/2</t>
  </si>
  <si>
    <t>0009259B</t>
  </si>
  <si>
    <t>520/32N</t>
  </si>
  <si>
    <t>SR 520 OVER 140TH AVE NE</t>
  </si>
  <si>
    <t>0008774C</t>
  </si>
  <si>
    <t>290/1W-W</t>
  </si>
  <si>
    <t>W-W RAMP OVER SR 290 WB</t>
  </si>
  <si>
    <t>0005582A</t>
  </si>
  <si>
    <t>5/418</t>
  </si>
  <si>
    <t>BRIDGEPORT WAY OVER I-5</t>
  </si>
  <si>
    <t>0009650A</t>
  </si>
  <si>
    <t>97/210</t>
  </si>
  <si>
    <t>08490200</t>
  </si>
  <si>
    <t>194/15</t>
  </si>
  <si>
    <t>UNION CENTER</t>
  </si>
  <si>
    <t>0005790B</t>
  </si>
  <si>
    <t>5/809W</t>
  </si>
  <si>
    <t>0006585B</t>
  </si>
  <si>
    <t>20/345</t>
  </si>
  <si>
    <t>THUNDER ARM</t>
  </si>
  <si>
    <t>0013872A</t>
  </si>
  <si>
    <t>101/56</t>
  </si>
  <si>
    <t>NORTH FORK WILLAPA RIVER</t>
  </si>
  <si>
    <t>0009241G</t>
  </si>
  <si>
    <t>205/36W</t>
  </si>
  <si>
    <t>I-205 OVER ST JOHNS RD</t>
  </si>
  <si>
    <t>0003759C</t>
  </si>
  <si>
    <t>17/308</t>
  </si>
  <si>
    <t>0012992C</t>
  </si>
  <si>
    <t>705/6N-E</t>
  </si>
  <si>
    <t>0004596A</t>
  </si>
  <si>
    <t>395/16</t>
  </si>
  <si>
    <t>US 395 OVER COLUMBIA DR</t>
  </si>
  <si>
    <t>0008382D</t>
  </si>
  <si>
    <t>405/70N-W</t>
  </si>
  <si>
    <t>N-W RAMP  SAMMAMISH R</t>
  </si>
  <si>
    <t>0007071C</t>
  </si>
  <si>
    <t>5/599NCD</t>
  </si>
  <si>
    <t>NBCD OVR SR 104/NE 205TH</t>
  </si>
  <si>
    <t>0014039F</t>
  </si>
  <si>
    <t>520/19W-N</t>
  </si>
  <si>
    <t>W-N RAMP OVER NORTHUP WAY</t>
  </si>
  <si>
    <t>0004869A</t>
  </si>
  <si>
    <t>105/104</t>
  </si>
  <si>
    <t>SOUTH BAY - ELK RIVER</t>
  </si>
  <si>
    <t>0010694A</t>
  </si>
  <si>
    <t>5/9</t>
  </si>
  <si>
    <t>29TH ST OVER I-5</t>
  </si>
  <si>
    <t>0007565D</t>
  </si>
  <si>
    <t>90/10E-N</t>
  </si>
  <si>
    <t>000000QR</t>
  </si>
  <si>
    <t>21/101</t>
  </si>
  <si>
    <t>OVERFLOW</t>
  </si>
  <si>
    <t>000000PD</t>
  </si>
  <si>
    <t>82/280S</t>
  </si>
  <si>
    <t>0007777A</t>
  </si>
  <si>
    <t>20/209S</t>
  </si>
  <si>
    <t>0003017A</t>
  </si>
  <si>
    <t>542/42</t>
  </si>
  <si>
    <t>BAGLEY CREEK</t>
  </si>
  <si>
    <t>2</t>
  </si>
  <si>
    <t>0001891A</t>
  </si>
  <si>
    <t>4/108</t>
  </si>
  <si>
    <t>HULL CREEK</t>
  </si>
  <si>
    <t>0007868A</t>
  </si>
  <si>
    <t>101/54</t>
  </si>
  <si>
    <t>S FK WILLAPA RIVER</t>
  </si>
  <si>
    <t>0012271A</t>
  </si>
  <si>
    <t>90/25N</t>
  </si>
  <si>
    <t>HOMER M. HADLEY</t>
  </si>
  <si>
    <t>0004562A</t>
  </si>
  <si>
    <t>529/15E</t>
  </si>
  <si>
    <t>0002058A</t>
  </si>
  <si>
    <t>14/132</t>
  </si>
  <si>
    <t>0001724B</t>
  </si>
  <si>
    <t>12/620</t>
  </si>
  <si>
    <t>US 12 OVER NINE MI CR/RR</t>
  </si>
  <si>
    <t>0003017E</t>
  </si>
  <si>
    <t>542/46</t>
  </si>
  <si>
    <t>GALENA CR UPPER X-ING</t>
  </si>
  <si>
    <t>0002438A</t>
  </si>
  <si>
    <t>101/254</t>
  </si>
  <si>
    <t>LITTLE QUILCENE RIVER</t>
  </si>
  <si>
    <t>0005544A</t>
  </si>
  <si>
    <t>12/262</t>
  </si>
  <si>
    <t>SURREY CREEK</t>
  </si>
  <si>
    <t>08236500</t>
  </si>
  <si>
    <t>548/5</t>
  </si>
  <si>
    <t>CALIFORNIA CR</t>
  </si>
  <si>
    <t>0004381B</t>
  </si>
  <si>
    <t>107/6</t>
  </si>
  <si>
    <t>0015050A</t>
  </si>
  <si>
    <t>2/120</t>
  </si>
  <si>
    <t>0008322C</t>
  </si>
  <si>
    <t>90/545W-W</t>
  </si>
  <si>
    <t>W-CEDAR RAMP</t>
  </si>
  <si>
    <t>08647100</t>
  </si>
  <si>
    <t>S950-1</t>
  </si>
  <si>
    <t>PARK ENTRANCE BRIDGE</t>
  </si>
  <si>
    <t>0011980B</t>
  </si>
  <si>
    <t>525/2W</t>
  </si>
  <si>
    <t>SR 525 OVER MAPLE &amp; ASH</t>
  </si>
  <si>
    <t>0007342A</t>
  </si>
  <si>
    <t>300/1</t>
  </si>
  <si>
    <t>MISSION CREEK</t>
  </si>
  <si>
    <t>0009007A</t>
  </si>
  <si>
    <t>26/156</t>
  </si>
  <si>
    <t>PALOUSE RIVER</t>
  </si>
  <si>
    <t>0011555A</t>
  </si>
  <si>
    <t>97/310A</t>
  </si>
  <si>
    <t>LARSON CANYON RD BRIDGE</t>
  </si>
  <si>
    <t>0003209B</t>
  </si>
  <si>
    <t>823/5E</t>
  </si>
  <si>
    <t>SLOUGH BRIDGE</t>
  </si>
  <si>
    <t>0005632A</t>
  </si>
  <si>
    <t>165/11</t>
  </si>
  <si>
    <t>GULCH NO 3 (HALF BRIDGE)</t>
  </si>
  <si>
    <t>0011980A</t>
  </si>
  <si>
    <t>525/2E</t>
  </si>
  <si>
    <t>0005939A</t>
  </si>
  <si>
    <t>112/24</t>
  </si>
  <si>
    <t>GREEN CREEK</t>
  </si>
  <si>
    <t>0002355A</t>
  </si>
  <si>
    <t>14/118</t>
  </si>
  <si>
    <t>ROCK CR</t>
  </si>
  <si>
    <t>0007923A</t>
  </si>
  <si>
    <t>2/6S-W</t>
  </si>
  <si>
    <t>EBEY-W RAMP   AL RAMP</t>
  </si>
  <si>
    <t>0011764A</t>
  </si>
  <si>
    <t>520/36</t>
  </si>
  <si>
    <t>148TH AVE NE OVER SR 520</t>
  </si>
  <si>
    <t>0003349A</t>
  </si>
  <si>
    <t>9/222</t>
  </si>
  <si>
    <t>THUNDER CREEK</t>
  </si>
  <si>
    <t>0005604A</t>
  </si>
  <si>
    <t>3/10</t>
  </si>
  <si>
    <t>CRANBERRY CREEK</t>
  </si>
  <si>
    <t>0010530A</t>
  </si>
  <si>
    <t>970/10</t>
  </si>
  <si>
    <t>TEANAWAY R</t>
  </si>
  <si>
    <t>0009737A</t>
  </si>
  <si>
    <t>205/6</t>
  </si>
  <si>
    <t>SE 10TH ST OVER I-205</t>
  </si>
  <si>
    <t>0005728A</t>
  </si>
  <si>
    <t>101/506E</t>
  </si>
  <si>
    <t>PERRY CR</t>
  </si>
  <si>
    <t>00X3158B</t>
  </si>
  <si>
    <t>163/28FT</t>
  </si>
  <si>
    <t>TAHLEQUAH FERRY TERM.</t>
  </si>
  <si>
    <t>0007141A</t>
  </si>
  <si>
    <t>5/720E</t>
  </si>
  <si>
    <t>0003595A</t>
  </si>
  <si>
    <t>101/138</t>
  </si>
  <si>
    <t>0012600A</t>
  </si>
  <si>
    <t>101/302</t>
  </si>
  <si>
    <t>RUSSELL BARKER MEMORIAL BRIDGE</t>
  </si>
  <si>
    <t>0002999J</t>
  </si>
  <si>
    <t>203/14</t>
  </si>
  <si>
    <t>GRIFFIN CR</t>
  </si>
  <si>
    <t>0012394A</t>
  </si>
  <si>
    <t>82/270</t>
  </si>
  <si>
    <t>BECK RD OVER I-82</t>
  </si>
  <si>
    <t>0008094A</t>
  </si>
  <si>
    <t>503/11</t>
  </si>
  <si>
    <t>EAST FORK LEWIS RIVER</t>
  </si>
  <si>
    <t>0005114A</t>
  </si>
  <si>
    <t>26/110</t>
  </si>
  <si>
    <t>0007110J</t>
  </si>
  <si>
    <t>5/547E-S</t>
  </si>
  <si>
    <t>SPRING ST RAMP OVER SBCD</t>
  </si>
  <si>
    <t>0000987A</t>
  </si>
  <si>
    <t>101/269</t>
  </si>
  <si>
    <t>FULTON CREEK</t>
  </si>
  <si>
    <t>0016191A</t>
  </si>
  <si>
    <t>104/12FT</t>
  </si>
  <si>
    <t>KINGSTON  (AUX.-SLIP 1)</t>
  </si>
  <si>
    <t>0006759A</t>
  </si>
  <si>
    <t>112/23</t>
  </si>
  <si>
    <t>0004281C</t>
  </si>
  <si>
    <t>9/309</t>
  </si>
  <si>
    <t>0000499A</t>
  </si>
  <si>
    <t>27/16</t>
  </si>
  <si>
    <t>0007612C</t>
  </si>
  <si>
    <t>12/49S</t>
  </si>
  <si>
    <t>SATSOP R OVERFLOW NO 2</t>
  </si>
  <si>
    <t>0008244D</t>
  </si>
  <si>
    <t>90/403S</t>
  </si>
  <si>
    <t xml:space="preserve">I-90 OVER DOERSCHLAG RD </t>
  </si>
  <si>
    <t>0003583A</t>
  </si>
  <si>
    <t>153/6</t>
  </si>
  <si>
    <t>BLACK CANYON CREEK</t>
  </si>
  <si>
    <t>0001687C</t>
  </si>
  <si>
    <t>12/714</t>
  </si>
  <si>
    <t>PATIT CREEK</t>
  </si>
  <si>
    <t>000000CN</t>
  </si>
  <si>
    <t>508/14</t>
  </si>
  <si>
    <t>KEARNEY CREEK</t>
  </si>
  <si>
    <t>0015461A</t>
  </si>
  <si>
    <t>525/101TR</t>
  </si>
  <si>
    <t>CLINTON FT TRESTLE</t>
  </si>
  <si>
    <t>0009735B</t>
  </si>
  <si>
    <t>195/60</t>
  </si>
  <si>
    <t>0009498C</t>
  </si>
  <si>
    <t>90/92.5S</t>
  </si>
  <si>
    <t>GARCIA INTERCHANGE</t>
  </si>
  <si>
    <t>0006845A</t>
  </si>
  <si>
    <t>14/27S</t>
  </si>
  <si>
    <t>EAST CAMAS SLOUGH</t>
  </si>
  <si>
    <t>0004874A</t>
  </si>
  <si>
    <t>109/9</t>
  </si>
  <si>
    <t>GILLIS SL</t>
  </si>
  <si>
    <t>0001492A</t>
  </si>
  <si>
    <t>14/221</t>
  </si>
  <si>
    <t>SIDEHILL VIADUCT</t>
  </si>
  <si>
    <t>0008422D</t>
  </si>
  <si>
    <t>182/23N</t>
  </si>
  <si>
    <t>0009857B</t>
  </si>
  <si>
    <t>205/2S-E</t>
  </si>
  <si>
    <t>S-E RAMP OVER SR 14</t>
  </si>
  <si>
    <t>0000948A</t>
  </si>
  <si>
    <t>101/409</t>
  </si>
  <si>
    <t>LILLIWAUP R</t>
  </si>
  <si>
    <t>0003236A</t>
  </si>
  <si>
    <t>2/227N</t>
  </si>
  <si>
    <t>0007072A</t>
  </si>
  <si>
    <t>90/533</t>
  </si>
  <si>
    <t>GARDEN SPRINGS OVER I-90</t>
  </si>
  <si>
    <t>0002999K</t>
  </si>
  <si>
    <t>203/28</t>
  </si>
  <si>
    <t>0002984C</t>
  </si>
  <si>
    <t>105/116</t>
  </si>
  <si>
    <t>CAMPBELL CREEK</t>
  </si>
  <si>
    <t>000000HN</t>
  </si>
  <si>
    <t>21/323</t>
  </si>
  <si>
    <t>0001706C</t>
  </si>
  <si>
    <t>2/39</t>
  </si>
  <si>
    <t>ANDERSON CREEK</t>
  </si>
  <si>
    <t>08336200</t>
  </si>
  <si>
    <t>241/5</t>
  </si>
  <si>
    <t>MABTON-SUNNYSIDE #650</t>
  </si>
  <si>
    <t>0003386C</t>
  </si>
  <si>
    <t>2/17</t>
  </si>
  <si>
    <t>FRENCH CREEK</t>
  </si>
  <si>
    <t>0015597A</t>
  </si>
  <si>
    <t>11/8.3</t>
  </si>
  <si>
    <t>HALF BRIDGE NO. 1</t>
  </si>
  <si>
    <t>0004078A</t>
  </si>
  <si>
    <t>109/11</t>
  </si>
  <si>
    <t>JESSIE SLOUGH</t>
  </si>
  <si>
    <t>0013050A</t>
  </si>
  <si>
    <t>90/577</t>
  </si>
  <si>
    <t>E BROADWAY AVE OVER I-90</t>
  </si>
  <si>
    <t>0013685A</t>
  </si>
  <si>
    <t>104/10FT</t>
  </si>
  <si>
    <t>KINGSTON (MAIN - SLIP 2)</t>
  </si>
  <si>
    <t>0005274A</t>
  </si>
  <si>
    <t>542/40</t>
  </si>
  <si>
    <t>N FORK NOOKSACK RIVER</t>
  </si>
  <si>
    <t>0007094A</t>
  </si>
  <si>
    <t>195/124E</t>
  </si>
  <si>
    <t>0008286A</t>
  </si>
  <si>
    <t>405/73</t>
  </si>
  <si>
    <t>195TH ST OVER I-405</t>
  </si>
  <si>
    <t>000000PA</t>
  </si>
  <si>
    <t>162/4</t>
  </si>
  <si>
    <t>PUYALLUP R</t>
  </si>
  <si>
    <t>0003349B</t>
  </si>
  <si>
    <t>9/223</t>
  </si>
  <si>
    <t>0007612D</t>
  </si>
  <si>
    <t>12/49N</t>
  </si>
  <si>
    <t>00200366</t>
  </si>
  <si>
    <t>119/5</t>
  </si>
  <si>
    <t>0005534A</t>
  </si>
  <si>
    <t>101/132</t>
  </si>
  <si>
    <t>BERNARD CREEK</t>
  </si>
  <si>
    <t>0013639A</t>
  </si>
  <si>
    <t>101/40</t>
  </si>
  <si>
    <t>PALIX RIVER</t>
  </si>
  <si>
    <t>0008415A</t>
  </si>
  <si>
    <t>20/208TR7</t>
  </si>
  <si>
    <t>FRIDAY HARBOR FT TRESTLE</t>
  </si>
  <si>
    <t>0014561A</t>
  </si>
  <si>
    <t>260/14</t>
  </si>
  <si>
    <t>SR 260 OVER US 395</t>
  </si>
  <si>
    <t>0008963B</t>
  </si>
  <si>
    <t>20/354</t>
  </si>
  <si>
    <t>PANTHER CR</t>
  </si>
  <si>
    <t>0009840F</t>
  </si>
  <si>
    <t>90/69W-S</t>
  </si>
  <si>
    <t>0006480A</t>
  </si>
  <si>
    <t>5/457</t>
  </si>
  <si>
    <t>PORT TACOMA RD OVER I-5</t>
  </si>
  <si>
    <t>0007156B</t>
  </si>
  <si>
    <t>5/583</t>
  </si>
  <si>
    <t>NE 80TH ST OVER I-5</t>
  </si>
  <si>
    <t>0006093B</t>
  </si>
  <si>
    <t>90/232N</t>
  </si>
  <si>
    <t>0008682A</t>
  </si>
  <si>
    <t>167/16</t>
  </si>
  <si>
    <t>CLARK'S CREEK</t>
  </si>
  <si>
    <t>0002607A</t>
  </si>
  <si>
    <t>2/125</t>
  </si>
  <si>
    <t>DECEPTION CR</t>
  </si>
  <si>
    <t>08173200</t>
  </si>
  <si>
    <t>524/15</t>
  </si>
  <si>
    <t>SWAMP CREEK</t>
  </si>
  <si>
    <t>0004833A</t>
  </si>
  <si>
    <t>5/714</t>
  </si>
  <si>
    <t>I-5 OVER SR 20 &amp; RR</t>
  </si>
  <si>
    <t>0002614A</t>
  </si>
  <si>
    <t>2/220</t>
  </si>
  <si>
    <t>ICICLE DITCH SPILLWAY</t>
  </si>
  <si>
    <t>0003759D</t>
  </si>
  <si>
    <t>17/309</t>
  </si>
  <si>
    <t>W FOSTER CREEK</t>
  </si>
  <si>
    <t>0004763A</t>
  </si>
  <si>
    <t>125/25</t>
  </si>
  <si>
    <t>SPRING VALLEY BRANCH</t>
  </si>
  <si>
    <t>0006927B</t>
  </si>
  <si>
    <t>2/226S</t>
  </si>
  <si>
    <t>WENATCHEE R</t>
  </si>
  <si>
    <t>0006956A</t>
  </si>
  <si>
    <t>90/535</t>
  </si>
  <si>
    <t>ROSAMOND AVE OVER I-90</t>
  </si>
  <si>
    <t>0006875B</t>
  </si>
  <si>
    <t>2/618N</t>
  </si>
  <si>
    <t>08738700</t>
  </si>
  <si>
    <t>DES002</t>
  </si>
  <si>
    <t xml:space="preserve">CAPITOL LAKE </t>
  </si>
  <si>
    <t>0007612E</t>
  </si>
  <si>
    <t>12/50S</t>
  </si>
  <si>
    <t>SATSOP R OVERFLOW NO 1</t>
  </si>
  <si>
    <t>0003802C</t>
  </si>
  <si>
    <t>539/861E</t>
  </si>
  <si>
    <t>NOOKSACK RIVER OVERFLOW</t>
  </si>
  <si>
    <t>08464000</t>
  </si>
  <si>
    <t>278/8</t>
  </si>
  <si>
    <t>HOXIE RD OVER NF ROCK CR</t>
  </si>
  <si>
    <t>0002031C</t>
  </si>
  <si>
    <t>101/155</t>
  </si>
  <si>
    <t>COOK CREEK</t>
  </si>
  <si>
    <t>0008561C</t>
  </si>
  <si>
    <t>82/104N</t>
  </si>
  <si>
    <t>I-82 OVER E POMONA RD</t>
  </si>
  <si>
    <t>0000720A</t>
  </si>
  <si>
    <t>202/61</t>
  </si>
  <si>
    <t>KIMBALL CR</t>
  </si>
  <si>
    <t>0003673A</t>
  </si>
  <si>
    <t>101/326</t>
  </si>
  <si>
    <t>LAKE CRESCENT HALF BR</t>
  </si>
  <si>
    <t>0002571A</t>
  </si>
  <si>
    <t>20/7</t>
  </si>
  <si>
    <t>SNOW CREEK</t>
  </si>
  <si>
    <t>0002328A</t>
  </si>
  <si>
    <t>12/230</t>
  </si>
  <si>
    <t>0008569A</t>
  </si>
  <si>
    <t>405/64</t>
  </si>
  <si>
    <t>NE 160TH OVER I-405</t>
  </si>
  <si>
    <t>0012463F</t>
  </si>
  <si>
    <t>82/260N</t>
  </si>
  <si>
    <t>I-82 OVER BADGER RD &amp; RR</t>
  </si>
  <si>
    <t>0004714A</t>
  </si>
  <si>
    <t>112/34</t>
  </si>
  <si>
    <t>W TWIN RIVER</t>
  </si>
  <si>
    <t>0015345B</t>
  </si>
  <si>
    <t>101/360</t>
  </si>
  <si>
    <t>7TH AVE OVER US 101</t>
  </si>
  <si>
    <t>0009814B</t>
  </si>
  <si>
    <t>90/82N</t>
  </si>
  <si>
    <t>0009010C</t>
  </si>
  <si>
    <t>512/31N</t>
  </si>
  <si>
    <t>SR 512 OVER MERIDIAN ST</t>
  </si>
  <si>
    <t>0012747B</t>
  </si>
  <si>
    <t>705/10W</t>
  </si>
  <si>
    <t>SCHUSTER PARKWAY SB</t>
  </si>
  <si>
    <t>0003122A</t>
  </si>
  <si>
    <t>23/12</t>
  </si>
  <si>
    <t>0008804B</t>
  </si>
  <si>
    <t>530/137</t>
  </si>
  <si>
    <t>ASHTON CREEK</t>
  </si>
  <si>
    <t>0012149A</t>
  </si>
  <si>
    <t>2/12</t>
  </si>
  <si>
    <t>88TH ST SE OVER US 2</t>
  </si>
  <si>
    <t>0012630A</t>
  </si>
  <si>
    <t>14/122</t>
  </si>
  <si>
    <t>WIND RIVER - AL HENRY BRIDGE</t>
  </si>
  <si>
    <t>0008190A</t>
  </si>
  <si>
    <t>90/50S</t>
  </si>
  <si>
    <t>0008040A</t>
  </si>
  <si>
    <t>260/21</t>
  </si>
  <si>
    <t>0008386A</t>
  </si>
  <si>
    <t>90/170</t>
  </si>
  <si>
    <t>S MAIN ST OVER I-90</t>
  </si>
  <si>
    <t>0007090A</t>
  </si>
  <si>
    <t>5/513</t>
  </si>
  <si>
    <t>S 216TH ST OVER I-5</t>
  </si>
  <si>
    <t>0003222A</t>
  </si>
  <si>
    <t>7/113</t>
  </si>
  <si>
    <t>SOUTH CREEK</t>
  </si>
  <si>
    <t>0013221B</t>
  </si>
  <si>
    <t>90/37</t>
  </si>
  <si>
    <t>N MERCER WAY OVER I-90</t>
  </si>
  <si>
    <t>0012410B</t>
  </si>
  <si>
    <t>500/2N</t>
  </si>
  <si>
    <t>SR 500 OVER NE 39TH ST</t>
  </si>
  <si>
    <t>0013205A</t>
  </si>
  <si>
    <t>106/2</t>
  </si>
  <si>
    <t>0008976B</t>
  </si>
  <si>
    <t>3/124W</t>
  </si>
  <si>
    <t>SR 3 OVER CHICO WAY NW</t>
  </si>
  <si>
    <t>0014065A</t>
  </si>
  <si>
    <t>2/219</t>
  </si>
  <si>
    <t>WENATCHEE RIVER BRIDGE</t>
  </si>
  <si>
    <t>0008976A</t>
  </si>
  <si>
    <t>3/124E</t>
  </si>
  <si>
    <t>0012999A</t>
  </si>
  <si>
    <t>12/78</t>
  </si>
  <si>
    <t>0014351A</t>
  </si>
  <si>
    <t>97/271</t>
  </si>
  <si>
    <t>SWAUK CR NO 1</t>
  </si>
  <si>
    <t>0007013A</t>
  </si>
  <si>
    <t>6/16</t>
  </si>
  <si>
    <t>FERN CREEK</t>
  </si>
  <si>
    <t>0014812A</t>
  </si>
  <si>
    <t>5/520E-S</t>
  </si>
  <si>
    <t>E-S RAMP &amp; HOV</t>
  </si>
  <si>
    <t>0012242A</t>
  </si>
  <si>
    <t>409/3</t>
  </si>
  <si>
    <t>GARDEN SLOUGH</t>
  </si>
  <si>
    <t>0015565A</t>
  </si>
  <si>
    <t>101/262</t>
  </si>
  <si>
    <t>DOSEWALLIPS RIVER</t>
  </si>
  <si>
    <t>0011314B</t>
  </si>
  <si>
    <t>520/39</t>
  </si>
  <si>
    <t>NE 60TH ST OVER SR 520</t>
  </si>
  <si>
    <t>08397800</t>
  </si>
  <si>
    <t>262/5</t>
  </si>
  <si>
    <t>ROYAL CANAL CROSSING</t>
  </si>
  <si>
    <t>0006379D</t>
  </si>
  <si>
    <t>5/464W</t>
  </si>
  <si>
    <t>0016611D</t>
  </si>
  <si>
    <t>18/28N</t>
  </si>
  <si>
    <t>SR 18 OVER SR 169</t>
  </si>
  <si>
    <t>0008271B</t>
  </si>
  <si>
    <t>5/304</t>
  </si>
  <si>
    <t>183RD AVE SW OVER I-5</t>
  </si>
  <si>
    <t>0005916A</t>
  </si>
  <si>
    <t>97/132F</t>
  </si>
  <si>
    <t>0012648A</t>
  </si>
  <si>
    <t>705/10N-W</t>
  </si>
  <si>
    <t>N-W RAMP OVER I-705 SB</t>
  </si>
  <si>
    <t>0007839B</t>
  </si>
  <si>
    <t>520/16S</t>
  </si>
  <si>
    <t>SR 520 OVER 108TH AVE NE</t>
  </si>
  <si>
    <t>0007839A</t>
  </si>
  <si>
    <t>405/48S-W</t>
  </si>
  <si>
    <t>SB RAMPS OVER 115TH AVE &amp; TRAIL</t>
  </si>
  <si>
    <t>0016008G</t>
  </si>
  <si>
    <t>18/25.8S</t>
  </si>
  <si>
    <t>SR 18 OVER SE 240TH ST</t>
  </si>
  <si>
    <t>0007883B</t>
  </si>
  <si>
    <t>3/123E</t>
  </si>
  <si>
    <t>0009676A</t>
  </si>
  <si>
    <t>271/10</t>
  </si>
  <si>
    <t>SR 271 OVER US 195</t>
  </si>
  <si>
    <t>0014444C</t>
  </si>
  <si>
    <t>520/48A</t>
  </si>
  <si>
    <t>AVONDALE RD OVER NE 76TH</t>
  </si>
  <si>
    <t>0008375C</t>
  </si>
  <si>
    <t>405/103E</t>
  </si>
  <si>
    <t>0006313A</t>
  </si>
  <si>
    <t>5/507E</t>
  </si>
  <si>
    <t>0006291A</t>
  </si>
  <si>
    <t>20/338</t>
  </si>
  <si>
    <t>GORGE LAKE</t>
  </si>
  <si>
    <t>0013731B</t>
  </si>
  <si>
    <t>504/34</t>
  </si>
  <si>
    <t>E FORK ELK CREEK</t>
  </si>
  <si>
    <t>0011324B</t>
  </si>
  <si>
    <t>395/14W</t>
  </si>
  <si>
    <t>US 395 OVER RR &amp; CANAL</t>
  </si>
  <si>
    <t>08187900</t>
  </si>
  <si>
    <t>303/30E</t>
  </si>
  <si>
    <t>SR 303 OVER RIDGETOP RD</t>
  </si>
  <si>
    <t>0016159A</t>
  </si>
  <si>
    <t>20/283</t>
  </si>
  <si>
    <t>SR 20 OVER DAMNATION CR</t>
  </si>
  <si>
    <t>0003386D</t>
  </si>
  <si>
    <t>2/18</t>
  </si>
  <si>
    <t>US 2 OVER FARM ROAD</t>
  </si>
  <si>
    <t>0012156B</t>
  </si>
  <si>
    <t>5/3</t>
  </si>
  <si>
    <t>N-W RMP - BRDWY OVER I-5</t>
  </si>
  <si>
    <t>0002999N</t>
  </si>
  <si>
    <t>203/31</t>
  </si>
  <si>
    <t>0007260D</t>
  </si>
  <si>
    <t>5/726E</t>
  </si>
  <si>
    <t>FRIDAY CREEK</t>
  </si>
  <si>
    <t>0011702A</t>
  </si>
  <si>
    <t>170/6</t>
  </si>
  <si>
    <t>0006928B</t>
  </si>
  <si>
    <t>5/806E</t>
  </si>
  <si>
    <t>0007839D</t>
  </si>
  <si>
    <t>520/22N</t>
  </si>
  <si>
    <t>0013865A</t>
  </si>
  <si>
    <t>112/31</t>
  </si>
  <si>
    <t>0011788J</t>
  </si>
  <si>
    <t>82/163</t>
  </si>
  <si>
    <t>GAP RD OVER I-82</t>
  </si>
  <si>
    <t>0012618B</t>
  </si>
  <si>
    <t>18/14N</t>
  </si>
  <si>
    <t>0009619B</t>
  </si>
  <si>
    <t>512/31S</t>
  </si>
  <si>
    <t>0015345C</t>
  </si>
  <si>
    <t>101/362</t>
  </si>
  <si>
    <t>3RD AVE OVER US 101</t>
  </si>
  <si>
    <t>0007505E</t>
  </si>
  <si>
    <t>5/442A</t>
  </si>
  <si>
    <t>S 30TH ST OVER S-S RAMP</t>
  </si>
  <si>
    <t>0009337A</t>
  </si>
  <si>
    <t>12/57</t>
  </si>
  <si>
    <t>3RD ST OVER US 12</t>
  </si>
  <si>
    <t>0006635B</t>
  </si>
  <si>
    <t>5/553</t>
  </si>
  <si>
    <t>DENNY WAY OVER I-5</t>
  </si>
  <si>
    <t>0016522A</t>
  </si>
  <si>
    <t>240/12N</t>
  </si>
  <si>
    <t>0014295A</t>
  </si>
  <si>
    <t>544/10</t>
  </si>
  <si>
    <t>NOOKSACK RIVER BRIDGE</t>
  </si>
  <si>
    <t>0008382G</t>
  </si>
  <si>
    <t>522/30E-N</t>
  </si>
  <si>
    <t>0013033A</t>
  </si>
  <si>
    <t>20/918</t>
  </si>
  <si>
    <t>CALISPELL CRK BRIDGE</t>
  </si>
  <si>
    <t>0015983E</t>
  </si>
  <si>
    <t>519/12N-E</t>
  </si>
  <si>
    <t>0003486D</t>
  </si>
  <si>
    <t>542/17</t>
  </si>
  <si>
    <t>MCCAULEY CR</t>
  </si>
  <si>
    <t>0005405A</t>
  </si>
  <si>
    <t>2/658N</t>
  </si>
  <si>
    <t>LITTLE SPOKANE RIVER</t>
  </si>
  <si>
    <t>0013794A</t>
  </si>
  <si>
    <t>2/644</t>
  </si>
  <si>
    <t>SEN. SAM C. GUESS MEM.</t>
  </si>
  <si>
    <t>0016767C</t>
  </si>
  <si>
    <t>16/24E</t>
  </si>
  <si>
    <t>SR 16 OVER S 12TH ST</t>
  </si>
  <si>
    <t>0008616B</t>
  </si>
  <si>
    <t>12/348N</t>
  </si>
  <si>
    <t>US 12 OVER SR 823</t>
  </si>
  <si>
    <t>08200800</t>
  </si>
  <si>
    <t>303/35</t>
  </si>
  <si>
    <t>SR 303 OVER SILVERDALE WAY</t>
  </si>
  <si>
    <t>0007894A</t>
  </si>
  <si>
    <t>20/238</t>
  </si>
  <si>
    <t>JONES CREEK</t>
  </si>
  <si>
    <t>0006575A</t>
  </si>
  <si>
    <t>506/2</t>
  </si>
  <si>
    <t>0006926D</t>
  </si>
  <si>
    <t>5/835</t>
  </si>
  <si>
    <t>LOOMIS TRAIL RD OVER I-5</t>
  </si>
  <si>
    <t>0011975A</t>
  </si>
  <si>
    <t>90/202S</t>
  </si>
  <si>
    <t>I-90 OVER SILICA RD</t>
  </si>
  <si>
    <t>0009428B</t>
  </si>
  <si>
    <t>90/128S</t>
  </si>
  <si>
    <t>0011360A</t>
  </si>
  <si>
    <t>27/37</t>
  </si>
  <si>
    <t>0013042D</t>
  </si>
  <si>
    <t>167/34W</t>
  </si>
  <si>
    <t>0005889A</t>
  </si>
  <si>
    <t>12/266</t>
  </si>
  <si>
    <t>COWLITZ R OVERFLOW</t>
  </si>
  <si>
    <t>0013515A</t>
  </si>
  <si>
    <t>101/136</t>
  </si>
  <si>
    <t>0012274C</t>
  </si>
  <si>
    <t>20/21TR</t>
  </si>
  <si>
    <t>PORT TOWNSEND TRESTLE</t>
  </si>
  <si>
    <t>0001603A</t>
  </si>
  <si>
    <t>12/329</t>
  </si>
  <si>
    <t>COWICHE CREEK</t>
  </si>
  <si>
    <t>0009448B</t>
  </si>
  <si>
    <t>205/20</t>
  </si>
  <si>
    <t>FOURTH PLAIN OVER I-205</t>
  </si>
  <si>
    <t>0011405A</t>
  </si>
  <si>
    <t>509/110</t>
  </si>
  <si>
    <t>SR 509 OVER DES MOINES MEM</t>
  </si>
  <si>
    <t>0001574A</t>
  </si>
  <si>
    <t>2/508</t>
  </si>
  <si>
    <t>GOOSE CREEK</t>
  </si>
  <si>
    <t>0004232A</t>
  </si>
  <si>
    <t>174/205</t>
  </si>
  <si>
    <t>CORBETT CREEK</t>
  </si>
  <si>
    <t>0007299B</t>
  </si>
  <si>
    <t>5/595W</t>
  </si>
  <si>
    <t>I-5 OVER NE 175TH ST</t>
  </si>
  <si>
    <t>0003344A</t>
  </si>
  <si>
    <t>508/6</t>
  </si>
  <si>
    <t>GHEER CREEK</t>
  </si>
  <si>
    <t>0009119A</t>
  </si>
  <si>
    <t>530/126</t>
  </si>
  <si>
    <t>DEER CREEK</t>
  </si>
  <si>
    <t>0005889B</t>
  </si>
  <si>
    <t>12/267</t>
  </si>
  <si>
    <t>0007792A</t>
  </si>
  <si>
    <t>970/5</t>
  </si>
  <si>
    <t>SR 970 OVER RAILROAD</t>
  </si>
  <si>
    <t>0014126A</t>
  </si>
  <si>
    <t>167/21W</t>
  </si>
  <si>
    <t>0014544A</t>
  </si>
  <si>
    <t>512/25E-N</t>
  </si>
  <si>
    <t>0007956A</t>
  </si>
  <si>
    <t>518/18S</t>
  </si>
  <si>
    <t>SR 518 OVER 42ND AVE S</t>
  </si>
  <si>
    <t>0015877A</t>
  </si>
  <si>
    <t>20/654</t>
  </si>
  <si>
    <t>BONAPARTE CR</t>
  </si>
  <si>
    <t>0008190D</t>
  </si>
  <si>
    <t>90/50W-S</t>
  </si>
  <si>
    <t>0015137G</t>
  </si>
  <si>
    <t>823/5W</t>
  </si>
  <si>
    <t>0007064A</t>
  </si>
  <si>
    <t>5/102E</t>
  </si>
  <si>
    <t>0017169A</t>
  </si>
  <si>
    <t>142/11</t>
  </si>
  <si>
    <t>BOWMAN CREEK</t>
  </si>
  <si>
    <t>0012080A</t>
  </si>
  <si>
    <t>112/8</t>
  </si>
  <si>
    <t>SEKIU RIVER BR</t>
  </si>
  <si>
    <t>0006379A</t>
  </si>
  <si>
    <t>5/458E</t>
  </si>
  <si>
    <t>WAPATO CREEK</t>
  </si>
  <si>
    <t>0007227A</t>
  </si>
  <si>
    <t>5/602</t>
  </si>
  <si>
    <t>236TH ST SW OVER I-5</t>
  </si>
  <si>
    <t>0008302A</t>
  </si>
  <si>
    <t>5/827</t>
  </si>
  <si>
    <t>MAIN ST (AXTON) OVR I-5</t>
  </si>
  <si>
    <t>0013793A</t>
  </si>
  <si>
    <t>97/112</t>
  </si>
  <si>
    <t>0014567B</t>
  </si>
  <si>
    <t>18/29S</t>
  </si>
  <si>
    <t>0005770A</t>
  </si>
  <si>
    <t>303/13</t>
  </si>
  <si>
    <t>SR 303 OVER CALLAHAN DR</t>
  </si>
  <si>
    <t>0003078A</t>
  </si>
  <si>
    <t>9/352</t>
  </si>
  <si>
    <t>0012994A</t>
  </si>
  <si>
    <t>5/311.5</t>
  </si>
  <si>
    <t>TUMWATER BLVD OVER I-5</t>
  </si>
  <si>
    <t>0013716A</t>
  </si>
  <si>
    <t>405/57A</t>
  </si>
  <si>
    <t>NE 124TH ST OVER 120TH</t>
  </si>
  <si>
    <t>000000OM</t>
  </si>
  <si>
    <t>24/301</t>
  </si>
  <si>
    <t>0007742A</t>
  </si>
  <si>
    <t>405/48E</t>
  </si>
  <si>
    <t>I-405 OVER 115th AVE NE &amp; TRAIL</t>
  </si>
  <si>
    <t>0006800F</t>
  </si>
  <si>
    <t>5/566S-W</t>
  </si>
  <si>
    <t>0013077D</t>
  </si>
  <si>
    <t>2/102</t>
  </si>
  <si>
    <t>0016658A</t>
  </si>
  <si>
    <t>90/61N</t>
  </si>
  <si>
    <t>TIBBETTS CREEK</t>
  </si>
  <si>
    <t>0009275B</t>
  </si>
  <si>
    <t>14/34</t>
  </si>
  <si>
    <t>GIBBONS CR</t>
  </si>
  <si>
    <t>0005166A</t>
  </si>
  <si>
    <t>20/15</t>
  </si>
  <si>
    <t>SR 20 OVER PED TRAIL</t>
  </si>
  <si>
    <t>0014066B</t>
  </si>
  <si>
    <t>3/150W</t>
  </si>
  <si>
    <t>ADELE FERGUSON BRIDGE</t>
  </si>
  <si>
    <t>0007565G</t>
  </si>
  <si>
    <t>5/542W</t>
  </si>
  <si>
    <t>0013166B</t>
  </si>
  <si>
    <t>16/208N-S</t>
  </si>
  <si>
    <t>N-S RAMP OVER SB SR 16</t>
  </si>
  <si>
    <t>0012746A</t>
  </si>
  <si>
    <t>2/105</t>
  </si>
  <si>
    <t>0005074A</t>
  </si>
  <si>
    <t>22/22</t>
  </si>
  <si>
    <t>MARION DRAIN CANAL</t>
  </si>
  <si>
    <t>0006186A</t>
  </si>
  <si>
    <t>5/510E</t>
  </si>
  <si>
    <t>0009619A</t>
  </si>
  <si>
    <t>512/29S</t>
  </si>
  <si>
    <t>SR 512 OVER 15TH AVE SW</t>
  </si>
  <si>
    <t>0008914C</t>
  </si>
  <si>
    <t>90/90S</t>
  </si>
  <si>
    <t>S FK SNOQUALMIE R  LOWER</t>
  </si>
  <si>
    <t>0014178A</t>
  </si>
  <si>
    <t>516/14</t>
  </si>
  <si>
    <t>WETLANDS HALF BRIDGE</t>
  </si>
  <si>
    <t>0007071A</t>
  </si>
  <si>
    <t>5/599E</t>
  </si>
  <si>
    <t>I-5 OVER SR 104/NE 205TH</t>
  </si>
  <si>
    <t>0004887A</t>
  </si>
  <si>
    <t>5/315</t>
  </si>
  <si>
    <t>I-5 OVER LINWOOD AVE</t>
  </si>
  <si>
    <t>0005367A</t>
  </si>
  <si>
    <t>97/544</t>
  </si>
  <si>
    <t>0012236B</t>
  </si>
  <si>
    <t>182/19S</t>
  </si>
  <si>
    <t>0009380A</t>
  </si>
  <si>
    <t>16/125</t>
  </si>
  <si>
    <t>WOLLOCHET DR NW OVER SR 16</t>
  </si>
  <si>
    <t>0009462C</t>
  </si>
  <si>
    <t>195/107</t>
  </si>
  <si>
    <t>US 195 OVER POWERS RD</t>
  </si>
  <si>
    <t>0014621C</t>
  </si>
  <si>
    <t>5/523HOV</t>
  </si>
  <si>
    <t>HOV OVER SOUTHCENTER BLVD</t>
  </si>
  <si>
    <t>0007260B</t>
  </si>
  <si>
    <t>5/724W</t>
  </si>
  <si>
    <t>I-5 OVER COLONY RD</t>
  </si>
  <si>
    <t>0014428B</t>
  </si>
  <si>
    <t>2/7A</t>
  </si>
  <si>
    <t>EBEY SLOUGH</t>
  </si>
  <si>
    <t>0009269A</t>
  </si>
  <si>
    <t>3/126</t>
  </si>
  <si>
    <t>ELDORADO BLVD OVER SR 3</t>
  </si>
  <si>
    <t>0008673C</t>
  </si>
  <si>
    <t>512/23S</t>
  </si>
  <si>
    <t>0014655B</t>
  </si>
  <si>
    <t>5/654A</t>
  </si>
  <si>
    <t>0008446F</t>
  </si>
  <si>
    <t>526/18</t>
  </si>
  <si>
    <t>EVERGREEN WAY OVER SR 526</t>
  </si>
  <si>
    <t>0012207D</t>
  </si>
  <si>
    <t>240/8</t>
  </si>
  <si>
    <t>SR 240 OVER I-182</t>
  </si>
  <si>
    <t>08494200</t>
  </si>
  <si>
    <t>509/20</t>
  </si>
  <si>
    <t>0014143B</t>
  </si>
  <si>
    <t>16/200W</t>
  </si>
  <si>
    <t>SR 16 OVER MULLENIX RD</t>
  </si>
  <si>
    <t>0013192A</t>
  </si>
  <si>
    <t>90/31</t>
  </si>
  <si>
    <t>76TH AVE SE OVER I-90</t>
  </si>
  <si>
    <t>0005051A</t>
  </si>
  <si>
    <t>20/268</t>
  </si>
  <si>
    <t>SWIFT CREEK</t>
  </si>
  <si>
    <t>0007996A</t>
  </si>
  <si>
    <t>291/6</t>
  </si>
  <si>
    <t>LITTLE SPOKANE R</t>
  </si>
  <si>
    <t>0005719D</t>
  </si>
  <si>
    <t>97/138W</t>
  </si>
  <si>
    <t>0009417B</t>
  </si>
  <si>
    <t>195/109</t>
  </si>
  <si>
    <t>US 195 OVER BRADSHAW RD</t>
  </si>
  <si>
    <t>0013468A</t>
  </si>
  <si>
    <t>101/356</t>
  </si>
  <si>
    <t>DUNGENESS RIVER</t>
  </si>
  <si>
    <t>0008175C</t>
  </si>
  <si>
    <t>167/126E</t>
  </si>
  <si>
    <t>SR 167 OVER 4TH AVE N</t>
  </si>
  <si>
    <t>0008132E</t>
  </si>
  <si>
    <t>5/631E</t>
  </si>
  <si>
    <t>0011439B</t>
  </si>
  <si>
    <t>18/25N</t>
  </si>
  <si>
    <t>SR 18 OVER SR 516</t>
  </si>
  <si>
    <t>0005754B</t>
  </si>
  <si>
    <t>2/228N</t>
  </si>
  <si>
    <t>0006927A</t>
  </si>
  <si>
    <t>2/224N</t>
  </si>
  <si>
    <t>0007442D</t>
  </si>
  <si>
    <t>518/25E-N</t>
  </si>
  <si>
    <t>0013342A</t>
  </si>
  <si>
    <t>527/108</t>
  </si>
  <si>
    <t>NORTH CREEK</t>
  </si>
  <si>
    <t>0013347A</t>
  </si>
  <si>
    <t>410/208</t>
  </si>
  <si>
    <t>UNION CREEK</t>
  </si>
  <si>
    <t>0014919B</t>
  </si>
  <si>
    <t>18/25S</t>
  </si>
  <si>
    <t>0006304B</t>
  </si>
  <si>
    <t>5/573S-S</t>
  </si>
  <si>
    <t>S-S RAMP OVER S-S RAMP</t>
  </si>
  <si>
    <t>0008132H</t>
  </si>
  <si>
    <t>5/632W</t>
  </si>
  <si>
    <t>0007565N</t>
  </si>
  <si>
    <t>5/541S-W</t>
  </si>
  <si>
    <t>0014039A</t>
  </si>
  <si>
    <t>405/47S-E</t>
  </si>
  <si>
    <t>S-E RAMP OVER SR 520</t>
  </si>
  <si>
    <t>0007565B</t>
  </si>
  <si>
    <t>90/10W-S</t>
  </si>
  <si>
    <t>0002719A</t>
  </si>
  <si>
    <t>2/130N</t>
  </si>
  <si>
    <t>TUNNEL CREEK</t>
  </si>
  <si>
    <t>0004795C</t>
  </si>
  <si>
    <t>5/713W</t>
  </si>
  <si>
    <t>GAGES SLOUGH</t>
  </si>
  <si>
    <t>0007618F</t>
  </si>
  <si>
    <t>599/1S-S</t>
  </si>
  <si>
    <t>SR 599 SB TO I-5 SB</t>
  </si>
  <si>
    <t>0007786A</t>
  </si>
  <si>
    <t>12/53S</t>
  </si>
  <si>
    <t>NEWMAN CREEK</t>
  </si>
  <si>
    <t>0004788A</t>
  </si>
  <si>
    <t>529/8E</t>
  </si>
  <si>
    <t>SR 529 OVER SR 529/MARINE VIEW DR</t>
  </si>
  <si>
    <t>0011975B</t>
  </si>
  <si>
    <t>90/202N</t>
  </si>
  <si>
    <t>0009144A</t>
  </si>
  <si>
    <t>90/302S</t>
  </si>
  <si>
    <t>I-90 OVER MOODY RD</t>
  </si>
  <si>
    <t>0007621B</t>
  </si>
  <si>
    <t>90/233N</t>
  </si>
  <si>
    <t>I-90 OVER ROAD O NE</t>
  </si>
  <si>
    <t>0015711A</t>
  </si>
  <si>
    <t>395/458E</t>
  </si>
  <si>
    <t>US 395 OVER HATCH RD</t>
  </si>
  <si>
    <t>0011193B</t>
  </si>
  <si>
    <t>5/6E</t>
  </si>
  <si>
    <t>I-5 OVER SR 501/MILL PLAIN</t>
  </si>
  <si>
    <t>0017484A</t>
  </si>
  <si>
    <t>20/223S</t>
  </si>
  <si>
    <t>HIGGINS SLOUGH</t>
  </si>
  <si>
    <t>0008509A</t>
  </si>
  <si>
    <t>181/11</t>
  </si>
  <si>
    <t>0008271A</t>
  </si>
  <si>
    <t>5/301</t>
  </si>
  <si>
    <t>216TH AVE SW OVER I-5</t>
  </si>
  <si>
    <t>0008631B</t>
  </si>
  <si>
    <t>5/663E</t>
  </si>
  <si>
    <t>0005453A</t>
  </si>
  <si>
    <t>90/566</t>
  </si>
  <si>
    <t>I-90 OVER S ALTAMONT ST</t>
  </si>
  <si>
    <t>0008176A</t>
  </si>
  <si>
    <t>2/7W-W</t>
  </si>
  <si>
    <t>W-W RAMP OVER SR 204</t>
  </si>
  <si>
    <t>0014470A</t>
  </si>
  <si>
    <t>26/121</t>
  </si>
  <si>
    <t>SR 26 OVER US 395</t>
  </si>
  <si>
    <t>0009676C</t>
  </si>
  <si>
    <t>195/52</t>
  </si>
  <si>
    <t>US 195 OVER JOHN WAYNE TR</t>
  </si>
  <si>
    <t>0008375B</t>
  </si>
  <si>
    <t>405/72</t>
  </si>
  <si>
    <t>0006857B</t>
  </si>
  <si>
    <t>5/833</t>
  </si>
  <si>
    <t>CUSTER SCHOOL OVER I-5</t>
  </si>
  <si>
    <t>000000OR</t>
  </si>
  <si>
    <t>127/101</t>
  </si>
  <si>
    <t>SR 127 OVER RAILROAD</t>
  </si>
  <si>
    <t>0015935A</t>
  </si>
  <si>
    <t>5/430</t>
  </si>
  <si>
    <t>S 38TH ST OVER I-5</t>
  </si>
  <si>
    <t>0014968A</t>
  </si>
  <si>
    <t>160/102FT</t>
  </si>
  <si>
    <t>VASHON FERRY SLIP 1</t>
  </si>
  <si>
    <t>0007399A</t>
  </si>
  <si>
    <t>4/215</t>
  </si>
  <si>
    <t>COAL CR SL</t>
  </si>
  <si>
    <t>0006226B</t>
  </si>
  <si>
    <t>101/261</t>
  </si>
  <si>
    <t>DOSEWALLIPS RELIEF NO 1</t>
  </si>
  <si>
    <t>0007266A</t>
  </si>
  <si>
    <t>4/130A</t>
  </si>
  <si>
    <t>0007107A</t>
  </si>
  <si>
    <t>290/21</t>
  </si>
  <si>
    <t>WELLESLEY AVE OVR SR 290</t>
  </si>
  <si>
    <t>0015947A</t>
  </si>
  <si>
    <t>90/574N</t>
  </si>
  <si>
    <t>08097000</t>
  </si>
  <si>
    <t>113/10</t>
  </si>
  <si>
    <t>COLD CREEK</t>
  </si>
  <si>
    <t>0009781A</t>
  </si>
  <si>
    <t>12/606N</t>
  </si>
  <si>
    <t>0007621C</t>
  </si>
  <si>
    <t>90/235</t>
  </si>
  <si>
    <t>Q RD OVER I-90</t>
  </si>
  <si>
    <t>0000902A</t>
  </si>
  <si>
    <t>14/38</t>
  </si>
  <si>
    <t>LAWTON CREEK</t>
  </si>
  <si>
    <t>0006088B</t>
  </si>
  <si>
    <t>5/437</t>
  </si>
  <si>
    <t>I-5 OVER S M ST</t>
  </si>
  <si>
    <t>0008132A</t>
  </si>
  <si>
    <t>5/626W</t>
  </si>
  <si>
    <t>I-5 OVER LOWELL RD</t>
  </si>
  <si>
    <t>0009122A</t>
  </si>
  <si>
    <t>205/32</t>
  </si>
  <si>
    <t>ANDRESEN RD OVER I-205</t>
  </si>
  <si>
    <t>000000NC</t>
  </si>
  <si>
    <t>109/25</t>
  </si>
  <si>
    <t>WRECK CREEK</t>
  </si>
  <si>
    <t>0013073B</t>
  </si>
  <si>
    <t>101/251</t>
  </si>
  <si>
    <t>0007401A</t>
  </si>
  <si>
    <t>5/518</t>
  </si>
  <si>
    <t>S 178TH ST OVER I-5</t>
  </si>
  <si>
    <t>0014520B</t>
  </si>
  <si>
    <t>509/11N-N</t>
  </si>
  <si>
    <t>0008055C</t>
  </si>
  <si>
    <t>5/31</t>
  </si>
  <si>
    <t>CARTY RD OVER I-5</t>
  </si>
  <si>
    <t>0013706B</t>
  </si>
  <si>
    <t>90/9N</t>
  </si>
  <si>
    <t>I-90 WESTBOUND</t>
  </si>
  <si>
    <t>0015511C</t>
  </si>
  <si>
    <t>2/6E-S</t>
  </si>
  <si>
    <t>E-S RAMP</t>
  </si>
  <si>
    <t>0011976A</t>
  </si>
  <si>
    <t>405/24</t>
  </si>
  <si>
    <t>NE 30TH ST OVER I-405</t>
  </si>
  <si>
    <t>0007406A</t>
  </si>
  <si>
    <t>12/114</t>
  </si>
  <si>
    <t>0012745A</t>
  </si>
  <si>
    <t>20/911</t>
  </si>
  <si>
    <t>RUBY CREEK</t>
  </si>
  <si>
    <t>0TA1011A</t>
  </si>
  <si>
    <t>20/213.5A</t>
  </si>
  <si>
    <t>0010602B</t>
  </si>
  <si>
    <t>16/204E</t>
  </si>
  <si>
    <t>SR 16 OVER SIDNEY RD</t>
  </si>
  <si>
    <t>0014776G</t>
  </si>
  <si>
    <t>18/17.5</t>
  </si>
  <si>
    <t>SE 312TH WAY OVER SR 18</t>
  </si>
  <si>
    <t>0012451A</t>
  </si>
  <si>
    <t>182/1S</t>
  </si>
  <si>
    <t>I-182 OVER N DALLAS RD</t>
  </si>
  <si>
    <t>0013975A</t>
  </si>
  <si>
    <t>97/102</t>
  </si>
  <si>
    <t>SATUS CR 4TH CROSSING</t>
  </si>
  <si>
    <t>0006066A</t>
  </si>
  <si>
    <t>18/10</t>
  </si>
  <si>
    <t>SR 18 OVER SR 164</t>
  </si>
  <si>
    <t>0009462A</t>
  </si>
  <si>
    <t>195/105</t>
  </si>
  <si>
    <t>US 195 OVER PLAZA-CHENEY</t>
  </si>
  <si>
    <t>0009110A</t>
  </si>
  <si>
    <t>12/640</t>
  </si>
  <si>
    <t>US 12 OVER SR 125</t>
  </si>
  <si>
    <t>0007024C</t>
  </si>
  <si>
    <t>512/6</t>
  </si>
  <si>
    <t>SR 512 OVER PARK AVE</t>
  </si>
  <si>
    <t>0008672A</t>
  </si>
  <si>
    <t>82/5</t>
  </si>
  <si>
    <t>TJOSSEM RD OVER I-82</t>
  </si>
  <si>
    <t>0012835B</t>
  </si>
  <si>
    <t>5/325N-W</t>
  </si>
  <si>
    <t>N-W RAMP</t>
  </si>
  <si>
    <t>0001812A</t>
  </si>
  <si>
    <t>28/208</t>
  </si>
  <si>
    <t>0018664A</t>
  </si>
  <si>
    <t>205/14E-S</t>
  </si>
  <si>
    <t>E-S RAMP OVER S-W RAMP</t>
  </si>
  <si>
    <t>0003478C</t>
  </si>
  <si>
    <t>20/235</t>
  </si>
  <si>
    <t>WISEMAN CREEK</t>
  </si>
  <si>
    <t>0017217A</t>
  </si>
  <si>
    <t>90/33.2</t>
  </si>
  <si>
    <t>WB HOV OFF RAMP TO 80TH</t>
  </si>
  <si>
    <t>0008674A</t>
  </si>
  <si>
    <t>405/50</t>
  </si>
  <si>
    <t>NE 72ND PL OVER I-405</t>
  </si>
  <si>
    <t>0008103A</t>
  </si>
  <si>
    <t>599/10E</t>
  </si>
  <si>
    <t>0014923A</t>
  </si>
  <si>
    <t>906/105A</t>
  </si>
  <si>
    <t>HYAK DORMITORY BRIDGE</t>
  </si>
  <si>
    <t>0007326F</t>
  </si>
  <si>
    <t>705/4S-N</t>
  </si>
  <si>
    <t>S-N RAMP OVER CMSTPP RR</t>
  </si>
  <si>
    <t>0011864A</t>
  </si>
  <si>
    <t>303/40</t>
  </si>
  <si>
    <t>0015688A</t>
  </si>
  <si>
    <t>525/7</t>
  </si>
  <si>
    <t>SR 525 OVER SR 99</t>
  </si>
  <si>
    <t>0003759A</t>
  </si>
  <si>
    <t>17/306</t>
  </si>
  <si>
    <t>0014145A</t>
  </si>
  <si>
    <t>101/423</t>
  </si>
  <si>
    <t>W. KNEELAND OVER US 101</t>
  </si>
  <si>
    <t>0011631A</t>
  </si>
  <si>
    <t>82/133S</t>
  </si>
  <si>
    <t>0006697A</t>
  </si>
  <si>
    <t>432/8S</t>
  </si>
  <si>
    <t>SR 432 OVER 3RD AVE</t>
  </si>
  <si>
    <t>0013197A</t>
  </si>
  <si>
    <t>5/333</t>
  </si>
  <si>
    <t>LILLY RD OVER I-5</t>
  </si>
  <si>
    <t>0013204A</t>
  </si>
  <si>
    <t>82/243</t>
  </si>
  <si>
    <t>W YAKITAT RD NW OVER I-82</t>
  </si>
  <si>
    <t>0009058A</t>
  </si>
  <si>
    <t>18/8N</t>
  </si>
  <si>
    <t>0012835E</t>
  </si>
  <si>
    <t>5/328E-N</t>
  </si>
  <si>
    <t>PLUM ST RAMP OVER I-5</t>
  </si>
  <si>
    <t>0012555A</t>
  </si>
  <si>
    <t>18/13</t>
  </si>
  <si>
    <t>SR 18 OVER M STREET</t>
  </si>
  <si>
    <t>0006585A</t>
  </si>
  <si>
    <t>20/342</t>
  </si>
  <si>
    <t>COLONIAL CREEK</t>
  </si>
  <si>
    <t>0008846A</t>
  </si>
  <si>
    <t>12/342S</t>
  </si>
  <si>
    <t>US 12 OVER W-E RAMP</t>
  </si>
  <si>
    <t>0009931A</t>
  </si>
  <si>
    <t>900/29</t>
  </si>
  <si>
    <t>TIBBETTS CR</t>
  </si>
  <si>
    <t>0015637A</t>
  </si>
  <si>
    <t>90/578</t>
  </si>
  <si>
    <t>PARK RD OVER I-90</t>
  </si>
  <si>
    <t>0003081B</t>
  </si>
  <si>
    <t>20/627</t>
  </si>
  <si>
    <t>H W CHANNEL  METHOW R</t>
  </si>
  <si>
    <t>08590000</t>
  </si>
  <si>
    <t>529/6</t>
  </si>
  <si>
    <t>SR 529 OVER RR @ 21ST ST</t>
  </si>
  <si>
    <t>0007270E</t>
  </si>
  <si>
    <t>523/5</t>
  </si>
  <si>
    <t>SR 523 OVER I-5</t>
  </si>
  <si>
    <t>0007596F</t>
  </si>
  <si>
    <t>405/46N-W</t>
  </si>
  <si>
    <t>N-W RAMP OVER SR 520</t>
  </si>
  <si>
    <t>0003081C</t>
  </si>
  <si>
    <t>20/630</t>
  </si>
  <si>
    <t>0006391B</t>
  </si>
  <si>
    <t>112/22</t>
  </si>
  <si>
    <t>N FK GREEN CR</t>
  </si>
  <si>
    <t>0014584A</t>
  </si>
  <si>
    <t>82/121N-W</t>
  </si>
  <si>
    <t>N-W RAMP OVER FAIR AVE</t>
  </si>
  <si>
    <t>0009106A</t>
  </si>
  <si>
    <t>205/40</t>
  </si>
  <si>
    <t>NE 119TH ST OVER I-205</t>
  </si>
  <si>
    <t>0007734D</t>
  </si>
  <si>
    <t>5/533E-N</t>
  </si>
  <si>
    <t>0014768A</t>
  </si>
  <si>
    <t>18/20S</t>
  </si>
  <si>
    <t>0003486B</t>
  </si>
  <si>
    <t>542/14</t>
  </si>
  <si>
    <t>0012383A</t>
  </si>
  <si>
    <t>516/8</t>
  </si>
  <si>
    <t>GREEN RIVER BR</t>
  </si>
  <si>
    <t>0013025B</t>
  </si>
  <si>
    <t>16/204.5W</t>
  </si>
  <si>
    <t>SR 16 OVER TREMONT ST</t>
  </si>
  <si>
    <t>0003308A</t>
  </si>
  <si>
    <t>261/304</t>
  </si>
  <si>
    <t>0003486E</t>
  </si>
  <si>
    <t>542/18</t>
  </si>
  <si>
    <t>MCCAULEY CREEK</t>
  </si>
  <si>
    <t>0013045A</t>
  </si>
  <si>
    <t>5/320S-W</t>
  </si>
  <si>
    <t>US 101 OVER DESCHUTES PKWY</t>
  </si>
  <si>
    <t>0010884A</t>
  </si>
  <si>
    <t>507/10</t>
  </si>
  <si>
    <t>PETTY OFFICER 1ST CLASS REGINA R CLARK MEM. BRIDGE</t>
  </si>
  <si>
    <t>0007888E</t>
  </si>
  <si>
    <t>5/636E</t>
  </si>
  <si>
    <t>I-5 OVER HEWITT AVE</t>
  </si>
  <si>
    <t>0008264C</t>
  </si>
  <si>
    <t>5/40E</t>
  </si>
  <si>
    <t>0016995B</t>
  </si>
  <si>
    <t>305/2TR</t>
  </si>
  <si>
    <t>BAINBRIDGE SLIP 2 TRESTLE</t>
  </si>
  <si>
    <t>0007116A</t>
  </si>
  <si>
    <t>5/622S-S</t>
  </si>
  <si>
    <t>S-S RAMP OVER E-S RAMP</t>
  </si>
  <si>
    <t>0004365A</t>
  </si>
  <si>
    <t>22/104</t>
  </si>
  <si>
    <t>SR 22 OVER KINNY WAY</t>
  </si>
  <si>
    <t>0006967C</t>
  </si>
  <si>
    <t>82/124S</t>
  </si>
  <si>
    <t>I-82 OVER BEECH ST</t>
  </si>
  <si>
    <t>0014621A</t>
  </si>
  <si>
    <t>5/520HOV</t>
  </si>
  <si>
    <t>I-5 SB HOV OVER KLICKITAT DR</t>
  </si>
  <si>
    <t>0007582C</t>
  </si>
  <si>
    <t>90/140N</t>
  </si>
  <si>
    <t>0019558T</t>
  </si>
  <si>
    <t>90/117T</t>
  </si>
  <si>
    <t>I-90 OVER W SPARKS RD TEMP</t>
  </si>
  <si>
    <t>0016991A</t>
  </si>
  <si>
    <t>5/628N-N</t>
  </si>
  <si>
    <t>I-5 N-N RAMP OVER I-5</t>
  </si>
  <si>
    <t>0015947B</t>
  </si>
  <si>
    <t>90/576N</t>
  </si>
  <si>
    <t>000000LV</t>
  </si>
  <si>
    <t>28/108</t>
  </si>
  <si>
    <t>0007595A</t>
  </si>
  <si>
    <t>14/22</t>
  </si>
  <si>
    <t>SR 14 OVER E-6TH RAMP</t>
  </si>
  <si>
    <t>0012540A</t>
  </si>
  <si>
    <t>124/24</t>
  </si>
  <si>
    <t>TOUCHET RIVER</t>
  </si>
  <si>
    <t>0009136A</t>
  </si>
  <si>
    <t>5/117E</t>
  </si>
  <si>
    <t>OWL CREEK</t>
  </si>
  <si>
    <t>0013504A</t>
  </si>
  <si>
    <t>410/214</t>
  </si>
  <si>
    <t>AMERICAN RIVER</t>
  </si>
  <si>
    <t>0008857A</t>
  </si>
  <si>
    <t>522/150</t>
  </si>
  <si>
    <t>SR 522 OVER US 2 &amp; BN RR</t>
  </si>
  <si>
    <t>0008227B</t>
  </si>
  <si>
    <t>20/247</t>
  </si>
  <si>
    <t>MUDDY CR</t>
  </si>
  <si>
    <t>0011802A</t>
  </si>
  <si>
    <t>165/20</t>
  </si>
  <si>
    <t>SO PRAIRIE CRK-BURNETT</t>
  </si>
  <si>
    <t>0005728B</t>
  </si>
  <si>
    <t>101/506W</t>
  </si>
  <si>
    <t>0008759D</t>
  </si>
  <si>
    <t>5/112W</t>
  </si>
  <si>
    <t>KALAMA RIVER</t>
  </si>
  <si>
    <t>0008417A</t>
  </si>
  <si>
    <t>405/105W</t>
  </si>
  <si>
    <t>I-405 OVER 9TH AVE SE</t>
  </si>
  <si>
    <t>0014520A</t>
  </si>
  <si>
    <t>509/11S-S</t>
  </si>
  <si>
    <t>SB ON-RAMP</t>
  </si>
  <si>
    <t>0007227B</t>
  </si>
  <si>
    <t>5/608E</t>
  </si>
  <si>
    <t>0006379B</t>
  </si>
  <si>
    <t>5/458W</t>
  </si>
  <si>
    <t>0003224A</t>
  </si>
  <si>
    <t>539/858W</t>
  </si>
  <si>
    <t>WISER LAKE</t>
  </si>
  <si>
    <t>0008906A</t>
  </si>
  <si>
    <t>12/645</t>
  </si>
  <si>
    <t>US 12 OVER 2ND AVE &amp; RR</t>
  </si>
  <si>
    <t>0010542A</t>
  </si>
  <si>
    <t>142/4</t>
  </si>
  <si>
    <t>KLICKITAT RIVER</t>
  </si>
  <si>
    <t>0009236C</t>
  </si>
  <si>
    <t>167/112W</t>
  </si>
  <si>
    <t>SR 167 OVER SR 18</t>
  </si>
  <si>
    <t>0003668D</t>
  </si>
  <si>
    <t>155/10</t>
  </si>
  <si>
    <t>NORTHRUP CR</t>
  </si>
  <si>
    <t>0003743A</t>
  </si>
  <si>
    <t>272/6</t>
  </si>
  <si>
    <t>0009462B</t>
  </si>
  <si>
    <t>195/106</t>
  </si>
  <si>
    <t>US 195 OVER DRAKE RD</t>
  </si>
  <si>
    <t>0001743A</t>
  </si>
  <si>
    <t>97/406</t>
  </si>
  <si>
    <t>0012236C</t>
  </si>
  <si>
    <t>182/18</t>
  </si>
  <si>
    <t>COUNTY RD 68 OVER I-182</t>
  </si>
  <si>
    <t>0007134A</t>
  </si>
  <si>
    <t>5/612E</t>
  </si>
  <si>
    <t>0009241H</t>
  </si>
  <si>
    <t>205/42E</t>
  </si>
  <si>
    <t>I-205 OVER SALMON CR/AVE</t>
  </si>
  <si>
    <t>0005871B</t>
  </si>
  <si>
    <t>401/8</t>
  </si>
  <si>
    <t>0015983C</t>
  </si>
  <si>
    <t>519/12E-S</t>
  </si>
  <si>
    <t>0012207F</t>
  </si>
  <si>
    <t>182/14</t>
  </si>
  <si>
    <t>0007157C</t>
  </si>
  <si>
    <t>9/121</t>
  </si>
  <si>
    <t>SR 9 OVER 72ND STREET SE</t>
  </si>
  <si>
    <t>0008100H</t>
  </si>
  <si>
    <t>5/342W-S</t>
  </si>
  <si>
    <t>0007596D</t>
  </si>
  <si>
    <t>405/46W</t>
  </si>
  <si>
    <t>I-405 OVER SR 520</t>
  </si>
  <si>
    <t>000000PB</t>
  </si>
  <si>
    <t>512/3W</t>
  </si>
  <si>
    <t>0008902B</t>
  </si>
  <si>
    <t>518/14</t>
  </si>
  <si>
    <t>SR 518 OVER W-S RAMP</t>
  </si>
  <si>
    <t>0006313D</t>
  </si>
  <si>
    <t>5/509W</t>
  </si>
  <si>
    <t>I-5 OVER S 272ND ST</t>
  </si>
  <si>
    <t>0014776F</t>
  </si>
  <si>
    <t>18/18</t>
  </si>
  <si>
    <t>304TH ST OVER SR 18</t>
  </si>
  <si>
    <t>0009075E</t>
  </si>
  <si>
    <t>512/38</t>
  </si>
  <si>
    <t>BENSTON DR E OVER SR 512</t>
  </si>
  <si>
    <t>0012862A</t>
  </si>
  <si>
    <t>101/144</t>
  </si>
  <si>
    <t>0006542A</t>
  </si>
  <si>
    <t>12/234</t>
  </si>
  <si>
    <t>COWLITZ R   MAYFIELD</t>
  </si>
  <si>
    <t>0008628A</t>
  </si>
  <si>
    <t>510/9</t>
  </si>
  <si>
    <t>SR 510 OVER RAILROAD</t>
  </si>
  <si>
    <t>0012156G</t>
  </si>
  <si>
    <t>14/2W-N</t>
  </si>
  <si>
    <t>W-N RAMP OVER I-5 RAMP</t>
  </si>
  <si>
    <t>0014052B</t>
  </si>
  <si>
    <t>405/18W</t>
  </si>
  <si>
    <t>0013015A</t>
  </si>
  <si>
    <t>508/1</t>
  </si>
  <si>
    <t>SR 508 OVER I-5</t>
  </si>
  <si>
    <t>0014317A</t>
  </si>
  <si>
    <t>124/28</t>
  </si>
  <si>
    <t>COPPEI CREEK BRIDGE</t>
  </si>
  <si>
    <t>0006991A</t>
  </si>
  <si>
    <t>542/34</t>
  </si>
  <si>
    <t>0015563A</t>
  </si>
  <si>
    <t>971/3</t>
  </si>
  <si>
    <t>FIRST CREEK NO.1</t>
  </si>
  <si>
    <t>0016549C</t>
  </si>
  <si>
    <t>405/42.5C</t>
  </si>
  <si>
    <t>NE 4TH ST E-S RAMP</t>
  </si>
  <si>
    <t>0012985A</t>
  </si>
  <si>
    <t>16/24W</t>
  </si>
  <si>
    <t>0011864B</t>
  </si>
  <si>
    <t>3/140A</t>
  </si>
  <si>
    <t>CLEAR CREEK RD OVER LUOTO RD</t>
  </si>
  <si>
    <t>0015898A</t>
  </si>
  <si>
    <t>171/5</t>
  </si>
  <si>
    <t>SR 171 OVER I-90</t>
  </si>
  <si>
    <t>0009055A</t>
  </si>
  <si>
    <t>9/211</t>
  </si>
  <si>
    <t>E FK NOOKACHAMPS CR</t>
  </si>
  <si>
    <t>0013077F</t>
  </si>
  <si>
    <t>2/104</t>
  </si>
  <si>
    <t>0017469A</t>
  </si>
  <si>
    <t>539/858E</t>
  </si>
  <si>
    <t>0012217B</t>
  </si>
  <si>
    <t>182/7E</t>
  </si>
  <si>
    <t>0007930A</t>
  </si>
  <si>
    <t>5/534N-W</t>
  </si>
  <si>
    <t>0014409A</t>
  </si>
  <si>
    <t>509/13</t>
  </si>
  <si>
    <t>SR 509 OVER MILWAUKEE WY</t>
  </si>
  <si>
    <t>0005347C</t>
  </si>
  <si>
    <t>405/25W</t>
  </si>
  <si>
    <t>MAY CREEK</t>
  </si>
  <si>
    <t>0009808A</t>
  </si>
  <si>
    <t>101/514</t>
  </si>
  <si>
    <t>COOPER PT RD OVER US 101</t>
  </si>
  <si>
    <t>0008351A</t>
  </si>
  <si>
    <t>17/6</t>
  </si>
  <si>
    <t>SR 17 OVER MANTON WAY</t>
  </si>
  <si>
    <t>0006011B</t>
  </si>
  <si>
    <t>11/11</t>
  </si>
  <si>
    <t>0005074E</t>
  </si>
  <si>
    <t>22/31</t>
  </si>
  <si>
    <t>WASTEWATER SL</t>
  </si>
  <si>
    <t>0007772A</t>
  </si>
  <si>
    <t>12/251</t>
  </si>
  <si>
    <t>KOSMOS OVERHEAD</t>
  </si>
  <si>
    <t>0007903D</t>
  </si>
  <si>
    <t>90/512N</t>
  </si>
  <si>
    <t>0012747A</t>
  </si>
  <si>
    <t>705/10E</t>
  </si>
  <si>
    <t>SCHUSTER PARKWAY NB</t>
  </si>
  <si>
    <t>0008473B</t>
  </si>
  <si>
    <t>20/606</t>
  </si>
  <si>
    <t>0007016A</t>
  </si>
  <si>
    <t>90/126N</t>
  </si>
  <si>
    <t>0009086A</t>
  </si>
  <si>
    <t>520/25N</t>
  </si>
  <si>
    <t>0009241L</t>
  </si>
  <si>
    <t>205/36E</t>
  </si>
  <si>
    <t>0013111A</t>
  </si>
  <si>
    <t>9/305</t>
  </si>
  <si>
    <t>S FK NOOKSACK RIVER</t>
  </si>
  <si>
    <t>0008114J</t>
  </si>
  <si>
    <t>167/128W</t>
  </si>
  <si>
    <t>0012706A</t>
  </si>
  <si>
    <t>24/13</t>
  </si>
  <si>
    <t>ROZA CANAL BRIDGE</t>
  </si>
  <si>
    <t>0007260E</t>
  </si>
  <si>
    <t>5/726W</t>
  </si>
  <si>
    <t>0005323A</t>
  </si>
  <si>
    <t>129/10</t>
  </si>
  <si>
    <t>ASOTIN CREEK</t>
  </si>
  <si>
    <t>0014285A</t>
  </si>
  <si>
    <t>500/4.5</t>
  </si>
  <si>
    <t>SR 500 OVER ANDRESEN RD</t>
  </si>
  <si>
    <t>0013442A</t>
  </si>
  <si>
    <t>20/286</t>
  </si>
  <si>
    <t>SKY CREEK</t>
  </si>
  <si>
    <t>0016010B</t>
  </si>
  <si>
    <t>90/67E-E</t>
  </si>
  <si>
    <t>0009448C</t>
  </si>
  <si>
    <t>205/14</t>
  </si>
  <si>
    <t>NE 18TH ST OVER I-205</t>
  </si>
  <si>
    <t>0013354A</t>
  </si>
  <si>
    <t>405/9</t>
  </si>
  <si>
    <t>66TH AVE S OVER I-405</t>
  </si>
  <si>
    <t>0009857C</t>
  </si>
  <si>
    <t>205/3S-E</t>
  </si>
  <si>
    <t>S-E RAMP OVER I-205</t>
  </si>
  <si>
    <t>0006861A</t>
  </si>
  <si>
    <t>520/2</t>
  </si>
  <si>
    <t>DELMAR DR OVER SR 520</t>
  </si>
  <si>
    <t>0014621B</t>
  </si>
  <si>
    <t>5/522HOV</t>
  </si>
  <si>
    <t>HOV LANES OVER RAMPS</t>
  </si>
  <si>
    <t>0000961A</t>
  </si>
  <si>
    <t>12/258</t>
  </si>
  <si>
    <t>KIONA CREEK</t>
  </si>
  <si>
    <t>0007883A</t>
  </si>
  <si>
    <t>3/120</t>
  </si>
  <si>
    <t>AUSTIN DR OVER SR 3</t>
  </si>
  <si>
    <t>0012791A</t>
  </si>
  <si>
    <t>305/1TR</t>
  </si>
  <si>
    <t>BAINBRIDGE SLIP 1 TRESTLE</t>
  </si>
  <si>
    <t>0007071D</t>
  </si>
  <si>
    <t>5/603</t>
  </si>
  <si>
    <t>228TH ST SW OVER I-5</t>
  </si>
  <si>
    <t>0009857D</t>
  </si>
  <si>
    <t>205/3</t>
  </si>
  <si>
    <t>I-205 OVER E-N RAMP</t>
  </si>
  <si>
    <t>0013659A</t>
  </si>
  <si>
    <t>90/26A</t>
  </si>
  <si>
    <t>72ND AVENUE SE BRIDGE</t>
  </si>
  <si>
    <t>0017042B</t>
  </si>
  <si>
    <t>405/55W</t>
  </si>
  <si>
    <t>KOLLIN NIELSON MEMORIAL BRIDGE</t>
  </si>
  <si>
    <t>0009973D</t>
  </si>
  <si>
    <t>90/72S</t>
  </si>
  <si>
    <t>0008044B</t>
  </si>
  <si>
    <t>20/217N</t>
  </si>
  <si>
    <t>0014085C</t>
  </si>
  <si>
    <t>224/10</t>
  </si>
  <si>
    <t>YAKIMA OVERFLOW BRIDGE</t>
  </si>
  <si>
    <t>0012113A</t>
  </si>
  <si>
    <t>530/134</t>
  </si>
  <si>
    <t>0008914D</t>
  </si>
  <si>
    <t>90/90N</t>
  </si>
  <si>
    <t>0014052E</t>
  </si>
  <si>
    <t>405/17.3</t>
  </si>
  <si>
    <t>CEDAR AVE S OVER I-405</t>
  </si>
  <si>
    <t>0011612A</t>
  </si>
  <si>
    <t>20/211N</t>
  </si>
  <si>
    <t>0013986A</t>
  </si>
  <si>
    <t>504/38</t>
  </si>
  <si>
    <t>SR 504 TURNAROUND</t>
  </si>
  <si>
    <t>0009868C</t>
  </si>
  <si>
    <t>101/50</t>
  </si>
  <si>
    <t>POTTERS SL</t>
  </si>
  <si>
    <t>0006578B</t>
  </si>
  <si>
    <t>546/14</t>
  </si>
  <si>
    <t>0007867C</t>
  </si>
  <si>
    <t>90/238</t>
  </si>
  <si>
    <t>WARDEN RD OVER I-90</t>
  </si>
  <si>
    <t>0008491B</t>
  </si>
  <si>
    <t>21/216</t>
  </si>
  <si>
    <t>CANNAWAI CREEK</t>
  </si>
  <si>
    <t>0016767E</t>
  </si>
  <si>
    <t>16/31E</t>
  </si>
  <si>
    <t>0013017A</t>
  </si>
  <si>
    <t>82/240</t>
  </si>
  <si>
    <t>W GIBBON RD OVER I-82</t>
  </si>
  <si>
    <t>0006391A</t>
  </si>
  <si>
    <t>112/4</t>
  </si>
  <si>
    <t>BULLMAN CREEK</t>
  </si>
  <si>
    <t>0008085E</t>
  </si>
  <si>
    <t>529/1SP</t>
  </si>
  <si>
    <t>SR 529 SPUR OVER RAMP</t>
  </si>
  <si>
    <t>0011591A</t>
  </si>
  <si>
    <t>3/137</t>
  </si>
  <si>
    <t>TRIGGER AVE OVER SR 3</t>
  </si>
  <si>
    <t>0004271A</t>
  </si>
  <si>
    <t>401/10</t>
  </si>
  <si>
    <t>NASELLE R</t>
  </si>
  <si>
    <t>0012707A</t>
  </si>
  <si>
    <t>101/429.5</t>
  </si>
  <si>
    <t>US 101 OVER SR 108</t>
  </si>
  <si>
    <t>0018105B</t>
  </si>
  <si>
    <t>14/28</t>
  </si>
  <si>
    <t>SR 14 OVER SR 500</t>
  </si>
  <si>
    <t>0016937A</t>
  </si>
  <si>
    <t>106/1</t>
  </si>
  <si>
    <t>SKOBOB CREEK</t>
  </si>
  <si>
    <t>0016549D</t>
  </si>
  <si>
    <t>405/42.5D</t>
  </si>
  <si>
    <t>SBCD RAMP TO NE 4TH ST</t>
  </si>
  <si>
    <t>0012451D</t>
  </si>
  <si>
    <t>82/255N</t>
  </si>
  <si>
    <t>08012300</t>
  </si>
  <si>
    <t>121/8</t>
  </si>
  <si>
    <t>MAYTOWN BRIDGE</t>
  </si>
  <si>
    <t>0012055A</t>
  </si>
  <si>
    <t>308/51</t>
  </si>
  <si>
    <t>DOGFISH BAY BR</t>
  </si>
  <si>
    <t>0012236F</t>
  </si>
  <si>
    <t>182/21S</t>
  </si>
  <si>
    <t>0005378B</t>
  </si>
  <si>
    <t>12/264</t>
  </si>
  <si>
    <t>0008103C</t>
  </si>
  <si>
    <t>599/15</t>
  </si>
  <si>
    <t>MARGINAL WAY OVER SR 599</t>
  </si>
  <si>
    <t>000000KP</t>
  </si>
  <si>
    <t>90/25.5S</t>
  </si>
  <si>
    <t>LVM EAST APPROACH</t>
  </si>
  <si>
    <t>0011788F</t>
  </si>
  <si>
    <t>82/157S</t>
  </si>
  <si>
    <t>0010122A</t>
  </si>
  <si>
    <t>24/305</t>
  </si>
  <si>
    <t>0009151B</t>
  </si>
  <si>
    <t>16/12W</t>
  </si>
  <si>
    <t>0012217C</t>
  </si>
  <si>
    <t>182/9</t>
  </si>
  <si>
    <t>QUEENSGATE DR OVER I-182</t>
  </si>
  <si>
    <t>0013166C</t>
  </si>
  <si>
    <t>3/103N</t>
  </si>
  <si>
    <t>SR 3 NB OVER SR 16</t>
  </si>
  <si>
    <t>0012236A</t>
  </si>
  <si>
    <t>182/17</t>
  </si>
  <si>
    <t>ROAD 100 OVER I-182</t>
  </si>
  <si>
    <t>0011950B</t>
  </si>
  <si>
    <t>182/10N</t>
  </si>
  <si>
    <t>YAKIMA R - R.C.BREMMER BR</t>
  </si>
  <si>
    <t>00X3041A</t>
  </si>
  <si>
    <t>162/14</t>
  </si>
  <si>
    <t>0016767D</t>
  </si>
  <si>
    <t>16/30E</t>
  </si>
  <si>
    <t>SR 16 OVER 6TH AVE</t>
  </si>
  <si>
    <t>0008707C</t>
  </si>
  <si>
    <t>526/30E-S</t>
  </si>
  <si>
    <t>BROADWAY OVR SR 526 RAMP</t>
  </si>
  <si>
    <t>0008674E</t>
  </si>
  <si>
    <t>405/52E</t>
  </si>
  <si>
    <t>I-405 OVER NE 85TH ST</t>
  </si>
  <si>
    <t>0014354B</t>
  </si>
  <si>
    <t>18/17N</t>
  </si>
  <si>
    <t>0009192A</t>
  </si>
  <si>
    <t>142/10</t>
  </si>
  <si>
    <t>LITTLE KLICKITAT R</t>
  </si>
  <si>
    <t>0009130B</t>
  </si>
  <si>
    <t>5/672E</t>
  </si>
  <si>
    <t>PILCHUCK CREEK</t>
  </si>
  <si>
    <t>0007903B</t>
  </si>
  <si>
    <t>90/510N</t>
  </si>
  <si>
    <t>I-90 OVER MEDICAL LAKE RD</t>
  </si>
  <si>
    <t>0006541A</t>
  </si>
  <si>
    <t>18/31N</t>
  </si>
  <si>
    <t>SR 18 OVER HOBART RD/CRK</t>
  </si>
  <si>
    <t>0012617A</t>
  </si>
  <si>
    <t>16/140</t>
  </si>
  <si>
    <t>BURNHAM DR NW OVER SR 16</t>
  </si>
  <si>
    <t>0012410A</t>
  </si>
  <si>
    <t>500/2S</t>
  </si>
  <si>
    <t>SR 500 OVER 39TH ST NE</t>
  </si>
  <si>
    <t>0012410C</t>
  </si>
  <si>
    <t>500/3S</t>
  </si>
  <si>
    <t>SR 500 OVER NE 15TH ST</t>
  </si>
  <si>
    <t>0004146A</t>
  </si>
  <si>
    <t>503/103</t>
  </si>
  <si>
    <t>SPEELYAI CREEK</t>
  </si>
  <si>
    <t>0003764A</t>
  </si>
  <si>
    <t>101/407</t>
  </si>
  <si>
    <t>EAGLE CR</t>
  </si>
  <si>
    <t>0014039B</t>
  </si>
  <si>
    <t>405/46N-E</t>
  </si>
  <si>
    <t>N-E RAMP OVER 116TH AVE</t>
  </si>
  <si>
    <t>0004281D</t>
  </si>
  <si>
    <t>9/310</t>
  </si>
  <si>
    <t>BLACK SLOUGH #1</t>
  </si>
  <si>
    <t>0017242D</t>
  </si>
  <si>
    <t>20/220S</t>
  </si>
  <si>
    <t>0014459C</t>
  </si>
  <si>
    <t>99/530A</t>
  </si>
  <si>
    <t>WETLAND MIT. CHANNEL</t>
  </si>
  <si>
    <t>08702800</t>
  </si>
  <si>
    <t>500/8</t>
  </si>
  <si>
    <t>NE 130TH OVER SR 500</t>
  </si>
  <si>
    <t>0013812B</t>
  </si>
  <si>
    <t>2/658S</t>
  </si>
  <si>
    <t>0007786B</t>
  </si>
  <si>
    <t>12/53N</t>
  </si>
  <si>
    <t>0009887A</t>
  </si>
  <si>
    <t>101/507</t>
  </si>
  <si>
    <t>2ND AVE SW OVER US 101</t>
  </si>
  <si>
    <t>0009683A</t>
  </si>
  <si>
    <t>2/270</t>
  </si>
  <si>
    <t>US 2 OVER BNRR</t>
  </si>
  <si>
    <t>0008592A</t>
  </si>
  <si>
    <t>509/117</t>
  </si>
  <si>
    <t>S 136TH ST OVER SR 509</t>
  </si>
  <si>
    <t>0006296A</t>
  </si>
  <si>
    <t>8/18A</t>
  </si>
  <si>
    <t>0009831A</t>
  </si>
  <si>
    <t>512/40N</t>
  </si>
  <si>
    <t>0011396A</t>
  </si>
  <si>
    <t>101/7</t>
  </si>
  <si>
    <t>WALLICUT R</t>
  </si>
  <si>
    <t>0008631A</t>
  </si>
  <si>
    <t>5/662</t>
  </si>
  <si>
    <t>KING-THOMPSON RD OVR I-5</t>
  </si>
  <si>
    <t>0008417C</t>
  </si>
  <si>
    <t>405/108E</t>
  </si>
  <si>
    <t>0007686C</t>
  </si>
  <si>
    <t>5/539NCD</t>
  </si>
  <si>
    <t>NBCD RAMP BR</t>
  </si>
  <si>
    <t>0004325A</t>
  </si>
  <si>
    <t>101/258</t>
  </si>
  <si>
    <t>OYSTER BED CREEK</t>
  </si>
  <si>
    <t>0006963A</t>
  </si>
  <si>
    <t>500/9</t>
  </si>
  <si>
    <t>5TH PLAIN CR</t>
  </si>
  <si>
    <t>0009144D</t>
  </si>
  <si>
    <t>90/304N</t>
  </si>
  <si>
    <t>FARRIER COULEE</t>
  </si>
  <si>
    <t>0015137C</t>
  </si>
  <si>
    <t>823/1.5</t>
  </si>
  <si>
    <t>0013384B</t>
  </si>
  <si>
    <t>101/515E-S</t>
  </si>
  <si>
    <t>E-S RAMP OVER S-S RAMP</t>
  </si>
  <si>
    <t>0016416A</t>
  </si>
  <si>
    <t>395/107</t>
  </si>
  <si>
    <t>KARTCHNER ST OVER US 395</t>
  </si>
  <si>
    <t>0005972A</t>
  </si>
  <si>
    <t>18/11</t>
  </si>
  <si>
    <t>SR 18 OVER F ST SE</t>
  </si>
  <si>
    <t>0011913A</t>
  </si>
  <si>
    <t>506/104</t>
  </si>
  <si>
    <t>OLEQUA CREEK</t>
  </si>
  <si>
    <t>0012729A</t>
  </si>
  <si>
    <t>395/614</t>
  </si>
  <si>
    <t>BIG BOULDER CREEK</t>
  </si>
  <si>
    <t>0008453A</t>
  </si>
  <si>
    <t>20/220N</t>
  </si>
  <si>
    <t>0018105C</t>
  </si>
  <si>
    <t>14/29</t>
  </si>
  <si>
    <t>SR 14 OVER SECOND STREET</t>
  </si>
  <si>
    <t>0011399A</t>
  </si>
  <si>
    <t>9/124.7</t>
  </si>
  <si>
    <t>SR 9 OVER US 2</t>
  </si>
  <si>
    <t>0015898B</t>
  </si>
  <si>
    <t>90/223</t>
  </si>
  <si>
    <t>PENINSULA DR OVER I-90</t>
  </si>
  <si>
    <t>0002688A</t>
  </si>
  <si>
    <t>395/608</t>
  </si>
  <si>
    <t>US 395 OVER RR  BARSTOW</t>
  </si>
  <si>
    <t>0013145A</t>
  </si>
  <si>
    <t>290/15N</t>
  </si>
  <si>
    <t>SPOKANE R   TRENT BRIDGE</t>
  </si>
  <si>
    <t>0009580B</t>
  </si>
  <si>
    <t>5/133W</t>
  </si>
  <si>
    <t>0013133B</t>
  </si>
  <si>
    <t>405/42.5A</t>
  </si>
  <si>
    <t>NE 4TH STREET OVER NBCD</t>
  </si>
  <si>
    <t>0007523A</t>
  </si>
  <si>
    <t>27/30</t>
  </si>
  <si>
    <t>MCCOY CREEK</t>
  </si>
  <si>
    <t>0014776D</t>
  </si>
  <si>
    <t>18/19W-W</t>
  </si>
  <si>
    <t>W-W RAMP-SOOSETTE CR</t>
  </si>
  <si>
    <t>0008465A</t>
  </si>
  <si>
    <t>20/348</t>
  </si>
  <si>
    <t>JOHN PIERCE WATERFALL</t>
  </si>
  <si>
    <t>0003802A</t>
  </si>
  <si>
    <t>539/859E</t>
  </si>
  <si>
    <t>0005333B</t>
  </si>
  <si>
    <t>395/206</t>
  </si>
  <si>
    <t>0010902D</t>
  </si>
  <si>
    <t>5/123E</t>
  </si>
  <si>
    <t>I-5 OVER ALLEN ST/SR 4</t>
  </si>
  <si>
    <t>0012236E</t>
  </si>
  <si>
    <t>182/20W-S</t>
  </si>
  <si>
    <t>US 395 SB OVER I-182</t>
  </si>
  <si>
    <t>0015390A</t>
  </si>
  <si>
    <t>101/215</t>
  </si>
  <si>
    <t>LOST CREEK BRIDGE</t>
  </si>
  <si>
    <t>0003376B</t>
  </si>
  <si>
    <t>97/118</t>
  </si>
  <si>
    <t>0006052A</t>
  </si>
  <si>
    <t>503/16</t>
  </si>
  <si>
    <t>0013037A</t>
  </si>
  <si>
    <t>167/129N-E</t>
  </si>
  <si>
    <t>0007847A</t>
  </si>
  <si>
    <t>395/120</t>
  </si>
  <si>
    <t>0001490A</t>
  </si>
  <si>
    <t>6/108</t>
  </si>
  <si>
    <t>0008244C</t>
  </si>
  <si>
    <t>90/338</t>
  </si>
  <si>
    <t>N BOB LEE RD OVER I-90</t>
  </si>
  <si>
    <t>0009241J</t>
  </si>
  <si>
    <t>205/46</t>
  </si>
  <si>
    <t>NE 20TH AVE OVER I-205</t>
  </si>
  <si>
    <t>0013995E</t>
  </si>
  <si>
    <t>2/8E-E</t>
  </si>
  <si>
    <t>E-E RAMP TO 20TH ST SE</t>
  </si>
  <si>
    <t>0009241I</t>
  </si>
  <si>
    <t>205/42W</t>
  </si>
  <si>
    <t>0011934A</t>
  </si>
  <si>
    <t>395/518</t>
  </si>
  <si>
    <t>LITTLE PEND OREILLE RIV</t>
  </si>
  <si>
    <t>0009259A</t>
  </si>
  <si>
    <t>520/32S</t>
  </si>
  <si>
    <t>0014229A</t>
  </si>
  <si>
    <t>505/110</t>
  </si>
  <si>
    <t>COWLITZ RIVER BRIDGE</t>
  </si>
  <si>
    <t>0002174A</t>
  </si>
  <si>
    <t>125/10</t>
  </si>
  <si>
    <t>MILL CR</t>
  </si>
  <si>
    <t>0012982A</t>
  </si>
  <si>
    <t>161/1</t>
  </si>
  <si>
    <t>LITTLE MASHEL RIVER</t>
  </si>
  <si>
    <t>0012621A</t>
  </si>
  <si>
    <t>97/464</t>
  </si>
  <si>
    <t>US 97 OVER RAILROAD</t>
  </si>
  <si>
    <t>0007741F</t>
  </si>
  <si>
    <t>5/536N-E</t>
  </si>
  <si>
    <t>N-E RAMP BR</t>
  </si>
  <si>
    <t>0007317A</t>
  </si>
  <si>
    <t>2/614S</t>
  </si>
  <si>
    <t>US 2 OVER W AIRPORT DR</t>
  </si>
  <si>
    <t>0002340A</t>
  </si>
  <si>
    <t>6/11</t>
  </si>
  <si>
    <t>TRAP CREEK</t>
  </si>
  <si>
    <t>0011095E</t>
  </si>
  <si>
    <t>82/182S</t>
  </si>
  <si>
    <t>0016469A</t>
  </si>
  <si>
    <t>5/609.5</t>
  </si>
  <si>
    <t>LYNNWOOD PARK &amp; RIDE RAMP</t>
  </si>
  <si>
    <t>0008190H</t>
  </si>
  <si>
    <t>405/35N-E</t>
  </si>
  <si>
    <t>0010862A</t>
  </si>
  <si>
    <t>82/145</t>
  </si>
  <si>
    <t>YAKIMA VLY HWY OVER I-82</t>
  </si>
  <si>
    <t>0014085A</t>
  </si>
  <si>
    <t>224/8</t>
  </si>
  <si>
    <t>YAKIMA RIVER  FALLON</t>
  </si>
  <si>
    <t>0007888G</t>
  </si>
  <si>
    <t>5/640E</t>
  </si>
  <si>
    <t>I-5 OVER EVERETT AVE</t>
  </si>
  <si>
    <t>0008803A</t>
  </si>
  <si>
    <t>243/10</t>
  </si>
  <si>
    <t>CRAB CR</t>
  </si>
  <si>
    <t>0009144C</t>
  </si>
  <si>
    <t>90/304S</t>
  </si>
  <si>
    <t>0014489E</t>
  </si>
  <si>
    <t>21/103</t>
  </si>
  <si>
    <t>SR 21 OVER RAILROAD</t>
  </si>
  <si>
    <t>0013302A</t>
  </si>
  <si>
    <t>5/594</t>
  </si>
  <si>
    <t>I-5 OVER METRO ACCESS</t>
  </si>
  <si>
    <t>0007666A</t>
  </si>
  <si>
    <t>101/1</t>
  </si>
  <si>
    <t>COLUMBIA RIVER   MEGLER</t>
  </si>
  <si>
    <t>0012967A</t>
  </si>
  <si>
    <t>101/105</t>
  </si>
  <si>
    <t>NORTH RIVER</t>
  </si>
  <si>
    <t>0012606A</t>
  </si>
  <si>
    <t>202/58</t>
  </si>
  <si>
    <t>TOKUL CREEK</t>
  </si>
  <si>
    <t>0012156F</t>
  </si>
  <si>
    <t>14/1W-N</t>
  </si>
  <si>
    <t>0015597B</t>
  </si>
  <si>
    <t>11/8.5</t>
  </si>
  <si>
    <t>HALF BRIDGE NO. 2</t>
  </si>
  <si>
    <t>0001302A</t>
  </si>
  <si>
    <t>101/212</t>
  </si>
  <si>
    <t>BRADEN CREEK</t>
  </si>
  <si>
    <t>0003168B</t>
  </si>
  <si>
    <t>2/602</t>
  </si>
  <si>
    <t>N FK DEEP CREEK LOWER X-ING</t>
  </si>
  <si>
    <t>0004029A</t>
  </si>
  <si>
    <t>395/460</t>
  </si>
  <si>
    <t>DRAGOON CR</t>
  </si>
  <si>
    <t>0012156C</t>
  </si>
  <si>
    <t>5/3S-E</t>
  </si>
  <si>
    <t>0003363A</t>
  </si>
  <si>
    <t>97/124E</t>
  </si>
  <si>
    <t>0014601A</t>
  </si>
  <si>
    <t>395/212E</t>
  </si>
  <si>
    <t>0003124A</t>
  </si>
  <si>
    <t>203/24</t>
  </si>
  <si>
    <t>0011430A</t>
  </si>
  <si>
    <t>5/223</t>
  </si>
  <si>
    <t>DILLENBAUGH CREEK</t>
  </si>
  <si>
    <t>0004352A</t>
  </si>
  <si>
    <t>5/653E</t>
  </si>
  <si>
    <t>0013373A</t>
  </si>
  <si>
    <t>503/116</t>
  </si>
  <si>
    <t>ROSS CREEK</t>
  </si>
  <si>
    <t>08187800</t>
  </si>
  <si>
    <t>303/30W</t>
  </si>
  <si>
    <t>0007894B</t>
  </si>
  <si>
    <t>20/241</t>
  </si>
  <si>
    <t>E FK RED CABIN CR</t>
  </si>
  <si>
    <t>0013052A</t>
  </si>
  <si>
    <t>410/202</t>
  </si>
  <si>
    <t>0010495A</t>
  </si>
  <si>
    <t>5/126W</t>
  </si>
  <si>
    <t>I-5 OVER KELSO AVE</t>
  </si>
  <si>
    <t>0001111A</t>
  </si>
  <si>
    <t>90/91SF</t>
  </si>
  <si>
    <t>CHANGE CREEK</t>
  </si>
  <si>
    <t>0009010B</t>
  </si>
  <si>
    <t>512/29N</t>
  </si>
  <si>
    <t>0016180A</t>
  </si>
  <si>
    <t>525/102FT</t>
  </si>
  <si>
    <t>CLINTON SLIP 2</t>
  </si>
  <si>
    <t>0008287B</t>
  </si>
  <si>
    <t>5/109W</t>
  </si>
  <si>
    <t>0007024A</t>
  </si>
  <si>
    <t>7/122</t>
  </si>
  <si>
    <t>SR 7 OVER SR 512</t>
  </si>
  <si>
    <t>0007956C</t>
  </si>
  <si>
    <t>599/5W</t>
  </si>
  <si>
    <t>0011070B</t>
  </si>
  <si>
    <t>509/111</t>
  </si>
  <si>
    <t>SR 509 OVER S 168TH ST</t>
  </si>
  <si>
    <t>0014567I</t>
  </si>
  <si>
    <t>18/29.5N</t>
  </si>
  <si>
    <t>HALF BR - CAREY CR TRIB</t>
  </si>
  <si>
    <t>000000LN</t>
  </si>
  <si>
    <t>28/110</t>
  </si>
  <si>
    <t>0013504B</t>
  </si>
  <si>
    <t>410/215</t>
  </si>
  <si>
    <t>0010859A</t>
  </si>
  <si>
    <t>97/364ALT</t>
  </si>
  <si>
    <t>CHELAN R-DAN GORDON BR</t>
  </si>
  <si>
    <t>0002365A</t>
  </si>
  <si>
    <t>2/604</t>
  </si>
  <si>
    <t>0008543C</t>
  </si>
  <si>
    <t>16/8</t>
  </si>
  <si>
    <t>S 25TH ST OVER RAMPS/SPRAGUE</t>
  </si>
  <si>
    <t>0002555A</t>
  </si>
  <si>
    <t>25/112</t>
  </si>
  <si>
    <t>0008227C</t>
  </si>
  <si>
    <t>20/247F</t>
  </si>
  <si>
    <t>MUDDY CREEK</t>
  </si>
  <si>
    <t>0012835A</t>
  </si>
  <si>
    <t>5/325</t>
  </si>
  <si>
    <t>14TH AVE OVER I-5</t>
  </si>
  <si>
    <t>0008130A</t>
  </si>
  <si>
    <t>195/6A</t>
  </si>
  <si>
    <t>UNION FLAT CR SIDE APPR</t>
  </si>
  <si>
    <t>0013399A</t>
  </si>
  <si>
    <t>504/15.5</t>
  </si>
  <si>
    <t>NORTH FORK TOUTLE RIVER</t>
  </si>
  <si>
    <t>0013129A</t>
  </si>
  <si>
    <t>127/104</t>
  </si>
  <si>
    <t>BIG ALKALI CRK</t>
  </si>
  <si>
    <t>0014897A</t>
  </si>
  <si>
    <t>112/38</t>
  </si>
  <si>
    <t>SUSIE CREEK</t>
  </si>
  <si>
    <t>0010270A</t>
  </si>
  <si>
    <t>202/70</t>
  </si>
  <si>
    <t>SOUTH FORK SNOQUALMIE R</t>
  </si>
  <si>
    <t>0003714C</t>
  </si>
  <si>
    <t>21/229</t>
  </si>
  <si>
    <t>GOOSE CR</t>
  </si>
  <si>
    <t>0014577A</t>
  </si>
  <si>
    <t>101/501</t>
  </si>
  <si>
    <t>STEAMBOAT RD OVER US 101</t>
  </si>
  <si>
    <t>08045600</t>
  </si>
  <si>
    <t>241/9</t>
  </si>
  <si>
    <t>SR 241 OVER SULPHER CRK</t>
  </si>
  <si>
    <t>08605500</t>
  </si>
  <si>
    <t>529/7W</t>
  </si>
  <si>
    <t>0007612A</t>
  </si>
  <si>
    <t>12/48S</t>
  </si>
  <si>
    <t>SATSOP R OVERFLOW NO 3</t>
  </si>
  <si>
    <t>0013785A</t>
  </si>
  <si>
    <t>17/4</t>
  </si>
  <si>
    <t>SR 17 OVER US 395</t>
  </si>
  <si>
    <t>0009150C</t>
  </si>
  <si>
    <t>2/615W-W</t>
  </si>
  <si>
    <t>RAMPS OVER SUNSET HWY</t>
  </si>
  <si>
    <t>0006068D</t>
  </si>
  <si>
    <t>18/24N</t>
  </si>
  <si>
    <t>SOOS CREEK</t>
  </si>
  <si>
    <t>0004087A</t>
  </si>
  <si>
    <t>12/249</t>
  </si>
  <si>
    <t>0012197B</t>
  </si>
  <si>
    <t>5/588W</t>
  </si>
  <si>
    <t>0008276D</t>
  </si>
  <si>
    <t>509/123</t>
  </si>
  <si>
    <t>SR 509 OVER GLENDALE WAY</t>
  </si>
  <si>
    <t>0009241C</t>
  </si>
  <si>
    <t>205/28</t>
  </si>
  <si>
    <t>NE 78TH ST OVER I-205</t>
  </si>
  <si>
    <t>0016611B</t>
  </si>
  <si>
    <t>18/27N</t>
  </si>
  <si>
    <t>0016932A</t>
  </si>
  <si>
    <t>405/58W</t>
  </si>
  <si>
    <t>NE 128TH ST OVER SB I-405</t>
  </si>
  <si>
    <t>0003255D</t>
  </si>
  <si>
    <t>101/172</t>
  </si>
  <si>
    <t>BOULDER CREEK</t>
  </si>
  <si>
    <t>0007856B</t>
  </si>
  <si>
    <t>12/710</t>
  </si>
  <si>
    <t>TOUCHET R  DAYTON</t>
  </si>
  <si>
    <t>0012926A</t>
  </si>
  <si>
    <t>101/152</t>
  </si>
  <si>
    <t>STEVENS CREEK</t>
  </si>
  <si>
    <t>0003017C</t>
  </si>
  <si>
    <t>542/44</t>
  </si>
  <si>
    <t>RAZORHONE CR LOWER X-ING</t>
  </si>
  <si>
    <t>0012835D</t>
  </si>
  <si>
    <t>5/324W-S</t>
  </si>
  <si>
    <t>W-S RAMP OVER HENDERSON</t>
  </si>
  <si>
    <t>0005738A</t>
  </si>
  <si>
    <t>8/104S</t>
  </si>
  <si>
    <t>SR 8 OVER US 101</t>
  </si>
  <si>
    <t>0007401E</t>
  </si>
  <si>
    <t>5/521E</t>
  </si>
  <si>
    <t>0016134A</t>
  </si>
  <si>
    <t>20/636</t>
  </si>
  <si>
    <t>METHOW RIVER BRIDGE</t>
  </si>
  <si>
    <t>0005090A</t>
  </si>
  <si>
    <t>5/321</t>
  </si>
  <si>
    <t>CAPITOL LAKE</t>
  </si>
  <si>
    <t>0011788A</t>
  </si>
  <si>
    <t>82/151</t>
  </si>
  <si>
    <t>EAST E ST OVER I-82</t>
  </si>
  <si>
    <t>0008437A</t>
  </si>
  <si>
    <t>512/15S</t>
  </si>
  <si>
    <t>SR 512 OVER WALLER RD</t>
  </si>
  <si>
    <t>0008085F</t>
  </si>
  <si>
    <t>5/642</t>
  </si>
  <si>
    <t>23RD ST OVER I-5</t>
  </si>
  <si>
    <t>0007326E</t>
  </si>
  <si>
    <t>7/133N-N</t>
  </si>
  <si>
    <t>SR 7 NB OVER SR 7 SB</t>
  </si>
  <si>
    <t>00000KMA</t>
  </si>
  <si>
    <t>5/611</t>
  </si>
  <si>
    <t>ALDERWOOD MALL PKWY OVER I-5</t>
  </si>
  <si>
    <t>00200379</t>
  </si>
  <si>
    <t>101/370</t>
  </si>
  <si>
    <t xml:space="preserve">JIMMYCOMELATELY CR </t>
  </si>
  <si>
    <t>0008437B</t>
  </si>
  <si>
    <t>512/15N</t>
  </si>
  <si>
    <t>0003272C</t>
  </si>
  <si>
    <t>730/3</t>
  </si>
  <si>
    <t>SPRING GULCH</t>
  </si>
  <si>
    <t>0010849A</t>
  </si>
  <si>
    <t>202/44</t>
  </si>
  <si>
    <t>0000858A</t>
  </si>
  <si>
    <t>12/254</t>
  </si>
  <si>
    <t>LUNCH CREEK</t>
  </si>
  <si>
    <t>0017521B</t>
  </si>
  <si>
    <t>101/145</t>
  </si>
  <si>
    <t>0004795B</t>
  </si>
  <si>
    <t>5/713E</t>
  </si>
  <si>
    <t>0015983D</t>
  </si>
  <si>
    <t>519/12E-N</t>
  </si>
  <si>
    <t>0011375B</t>
  </si>
  <si>
    <t>3/140E</t>
  </si>
  <si>
    <t>SR 3 OVER SR 308</t>
  </si>
  <si>
    <t>0007819A</t>
  </si>
  <si>
    <t>395/102</t>
  </si>
  <si>
    <t>SYLVESTER ST OVER US 395</t>
  </si>
  <si>
    <t>0008100D</t>
  </si>
  <si>
    <t>5/341</t>
  </si>
  <si>
    <t>MERIDIAN RD OVER I-5</t>
  </si>
  <si>
    <t>0013130A</t>
  </si>
  <si>
    <t>5/336</t>
  </si>
  <si>
    <t>COLLEGE ST  OVER I-5</t>
  </si>
  <si>
    <t>0004788B</t>
  </si>
  <si>
    <t>529/8W</t>
  </si>
  <si>
    <t>0002042A</t>
  </si>
  <si>
    <t>14/131</t>
  </si>
  <si>
    <t>0008673A</t>
  </si>
  <si>
    <t>512/21S</t>
  </si>
  <si>
    <t>SR 512 OVER WOODLAND AVE</t>
  </si>
  <si>
    <t>0010495B</t>
  </si>
  <si>
    <t>5/126E</t>
  </si>
  <si>
    <t>0012607B</t>
  </si>
  <si>
    <t>82/268N</t>
  </si>
  <si>
    <t>I-82 OVER SR 397</t>
  </si>
  <si>
    <t>0009275A</t>
  </si>
  <si>
    <t>14/30</t>
  </si>
  <si>
    <t>SR 14 OVER 27TH ST &amp; RR</t>
  </si>
  <si>
    <t>0014567E</t>
  </si>
  <si>
    <t>18/30.5</t>
  </si>
  <si>
    <t>SE 188TH ST OVER SR 18</t>
  </si>
  <si>
    <t>0006361B</t>
  </si>
  <si>
    <t>5/462E</t>
  </si>
  <si>
    <t>0008745C</t>
  </si>
  <si>
    <t>509/115</t>
  </si>
  <si>
    <t>S 152ND ST OVER SR 509</t>
  </si>
  <si>
    <t>0010862C</t>
  </si>
  <si>
    <t>82/147N</t>
  </si>
  <si>
    <t>0006705D</t>
  </si>
  <si>
    <t>8/10N</t>
  </si>
  <si>
    <t>E FK WILDCAT CR</t>
  </si>
  <si>
    <t>0011193F</t>
  </si>
  <si>
    <t>5/7E</t>
  </si>
  <si>
    <t>0002661C</t>
  </si>
  <si>
    <t>97/144A</t>
  </si>
  <si>
    <t>WIDE HOLLOW CREEK</t>
  </si>
  <si>
    <t>0008672D</t>
  </si>
  <si>
    <t>821/120B</t>
  </si>
  <si>
    <t>WHIPPLE WASTEWAY</t>
  </si>
  <si>
    <t>0009576A</t>
  </si>
  <si>
    <t>90/91S</t>
  </si>
  <si>
    <t>0009448A</t>
  </si>
  <si>
    <t>500/5</t>
  </si>
  <si>
    <t>FOURTH PLAIN OVER SR 500</t>
  </si>
  <si>
    <t>0009206A</t>
  </si>
  <si>
    <t>90/314S</t>
  </si>
  <si>
    <t>0008628B</t>
  </si>
  <si>
    <t>510/10</t>
  </si>
  <si>
    <t>0004552A</t>
  </si>
  <si>
    <t>6/10</t>
  </si>
  <si>
    <t>WILLAPA R  STAUFFLES</t>
  </si>
  <si>
    <t>0014723A</t>
  </si>
  <si>
    <t>285/25</t>
  </si>
  <si>
    <t>SR 285 OVER PENNY RD</t>
  </si>
  <si>
    <t>0001843A</t>
  </si>
  <si>
    <t>12/323N</t>
  </si>
  <si>
    <t>0012463E</t>
  </si>
  <si>
    <t>82/260S</t>
  </si>
  <si>
    <t>0010478A</t>
  </si>
  <si>
    <t>241/12</t>
  </si>
  <si>
    <t>0009820A</t>
  </si>
  <si>
    <t>90/75S</t>
  </si>
  <si>
    <t>0013424A</t>
  </si>
  <si>
    <t>101/511</t>
  </si>
  <si>
    <t>KAISER RD OVER US 101</t>
  </si>
  <si>
    <t>0010558A</t>
  </si>
  <si>
    <t>167/40E</t>
  </si>
  <si>
    <t>SR 167 OVER STEWART RD SE</t>
  </si>
  <si>
    <t>0007260G</t>
  </si>
  <si>
    <t>5/801W</t>
  </si>
  <si>
    <t>I-5 OVER NULLE RD</t>
  </si>
  <si>
    <t>0004876A</t>
  </si>
  <si>
    <t>202/38</t>
  </si>
  <si>
    <t>SAMMAMISH R</t>
  </si>
  <si>
    <t>0007856A</t>
  </si>
  <si>
    <t>12/706</t>
  </si>
  <si>
    <t>0009597C</t>
  </si>
  <si>
    <t>5/128</t>
  </si>
  <si>
    <t>LEXINGTON BR DR OVER I-5</t>
  </si>
  <si>
    <t>0013309A</t>
  </si>
  <si>
    <t>125/3</t>
  </si>
  <si>
    <t>0005679A</t>
  </si>
  <si>
    <t>506/108</t>
  </si>
  <si>
    <t>SR 506 OVER I-5</t>
  </si>
  <si>
    <t>0015438B</t>
  </si>
  <si>
    <t>90/576S</t>
  </si>
  <si>
    <t>0006705C</t>
  </si>
  <si>
    <t>8/10S</t>
  </si>
  <si>
    <t>0009576B</t>
  </si>
  <si>
    <t>90/91N</t>
  </si>
  <si>
    <t>0011758A</t>
  </si>
  <si>
    <t>101/52</t>
  </si>
  <si>
    <t>SKIDMORE SLOUGH</t>
  </si>
  <si>
    <t>08266100</t>
  </si>
  <si>
    <t>131/5</t>
  </si>
  <si>
    <t>SILER CREEK</t>
  </si>
  <si>
    <t>0013077E</t>
  </si>
  <si>
    <t>2/103</t>
  </si>
  <si>
    <t>0004896A</t>
  </si>
  <si>
    <t>18/8S</t>
  </si>
  <si>
    <t>0009236B</t>
  </si>
  <si>
    <t>167/112E</t>
  </si>
  <si>
    <t>0009964A</t>
  </si>
  <si>
    <t>5/200</t>
  </si>
  <si>
    <t>ROGERS RD OVER I-5</t>
  </si>
  <si>
    <t>0008853C</t>
  </si>
  <si>
    <t>167/117</t>
  </si>
  <si>
    <t>37TH ST NW OVER SR 167</t>
  </si>
  <si>
    <t>0014259A</t>
  </si>
  <si>
    <t>14/126</t>
  </si>
  <si>
    <t>LITTLE WHITE SALMON RIVER</t>
  </si>
  <si>
    <t>0006676A</t>
  </si>
  <si>
    <t>18/34</t>
  </si>
  <si>
    <t>0004281A</t>
  </si>
  <si>
    <t>9/208</t>
  </si>
  <si>
    <t>W FK NOOKACHAMPS CREEK</t>
  </si>
  <si>
    <t>0017521A</t>
  </si>
  <si>
    <t>101/142</t>
  </si>
  <si>
    <t>0014354A</t>
  </si>
  <si>
    <t>18/16N</t>
  </si>
  <si>
    <t>SE AUBURN-BLK DIAMOND RD/BNSF RR UNDER SR 18 WB</t>
  </si>
  <si>
    <t>0016625B</t>
  </si>
  <si>
    <t>500/7E-NS</t>
  </si>
  <si>
    <t>SR 500 RAMP OVER RAMP</t>
  </si>
  <si>
    <t>0007645A</t>
  </si>
  <si>
    <t>530/115</t>
  </si>
  <si>
    <t>SR 530 OVER I-5</t>
  </si>
  <si>
    <t>0017242B</t>
  </si>
  <si>
    <t>20/214N</t>
  </si>
  <si>
    <t>0007327A</t>
  </si>
  <si>
    <t>12/59S</t>
  </si>
  <si>
    <t>0014269C</t>
  </si>
  <si>
    <t>405/10A</t>
  </si>
  <si>
    <t>GREEN RIVER BRIDGE</t>
  </si>
  <si>
    <t>0009417A</t>
  </si>
  <si>
    <t>195/108</t>
  </si>
  <si>
    <t>US 195 OVER DAVIS RD</t>
  </si>
  <si>
    <t>0007612F</t>
  </si>
  <si>
    <t>12/50N</t>
  </si>
  <si>
    <t>0009063B</t>
  </si>
  <si>
    <t>260/8</t>
  </si>
  <si>
    <t>SR 260 OVER RAILROAD</t>
  </si>
  <si>
    <t>0005738D</t>
  </si>
  <si>
    <t>101/502W</t>
  </si>
  <si>
    <t>0016610B</t>
  </si>
  <si>
    <t>5/22W</t>
  </si>
  <si>
    <t>SALMON CREEK</t>
  </si>
  <si>
    <t>0003731A</t>
  </si>
  <si>
    <t>20/256</t>
  </si>
  <si>
    <t>GRANDY CREEK</t>
  </si>
  <si>
    <t>0008432A</t>
  </si>
  <si>
    <t>500/22</t>
  </si>
  <si>
    <t>SR 500 OVER RR</t>
  </si>
  <si>
    <t>0007107B</t>
  </si>
  <si>
    <t>290/21A</t>
  </si>
  <si>
    <t>E WELLESLEY AVE OVER RR</t>
  </si>
  <si>
    <t>000000OT</t>
  </si>
  <si>
    <t>164/15</t>
  </si>
  <si>
    <t>SR 164 OVER R ST</t>
  </si>
  <si>
    <t>0012558E</t>
  </si>
  <si>
    <t>240/11W-W</t>
  </si>
  <si>
    <t>W-W RAMP OVER I-182</t>
  </si>
  <si>
    <t>0007755A</t>
  </si>
  <si>
    <t>21/122</t>
  </si>
  <si>
    <t>0016958C</t>
  </si>
  <si>
    <t>5/440</t>
  </si>
  <si>
    <t>DELIN STREET OVER I-5</t>
  </si>
  <si>
    <t>0008804A</t>
  </si>
  <si>
    <t>530/136</t>
  </si>
  <si>
    <t>FIRLAND CREEK</t>
  </si>
  <si>
    <t>0013159A</t>
  </si>
  <si>
    <t>104/12TR</t>
  </si>
  <si>
    <t>KINGSTON TRESTLE</t>
  </si>
  <si>
    <t>0011298A</t>
  </si>
  <si>
    <t>2/9</t>
  </si>
  <si>
    <t>US 2 OVER 87TH AVE</t>
  </si>
  <si>
    <t>0007090C</t>
  </si>
  <si>
    <t>5/516W</t>
  </si>
  <si>
    <t>08674300</t>
  </si>
  <si>
    <t>900/27</t>
  </si>
  <si>
    <t>WETLAND HALF BRIDGE</t>
  </si>
  <si>
    <t>0016549E</t>
  </si>
  <si>
    <t>405/42.8</t>
  </si>
  <si>
    <t>NE 6TH ST OVER I-405</t>
  </si>
  <si>
    <t>0003478A</t>
  </si>
  <si>
    <t>20/229</t>
  </si>
  <si>
    <t>HANSEN CREEK</t>
  </si>
  <si>
    <t>0013391A</t>
  </si>
  <si>
    <t>2/106</t>
  </si>
  <si>
    <t>0016207A</t>
  </si>
  <si>
    <t>97/116</t>
  </si>
  <si>
    <t>TOPPENISH CREEK</t>
  </si>
  <si>
    <t>0008055B</t>
  </si>
  <si>
    <t>5/29</t>
  </si>
  <si>
    <t>NE 199TH ST OVER I-5</t>
  </si>
  <si>
    <t>0008136A</t>
  </si>
  <si>
    <t>410/123</t>
  </si>
  <si>
    <t>SLIPPERY CREEK</t>
  </si>
  <si>
    <t>0013496A</t>
  </si>
  <si>
    <t>290/12N</t>
  </si>
  <si>
    <t>0009698A</t>
  </si>
  <si>
    <t>99/600</t>
  </si>
  <si>
    <t>SR 99 OVER SR 104</t>
  </si>
  <si>
    <t>0008437D</t>
  </si>
  <si>
    <t>512/19</t>
  </si>
  <si>
    <t>CANYON ROAD OVER SR 512</t>
  </si>
  <si>
    <t>0005544B</t>
  </si>
  <si>
    <t>12/263</t>
  </si>
  <si>
    <t>HOPKIN CREEK</t>
  </si>
  <si>
    <t>0009266A</t>
  </si>
  <si>
    <t>90/54E-N</t>
  </si>
  <si>
    <t>E-148TH ST RAMP BR</t>
  </si>
  <si>
    <t>0005295C</t>
  </si>
  <si>
    <t>5/325A</t>
  </si>
  <si>
    <t>N-14TH RAMP</t>
  </si>
  <si>
    <t>0014776E</t>
  </si>
  <si>
    <t>18/18A</t>
  </si>
  <si>
    <t>304TH ST OVER SOOSETTE CR</t>
  </si>
  <si>
    <t>0014461A</t>
  </si>
  <si>
    <t>14/15</t>
  </si>
  <si>
    <t>SR 14 OVER SE 164TH AVE</t>
  </si>
  <si>
    <t>0009580C</t>
  </si>
  <si>
    <t>5/134</t>
  </si>
  <si>
    <t>POWELL RD OVER I-5</t>
  </si>
  <si>
    <t>0009683C</t>
  </si>
  <si>
    <t>2/301</t>
  </si>
  <si>
    <t>0003105A</t>
  </si>
  <si>
    <t>12/304</t>
  </si>
  <si>
    <t>N FK CLEAR CREEK</t>
  </si>
  <si>
    <t>0008114H</t>
  </si>
  <si>
    <t>167/124W</t>
  </si>
  <si>
    <t>0007565M</t>
  </si>
  <si>
    <t>5/542E-N</t>
  </si>
  <si>
    <t>DEARBORN-N RAMP</t>
  </si>
  <si>
    <t>0013384A</t>
  </si>
  <si>
    <t>101/515E-N</t>
  </si>
  <si>
    <t>US 101 OVER I-5</t>
  </si>
  <si>
    <t>0007057B</t>
  </si>
  <si>
    <t>5/842E</t>
  </si>
  <si>
    <t>I-5 OVER SR 548</t>
  </si>
  <si>
    <t>0014052D</t>
  </si>
  <si>
    <t>405/17.7</t>
  </si>
  <si>
    <t>RENTON AVE OVER I-405</t>
  </si>
  <si>
    <t>0012236H</t>
  </si>
  <si>
    <t>182/20N-W</t>
  </si>
  <si>
    <t>US 395 NB OVER I-182</t>
  </si>
  <si>
    <t>0013358B</t>
  </si>
  <si>
    <t>4/104</t>
  </si>
  <si>
    <t>RANGILA SLOUGH</t>
  </si>
  <si>
    <t>0009530B</t>
  </si>
  <si>
    <t>5/825N-N</t>
  </si>
  <si>
    <t>BAKERVIEW RD TO NB I-5</t>
  </si>
  <si>
    <t>0015774A</t>
  </si>
  <si>
    <t>510/1</t>
  </si>
  <si>
    <t>SR 510 OVER I-5</t>
  </si>
  <si>
    <t>0011855A</t>
  </si>
  <si>
    <t>405/112E</t>
  </si>
  <si>
    <t>0003361A</t>
  </si>
  <si>
    <t>20/253</t>
  </si>
  <si>
    <t>0008382E</t>
  </si>
  <si>
    <t>405/70S-E</t>
  </si>
  <si>
    <t>S-E RAMP BR</t>
  </si>
  <si>
    <t>0014323A</t>
  </si>
  <si>
    <t>5/24</t>
  </si>
  <si>
    <t>NE 134TH ST OVER I-5</t>
  </si>
  <si>
    <t>0007260C</t>
  </si>
  <si>
    <t>5/725</t>
  </si>
  <si>
    <t>LAKE SAMISH RD OVER I-5</t>
  </si>
  <si>
    <t>0004328B</t>
  </si>
  <si>
    <t>9/311</t>
  </si>
  <si>
    <t>BLACK SLOUGH</t>
  </si>
  <si>
    <t>0011627B</t>
  </si>
  <si>
    <t>525/6</t>
  </si>
  <si>
    <t>148TH ST SW OVER SR 525</t>
  </si>
  <si>
    <t>0010411A</t>
  </si>
  <si>
    <t>5/210</t>
  </si>
  <si>
    <t>PARK RD OVER I-5</t>
  </si>
  <si>
    <t>0009144F</t>
  </si>
  <si>
    <t>90/306S</t>
  </si>
  <si>
    <t>0005744A</t>
  </si>
  <si>
    <t>195/34</t>
  </si>
  <si>
    <t>0007442A</t>
  </si>
  <si>
    <t>5/523E</t>
  </si>
  <si>
    <t>I-5 OVER SOUTHCENTER BLVD</t>
  </si>
  <si>
    <t>0005054B</t>
  </si>
  <si>
    <t>109/23</t>
  </si>
  <si>
    <t>MOCLIPS RIVER</t>
  </si>
  <si>
    <t>0010792A</t>
  </si>
  <si>
    <t>27/124E</t>
  </si>
  <si>
    <t>0006980A</t>
  </si>
  <si>
    <t>522/136S</t>
  </si>
  <si>
    <t>SR 522 OVER ELLIOTT ROAD</t>
  </si>
  <si>
    <t>0006304A</t>
  </si>
  <si>
    <t>5/573N-N</t>
  </si>
  <si>
    <t>45TH-N RAMP</t>
  </si>
  <si>
    <t>0014919A</t>
  </si>
  <si>
    <t>18/24.5</t>
  </si>
  <si>
    <t>COVINGTON WAY OVER SR 18</t>
  </si>
  <si>
    <t>0011537A</t>
  </si>
  <si>
    <t>2/10</t>
  </si>
  <si>
    <t>PILCHUCK RIVER BRIDGE</t>
  </si>
  <si>
    <t>0001679A</t>
  </si>
  <si>
    <t>12/15</t>
  </si>
  <si>
    <t>ABERDEEN VIADUCT</t>
  </si>
  <si>
    <t>0007617C</t>
  </si>
  <si>
    <t>5/531E</t>
  </si>
  <si>
    <t>0007270A</t>
  </si>
  <si>
    <t>5/589</t>
  </si>
  <si>
    <t>NE 117TH OVER I-5</t>
  </si>
  <si>
    <t>0014489A</t>
  </si>
  <si>
    <t>395/208E</t>
  </si>
  <si>
    <t>0008091A</t>
  </si>
  <si>
    <t>104/1</t>
  </si>
  <si>
    <t>SR 104 EB OVER US 101</t>
  </si>
  <si>
    <t>0007741I</t>
  </si>
  <si>
    <t>5/538W-N</t>
  </si>
  <si>
    <t>W-N RAMP BR</t>
  </si>
  <si>
    <t>0006480C</t>
  </si>
  <si>
    <t>5/461A</t>
  </si>
  <si>
    <t>70TH AVE OVER HYLEBOS CREEK</t>
  </si>
  <si>
    <t>0008134D</t>
  </si>
  <si>
    <t>5/406</t>
  </si>
  <si>
    <t>OLD NISQUALLY RD OVER I-5</t>
  </si>
  <si>
    <t>0009086D</t>
  </si>
  <si>
    <t>520/27S</t>
  </si>
  <si>
    <t>0009823B</t>
  </si>
  <si>
    <t>90/77N</t>
  </si>
  <si>
    <t>0009006A</t>
  </si>
  <si>
    <t>507/102</t>
  </si>
  <si>
    <t>SKOOKUMCHUCK RIVER BR</t>
  </si>
  <si>
    <t>0008176B</t>
  </si>
  <si>
    <t>204/2S-W</t>
  </si>
  <si>
    <t>0016010A</t>
  </si>
  <si>
    <t>90/66E-E</t>
  </si>
  <si>
    <t>E-E RAMP OVER N-E RAMP</t>
  </si>
  <si>
    <t>0014820A</t>
  </si>
  <si>
    <t>530/120</t>
  </si>
  <si>
    <t>S FK STILLAGUAMISH R</t>
  </si>
  <si>
    <t>0012164A</t>
  </si>
  <si>
    <t>500/4</t>
  </si>
  <si>
    <t>BURNT BRIDGE CREEK</t>
  </si>
  <si>
    <t>0008085D</t>
  </si>
  <si>
    <t>5/638W</t>
  </si>
  <si>
    <t>0016317A</t>
  </si>
  <si>
    <t>405/43</t>
  </si>
  <si>
    <t>NE 8TH ST OVER I-405</t>
  </si>
  <si>
    <t>0005054A</t>
  </si>
  <si>
    <t>109/14</t>
  </si>
  <si>
    <t>CONNER CREEK</t>
  </si>
  <si>
    <t>0014178B</t>
  </si>
  <si>
    <t>516/16</t>
  </si>
  <si>
    <t>SOOS CREEK BRIDGE</t>
  </si>
  <si>
    <t>0009151D</t>
  </si>
  <si>
    <t>16/15W</t>
  </si>
  <si>
    <t>SR 16 OVER UNION AVE</t>
  </si>
  <si>
    <t>0016658B</t>
  </si>
  <si>
    <t>90/61S</t>
  </si>
  <si>
    <t>0007565A</t>
  </si>
  <si>
    <t>5/540N-W</t>
  </si>
  <si>
    <t>NB I-5 to WB I-90</t>
  </si>
  <si>
    <t>0008135A</t>
  </si>
  <si>
    <t>290/15S</t>
  </si>
  <si>
    <t>0014201B</t>
  </si>
  <si>
    <t>504/46</t>
  </si>
  <si>
    <t>S. COLDWATER CREEK BR</t>
  </si>
  <si>
    <t>0003673B</t>
  </si>
  <si>
    <t>101/327</t>
  </si>
  <si>
    <t>0005777A</t>
  </si>
  <si>
    <t>101/169</t>
  </si>
  <si>
    <t>TEN O'CLOCK CREEK</t>
  </si>
  <si>
    <t>0014077A</t>
  </si>
  <si>
    <t>515/4</t>
  </si>
  <si>
    <t>GARRISON CREEK</t>
  </si>
  <si>
    <t>0015137D</t>
  </si>
  <si>
    <t>823/1</t>
  </si>
  <si>
    <t>0008903A</t>
  </si>
  <si>
    <t>167/20W</t>
  </si>
  <si>
    <t>PUYALLUP RIVER</t>
  </si>
  <si>
    <t>0015711B</t>
  </si>
  <si>
    <t>395/458W</t>
  </si>
  <si>
    <t>0009415A</t>
  </si>
  <si>
    <t>16/20E</t>
  </si>
  <si>
    <t>0008745D</t>
  </si>
  <si>
    <t>509/116</t>
  </si>
  <si>
    <t>S 146TH ST OVER SR 509</t>
  </si>
  <si>
    <t>0004978A</t>
  </si>
  <si>
    <t>405/56E</t>
  </si>
  <si>
    <t>I-405 OVER PED TRAIL</t>
  </si>
  <si>
    <t>0009110B</t>
  </si>
  <si>
    <t>12/642</t>
  </si>
  <si>
    <t>0015137E</t>
  </si>
  <si>
    <t>82/116S</t>
  </si>
  <si>
    <t>I-82 OVER N 1ST STREET</t>
  </si>
  <si>
    <t>0007924A</t>
  </si>
  <si>
    <t>27/119</t>
  </si>
  <si>
    <t>0016010E</t>
  </si>
  <si>
    <t>90/70P</t>
  </si>
  <si>
    <t>PEDESTRIAN TUNNEL</t>
  </si>
  <si>
    <t>0002385A</t>
  </si>
  <si>
    <t>26/275</t>
  </si>
  <si>
    <t>0012643B</t>
  </si>
  <si>
    <t>101/115E-S</t>
  </si>
  <si>
    <t>0014963C</t>
  </si>
  <si>
    <t>5/407S-N</t>
  </si>
  <si>
    <t>SB DECELERATION RAMP</t>
  </si>
  <si>
    <t>0007260A</t>
  </si>
  <si>
    <t>5/724E</t>
  </si>
  <si>
    <t>0008100G</t>
  </si>
  <si>
    <t>5/342N-E</t>
  </si>
  <si>
    <t>0013652A</t>
  </si>
  <si>
    <t>304/1W-S</t>
  </si>
  <si>
    <t>W-S RAMP OVER SR 3</t>
  </si>
  <si>
    <t>0007410A</t>
  </si>
  <si>
    <t>182/22S</t>
  </si>
  <si>
    <t>I-182 OVER N 4TH AVE</t>
  </si>
  <si>
    <t>0005642A</t>
  </si>
  <si>
    <t>5/813</t>
  </si>
  <si>
    <t>I-5 OVER KENTUCKY ST</t>
  </si>
  <si>
    <t>0008694A</t>
  </si>
  <si>
    <t>16/130W</t>
  </si>
  <si>
    <t>0014962A</t>
  </si>
  <si>
    <t>99/530N-E</t>
  </si>
  <si>
    <t>0016568A</t>
  </si>
  <si>
    <t>12/657</t>
  </si>
  <si>
    <t>0008417B</t>
  </si>
  <si>
    <t>405/105E</t>
  </si>
  <si>
    <t>0006774A</t>
  </si>
  <si>
    <t>97/2</t>
  </si>
  <si>
    <t>0014177A</t>
  </si>
  <si>
    <t>90/43W-W</t>
  </si>
  <si>
    <t>W-W RAMP, MERCER SLOUGH</t>
  </si>
  <si>
    <t>0006124B</t>
  </si>
  <si>
    <t>5/506W</t>
  </si>
  <si>
    <t>0009782A</t>
  </si>
  <si>
    <t>90/579E</t>
  </si>
  <si>
    <t>MULLAN RD OVER I-90</t>
  </si>
  <si>
    <t>0007442B</t>
  </si>
  <si>
    <t>5/523W</t>
  </si>
  <si>
    <t>0013221A</t>
  </si>
  <si>
    <t>90/38</t>
  </si>
  <si>
    <t>E MERCER WAY OVER I-90</t>
  </si>
  <si>
    <t>00200031</t>
  </si>
  <si>
    <t>241/11C</t>
  </si>
  <si>
    <t>WASTEWATER CANAL NO 5 S</t>
  </si>
  <si>
    <t>0007057A</t>
  </si>
  <si>
    <t>5/838</t>
  </si>
  <si>
    <t>HUGHES AVE OVER I-5</t>
  </si>
  <si>
    <t>0013040A</t>
  </si>
  <si>
    <t>4/6</t>
  </si>
  <si>
    <t>NASELLE RIVER BRIDGE</t>
  </si>
  <si>
    <t>0006274A</t>
  </si>
  <si>
    <t>5/406A</t>
  </si>
  <si>
    <t>MOUNTS RD OVER BNRR (NP)</t>
  </si>
  <si>
    <t>0009361D</t>
  </si>
  <si>
    <t>101/428</t>
  </si>
  <si>
    <t>0014656A</t>
  </si>
  <si>
    <t>542/1</t>
  </si>
  <si>
    <t>SR 542 OVER I-5</t>
  </si>
  <si>
    <t>0007596E</t>
  </si>
  <si>
    <t>405/47E</t>
  </si>
  <si>
    <t>I-405 OVER NORTHUP WAY</t>
  </si>
  <si>
    <t>0000947A</t>
  </si>
  <si>
    <t>101/413</t>
  </si>
  <si>
    <t>FINCH CREEK</t>
  </si>
  <si>
    <t>000000QW</t>
  </si>
  <si>
    <t>547/3</t>
  </si>
  <si>
    <t>FRONT ST OVER SUMAS R</t>
  </si>
  <si>
    <t>0013283A</t>
  </si>
  <si>
    <t>5/327</t>
  </si>
  <si>
    <t>EASTSIDE STREET OVER I-5</t>
  </si>
  <si>
    <t>0010602A</t>
  </si>
  <si>
    <t>160/5</t>
  </si>
  <si>
    <t>SR 160 OVER SR 16</t>
  </si>
  <si>
    <t>0013374A</t>
  </si>
  <si>
    <t>504/18</t>
  </si>
  <si>
    <t>PULLEN CREEK</t>
  </si>
  <si>
    <t>0009868A</t>
  </si>
  <si>
    <t>101/46</t>
  </si>
  <si>
    <t>STUART SL</t>
  </si>
  <si>
    <t>0009530A</t>
  </si>
  <si>
    <t>5/825</t>
  </si>
  <si>
    <t>BAKERVIEW RD OVER I-5</t>
  </si>
  <si>
    <t>0016276A</t>
  </si>
  <si>
    <t>2/48</t>
  </si>
  <si>
    <t>BARCLAY CREEK</t>
  </si>
  <si>
    <t>0013190B</t>
  </si>
  <si>
    <t>90/17W-N</t>
  </si>
  <si>
    <t>W-N RAMP OVER PED TRAIL</t>
  </si>
  <si>
    <t>0009900C</t>
  </si>
  <si>
    <t>90/80S</t>
  </si>
  <si>
    <t>0015756A</t>
  </si>
  <si>
    <t>90/580</t>
  </si>
  <si>
    <t>EVERGREEN RD OVER  I-90</t>
  </si>
  <si>
    <t>0011598B</t>
  </si>
  <si>
    <t>405/110W</t>
  </si>
  <si>
    <t>0015346A</t>
  </si>
  <si>
    <t>110/25SP</t>
  </si>
  <si>
    <t>MORA ROAD BRIDGE</t>
  </si>
  <si>
    <t>0010280D</t>
  </si>
  <si>
    <t>16/160</t>
  </si>
  <si>
    <t>154TH ST NW OVER SR 16</t>
  </si>
  <si>
    <t>0009241E</t>
  </si>
  <si>
    <t>205/34E</t>
  </si>
  <si>
    <t>I-205 OVER RAILROAD</t>
  </si>
  <si>
    <t>0007617B</t>
  </si>
  <si>
    <t>5/530W</t>
  </si>
  <si>
    <t>0013198A</t>
  </si>
  <si>
    <t>410/206</t>
  </si>
  <si>
    <t>AMERICAN RIVER-4TH X'ING</t>
  </si>
  <si>
    <t>0007353A</t>
  </si>
  <si>
    <t>104/2</t>
  </si>
  <si>
    <t>SR 104 OVER QUILCENE-CHIMAKUM</t>
  </si>
  <si>
    <t>0011866A</t>
  </si>
  <si>
    <t>410/220</t>
  </si>
  <si>
    <t>LITTLE NACHES RIVER</t>
  </si>
  <si>
    <t>0012854A</t>
  </si>
  <si>
    <t>520/38</t>
  </si>
  <si>
    <t>NE 51ST ST OVER SR 520</t>
  </si>
  <si>
    <t>0016737A</t>
  </si>
  <si>
    <t>20/208FT7</t>
  </si>
  <si>
    <t>FRIDAY HARBOR FERRY TERM</t>
  </si>
  <si>
    <t>0007889A</t>
  </si>
  <si>
    <t>5/624</t>
  </si>
  <si>
    <t>75TH ST SE OVER I-5</t>
  </si>
  <si>
    <t>0014326C</t>
  </si>
  <si>
    <t>5/599SCD</t>
  </si>
  <si>
    <t>SBCD OVR SR 104/NE 205TH</t>
  </si>
  <si>
    <t>000000QS</t>
  </si>
  <si>
    <t>20/302</t>
  </si>
  <si>
    <t>THORNTON CREEK</t>
  </si>
  <si>
    <t>0003017B</t>
  </si>
  <si>
    <t>542/43</t>
  </si>
  <si>
    <t>GALENA CR LOWER X-ING</t>
  </si>
  <si>
    <t>0006967D</t>
  </si>
  <si>
    <t>82/124N</t>
  </si>
  <si>
    <t>0011375D</t>
  </si>
  <si>
    <t>3/140N-W</t>
  </si>
  <si>
    <t>LUOTO N-W RAMP</t>
  </si>
  <si>
    <t>0003163B</t>
  </si>
  <si>
    <t>2/127</t>
  </si>
  <si>
    <t>TYE R 1ST CROSSING</t>
  </si>
  <si>
    <t>0008491A</t>
  </si>
  <si>
    <t>21/208</t>
  </si>
  <si>
    <t>0006511B</t>
  </si>
  <si>
    <t>112/20</t>
  </si>
  <si>
    <t>CLALLAM RIVER</t>
  </si>
  <si>
    <t>0009236A</t>
  </si>
  <si>
    <t>167/110</t>
  </si>
  <si>
    <t>15TH ST SW OVER SR 167</t>
  </si>
  <si>
    <t>0009134B</t>
  </si>
  <si>
    <t>90/54E</t>
  </si>
  <si>
    <t>0007612B</t>
  </si>
  <si>
    <t>12/48N</t>
  </si>
  <si>
    <t>0011095C</t>
  </si>
  <si>
    <t>82/180</t>
  </si>
  <si>
    <t>WILSON RD OVER I-82</t>
  </si>
  <si>
    <t>0016613A</t>
  </si>
  <si>
    <t>101/157</t>
  </si>
  <si>
    <t>S FORK BOULDER CR</t>
  </si>
  <si>
    <t>0014201C</t>
  </si>
  <si>
    <t>504/105</t>
  </si>
  <si>
    <t>EAST CREEK BRIDGE</t>
  </si>
  <si>
    <t>0014809A</t>
  </si>
  <si>
    <t>23/116</t>
  </si>
  <si>
    <t>LORD'S VALLEY CREEK</t>
  </si>
  <si>
    <t>0000734B</t>
  </si>
  <si>
    <t>101/404</t>
  </si>
  <si>
    <t>S HAMMA HAMMA RIVER</t>
  </si>
  <si>
    <t>0017637B</t>
  </si>
  <si>
    <t>520/42N-E</t>
  </si>
  <si>
    <t>SAMMAMISH PKWY TO EB SR 520</t>
  </si>
  <si>
    <t>0013042E</t>
  </si>
  <si>
    <t>167/40W</t>
  </si>
  <si>
    <t>SR 167 OVER STEWART ST E</t>
  </si>
  <si>
    <t>0016757A</t>
  </si>
  <si>
    <t>5/505.7</t>
  </si>
  <si>
    <t>S 317TH ST OVER SB I-5</t>
  </si>
  <si>
    <t>0007740A</t>
  </si>
  <si>
    <t>20/804</t>
  </si>
  <si>
    <t>LITTLE PEND OREILLE R</t>
  </si>
  <si>
    <t>0013087A</t>
  </si>
  <si>
    <t>5/332W-S</t>
  </si>
  <si>
    <t>0007216D</t>
  </si>
  <si>
    <t>5/719W</t>
  </si>
  <si>
    <t>0017610A</t>
  </si>
  <si>
    <t>395/442E</t>
  </si>
  <si>
    <t>US 395 OVER US 2</t>
  </si>
  <si>
    <t>0015809A</t>
  </si>
  <si>
    <t>21/326</t>
  </si>
  <si>
    <t>GRANITE CREEK</t>
  </si>
  <si>
    <t>0008606C</t>
  </si>
  <si>
    <t>162/17</t>
  </si>
  <si>
    <t>0013113A</t>
  </si>
  <si>
    <t>123/2</t>
  </si>
  <si>
    <t>SUMMIT CREEK</t>
  </si>
  <si>
    <t>0003054A</t>
  </si>
  <si>
    <t>508/18</t>
  </si>
  <si>
    <t>CINEBAR CREEK</t>
  </si>
  <si>
    <t>0014143A</t>
  </si>
  <si>
    <t>16/200E</t>
  </si>
  <si>
    <t>0016145A</t>
  </si>
  <si>
    <t>405/15S-S</t>
  </si>
  <si>
    <t>S-S RAMP OVER SR 167</t>
  </si>
  <si>
    <t>0014567F</t>
  </si>
  <si>
    <t>18/31S</t>
  </si>
  <si>
    <t>0008611A</t>
  </si>
  <si>
    <t>90/548</t>
  </si>
  <si>
    <t>SHERMAN ST OVER I-90</t>
  </si>
  <si>
    <t>0008175D</t>
  </si>
  <si>
    <t>167/126W</t>
  </si>
  <si>
    <t>0009103A</t>
  </si>
  <si>
    <t>97/7</t>
  </si>
  <si>
    <t>COLLINS DR OVER US 97</t>
  </si>
  <si>
    <t>0012036A</t>
  </si>
  <si>
    <t>525/3</t>
  </si>
  <si>
    <t>SR 525 OVER ALDERWOOD MALL PKWY</t>
  </si>
  <si>
    <t>0008257A</t>
  </si>
  <si>
    <t>522/28N</t>
  </si>
  <si>
    <t>0014066A</t>
  </si>
  <si>
    <t>3/150E</t>
  </si>
  <si>
    <t>0013701A</t>
  </si>
  <si>
    <t>5/312</t>
  </si>
  <si>
    <t>ISRAEL RD OVER I-5</t>
  </si>
  <si>
    <t>0008573F</t>
  </si>
  <si>
    <t>90/66N</t>
  </si>
  <si>
    <t>0007973B</t>
  </si>
  <si>
    <t>12/241</t>
  </si>
  <si>
    <t>TWIN CANYON CR</t>
  </si>
  <si>
    <t>0008606D</t>
  </si>
  <si>
    <t>162/18</t>
  </si>
  <si>
    <t>0009151C</t>
  </si>
  <si>
    <t>16/15E</t>
  </si>
  <si>
    <t>0013025A</t>
  </si>
  <si>
    <t>16/204.5E</t>
  </si>
  <si>
    <t>0017474B</t>
  </si>
  <si>
    <t>12/639S</t>
  </si>
  <si>
    <t>0006621A</t>
  </si>
  <si>
    <t>509/105</t>
  </si>
  <si>
    <t>SR 509 OVER 1ST AVE S</t>
  </si>
  <si>
    <t>0004178A</t>
  </si>
  <si>
    <t>5/651W</t>
  </si>
  <si>
    <t>I-5 OVER SR 528/ 4TH ST</t>
  </si>
  <si>
    <t>0012558A</t>
  </si>
  <si>
    <t>182/13S-E</t>
  </si>
  <si>
    <t>S-E RAMP OVER I-182</t>
  </si>
  <si>
    <t>0007504C</t>
  </si>
  <si>
    <t>5/543NCD</t>
  </si>
  <si>
    <t>NBCD OVER KING-JACKSON</t>
  </si>
  <si>
    <t>0009110C</t>
  </si>
  <si>
    <t>12/643</t>
  </si>
  <si>
    <t>US 12 OVER 9TH AVE</t>
  </si>
  <si>
    <t>000000LZ</t>
  </si>
  <si>
    <t>281/10</t>
  </si>
  <si>
    <t>0008615C</t>
  </si>
  <si>
    <t>405/56W</t>
  </si>
  <si>
    <t>08406600</t>
  </si>
  <si>
    <t>823/15</t>
  </si>
  <si>
    <t>HARRISON #1278</t>
  </si>
  <si>
    <t>0015345D</t>
  </si>
  <si>
    <t>101/364</t>
  </si>
  <si>
    <t>SEQUIM AVE OVER US 101</t>
  </si>
  <si>
    <t>0016522B</t>
  </si>
  <si>
    <t>240/12S</t>
  </si>
  <si>
    <t>0012312A</t>
  </si>
  <si>
    <t>395/531</t>
  </si>
  <si>
    <t>0013672B</t>
  </si>
  <si>
    <t>504/25</t>
  </si>
  <si>
    <t>0009010D</t>
  </si>
  <si>
    <t>512/33</t>
  </si>
  <si>
    <t>7TH AVE SE OVER SR 512</t>
  </si>
  <si>
    <t>0008257B</t>
  </si>
  <si>
    <t>522/28ECD</t>
  </si>
  <si>
    <t>EBCD    NORTH CREEK</t>
  </si>
  <si>
    <t>0012159A</t>
  </si>
  <si>
    <t>142/15</t>
  </si>
  <si>
    <t>0011193C</t>
  </si>
  <si>
    <t>5/6W</t>
  </si>
  <si>
    <t>0007260F</t>
  </si>
  <si>
    <t>5/801E</t>
  </si>
  <si>
    <t>0014747B</t>
  </si>
  <si>
    <t>509/4N-N</t>
  </si>
  <si>
    <t>0009215B</t>
  </si>
  <si>
    <t>90/593N</t>
  </si>
  <si>
    <t>0012050A</t>
  </si>
  <si>
    <t>2/11</t>
  </si>
  <si>
    <t>THREE LAKES RD OVER US 2</t>
  </si>
  <si>
    <t>0013195B</t>
  </si>
  <si>
    <t>90/33.1</t>
  </si>
  <si>
    <t>80TH EB ON RAMP</t>
  </si>
  <si>
    <t>0017242A</t>
  </si>
  <si>
    <t>20/214S</t>
  </si>
  <si>
    <t>000000EE</t>
  </si>
  <si>
    <t>112/15</t>
  </si>
  <si>
    <t>0001743B</t>
  </si>
  <si>
    <t>97/408</t>
  </si>
  <si>
    <t>FARM ACCESS</t>
  </si>
  <si>
    <t>0011193E</t>
  </si>
  <si>
    <t>5/6.5F</t>
  </si>
  <si>
    <t>I-5 NB RAMP OVER W-N RAMP</t>
  </si>
  <si>
    <t>0000952A</t>
  </si>
  <si>
    <t>12/273</t>
  </si>
  <si>
    <t>HALL CREEK</t>
  </si>
  <si>
    <t>0009875A</t>
  </si>
  <si>
    <t>142/8</t>
  </si>
  <si>
    <t>0013425A</t>
  </si>
  <si>
    <t>508/4</t>
  </si>
  <si>
    <t>S FORK NEWAUKUM RIVER</t>
  </si>
  <si>
    <t>0014024A</t>
  </si>
  <si>
    <t>395/115E</t>
  </si>
  <si>
    <t>08656100</t>
  </si>
  <si>
    <t>DES001</t>
  </si>
  <si>
    <t>PERCIVAL COVE BRIDGE</t>
  </si>
  <si>
    <t>0006635C</t>
  </si>
  <si>
    <t>5/553E-S</t>
  </si>
  <si>
    <t>YALE ST RAMP</t>
  </si>
  <si>
    <t>0013188A</t>
  </si>
  <si>
    <t>528/1</t>
  </si>
  <si>
    <t>ALLEN CREEK BRIDGE</t>
  </si>
  <si>
    <t>00200395</t>
  </si>
  <si>
    <t>397/30</t>
  </si>
  <si>
    <t>C D KILBURY OVERPASS</t>
  </si>
  <si>
    <t>0014326A</t>
  </si>
  <si>
    <t>5/601N-E</t>
  </si>
  <si>
    <t>N-E RAMP OVER NBCD</t>
  </si>
  <si>
    <t>0014269B</t>
  </si>
  <si>
    <t>405/10S-N</t>
  </si>
  <si>
    <t>S-N RAMP OVR SOUTHCENTER</t>
  </si>
  <si>
    <t>0016322B</t>
  </si>
  <si>
    <t>160/32FT</t>
  </si>
  <si>
    <t>SOUTHWORTH FERRY TERM.</t>
  </si>
  <si>
    <t>0012148A</t>
  </si>
  <si>
    <t>508/20</t>
  </si>
  <si>
    <t>BEAR CANYON BRIDGE</t>
  </si>
  <si>
    <t>0017522A</t>
  </si>
  <si>
    <t>205/8W-N</t>
  </si>
  <si>
    <t>MILL PLAIN TO NB I-205</t>
  </si>
  <si>
    <t>0013358A</t>
  </si>
  <si>
    <t>4/102</t>
  </si>
  <si>
    <t>DEEP RIVER</t>
  </si>
  <si>
    <t>0009106B</t>
  </si>
  <si>
    <t>205/44</t>
  </si>
  <si>
    <t>NE 134TH ST OVER I-205</t>
  </si>
  <si>
    <t>00200364</t>
  </si>
  <si>
    <t>501/8</t>
  </si>
  <si>
    <t>SR 501 OVER BNRR</t>
  </si>
  <si>
    <t>0002999O</t>
  </si>
  <si>
    <t>203/32</t>
  </si>
  <si>
    <t>0008175A</t>
  </si>
  <si>
    <t>167/125E</t>
  </si>
  <si>
    <t>0015410A</t>
  </si>
  <si>
    <t>542/10</t>
  </si>
  <si>
    <t>NOOKSACK RIVER NUGENTS</t>
  </si>
  <si>
    <t>0GA1206A</t>
  </si>
  <si>
    <t>304/10FTBT</t>
  </si>
  <si>
    <t>BREMERTON BUS TRANSIT</t>
  </si>
  <si>
    <t>0008759C</t>
  </si>
  <si>
    <t>5/112E</t>
  </si>
  <si>
    <t>0008195A</t>
  </si>
  <si>
    <t>5/556N-W</t>
  </si>
  <si>
    <t>N-W RAMP OVER E-N RAMP</t>
  </si>
  <si>
    <t>0007888H</t>
  </si>
  <si>
    <t>5/640W</t>
  </si>
  <si>
    <t>0008085A</t>
  </si>
  <si>
    <t>2/2W-S</t>
  </si>
  <si>
    <t>W-S RAMP OVER S-E RAMP</t>
  </si>
  <si>
    <t>0000446A</t>
  </si>
  <si>
    <t>12/226</t>
  </si>
  <si>
    <t>0008673B</t>
  </si>
  <si>
    <t>512/21N</t>
  </si>
  <si>
    <t>0005198A</t>
  </si>
  <si>
    <t>101/167</t>
  </si>
  <si>
    <t>0004452A</t>
  </si>
  <si>
    <t>90/91NF</t>
  </si>
  <si>
    <t>0003403A</t>
  </si>
  <si>
    <t>97/547</t>
  </si>
  <si>
    <t>SIWASH CREEK</t>
  </si>
  <si>
    <t>0017963B</t>
  </si>
  <si>
    <t>520/16N</t>
  </si>
  <si>
    <t>0014768B</t>
  </si>
  <si>
    <t>18/24S</t>
  </si>
  <si>
    <t>0009476B</t>
  </si>
  <si>
    <t>3/118W</t>
  </si>
  <si>
    <t>SR 3 OVER SR 310/KITSAP WAY</t>
  </si>
  <si>
    <t>0014756A</t>
  </si>
  <si>
    <t>405/23E-N</t>
  </si>
  <si>
    <t>E-N RAMP OVER SR 900</t>
  </si>
  <si>
    <t>0007952A</t>
  </si>
  <si>
    <t>12/245</t>
  </si>
  <si>
    <t>0007618A</t>
  </si>
  <si>
    <t>5/524</t>
  </si>
  <si>
    <t>S 144TH ST OVER I-5</t>
  </si>
  <si>
    <t>0010534D</t>
  </si>
  <si>
    <t>82/213S</t>
  </si>
  <si>
    <t>0013995C</t>
  </si>
  <si>
    <t>2/7ECD</t>
  </si>
  <si>
    <t>CAVALERO CORNER COL-DIST</t>
  </si>
  <si>
    <t>0005667B</t>
  </si>
  <si>
    <t>5/424W</t>
  </si>
  <si>
    <t>0012992D</t>
  </si>
  <si>
    <t>705/6W</t>
  </si>
  <si>
    <t>000000OC</t>
  </si>
  <si>
    <t>90/10E-S</t>
  </si>
  <si>
    <t>0008632A</t>
  </si>
  <si>
    <t>5/657</t>
  </si>
  <si>
    <t>STIMSON RD OVER I-5</t>
  </si>
  <si>
    <t>08219200</t>
  </si>
  <si>
    <t>503/150SP</t>
  </si>
  <si>
    <t>0011608D</t>
  </si>
  <si>
    <t>82/279N</t>
  </si>
  <si>
    <t>0014637A</t>
  </si>
  <si>
    <t>124/20</t>
  </si>
  <si>
    <t>WHETSTONE CREEK</t>
  </si>
  <si>
    <t>0007596G</t>
  </si>
  <si>
    <t>405/47S-W</t>
  </si>
  <si>
    <t>S-W RAMP OVER NORTHUP WAY</t>
  </si>
  <si>
    <t>0013077C</t>
  </si>
  <si>
    <t>2/101</t>
  </si>
  <si>
    <t>0011070C</t>
  </si>
  <si>
    <t>509/112</t>
  </si>
  <si>
    <t>SR 509 OVER DES MOINES</t>
  </si>
  <si>
    <t>0012825A</t>
  </si>
  <si>
    <t>2/130S</t>
  </si>
  <si>
    <t>0017242C</t>
  </si>
  <si>
    <t>20/217S</t>
  </si>
  <si>
    <t>0008568A</t>
  </si>
  <si>
    <t>5/532.1</t>
  </si>
  <si>
    <t>N-SWIFT RAMP</t>
  </si>
  <si>
    <t>0008200D</t>
  </si>
  <si>
    <t>90/161S</t>
  </si>
  <si>
    <t>0003714B</t>
  </si>
  <si>
    <t>21/226</t>
  </si>
  <si>
    <t>0008842A</t>
  </si>
  <si>
    <t>14/201</t>
  </si>
  <si>
    <t>0007234B</t>
  </si>
  <si>
    <t>202/35S</t>
  </si>
  <si>
    <t>0005296B</t>
  </si>
  <si>
    <t>5/327S-W</t>
  </si>
  <si>
    <t>S-PLUM RAMP OVER EASTSIDE</t>
  </si>
  <si>
    <t>0012563A</t>
  </si>
  <si>
    <t>2/662</t>
  </si>
  <si>
    <t>W BRANCH LITTLE SPOKANE RIVER</t>
  </si>
  <si>
    <t>0015050B</t>
  </si>
  <si>
    <t>2/121</t>
  </si>
  <si>
    <t>ALPINE CR DRAINAGE</t>
  </si>
  <si>
    <t>0012964A</t>
  </si>
  <si>
    <t>5/335</t>
  </si>
  <si>
    <t>SLEATER-KINNEY OVER I-5</t>
  </si>
  <si>
    <t>0013339A</t>
  </si>
  <si>
    <t>508/28</t>
  </si>
  <si>
    <t>0008846B</t>
  </si>
  <si>
    <t>12/342N</t>
  </si>
  <si>
    <t>0015410B</t>
  </si>
  <si>
    <t>542/11</t>
  </si>
  <si>
    <t>OVERFLOW CHANNEL NO 1</t>
  </si>
  <si>
    <t>0009241D</t>
  </si>
  <si>
    <t>205/24</t>
  </si>
  <si>
    <t>NE 63RD ST OVER I-205</t>
  </si>
  <si>
    <t>0005074B</t>
  </si>
  <si>
    <t>22/28</t>
  </si>
  <si>
    <t>0013725F</t>
  </si>
  <si>
    <t>90/17S</t>
  </si>
  <si>
    <t>0008709A</t>
  </si>
  <si>
    <t>12/331N</t>
  </si>
  <si>
    <t>0011608A</t>
  </si>
  <si>
    <t>82/278S</t>
  </si>
  <si>
    <t>I-82 OVER SR 14</t>
  </si>
  <si>
    <t>0009266B</t>
  </si>
  <si>
    <t>90/54S-W</t>
  </si>
  <si>
    <t>148TH ST-W RAMP BR</t>
  </si>
  <si>
    <t>0014539A</t>
  </si>
  <si>
    <t>5/588N-N</t>
  </si>
  <si>
    <t>N-N RAMP OVER NORTHGATE</t>
  </si>
  <si>
    <t>0014218A</t>
  </si>
  <si>
    <t>97/273</t>
  </si>
  <si>
    <t>SWAUK CREEK NO. 2</t>
  </si>
  <si>
    <t>0006851B</t>
  </si>
  <si>
    <t>5/841</t>
  </si>
  <si>
    <t>H STREET OVER I-5</t>
  </si>
  <si>
    <t>0010039A</t>
  </si>
  <si>
    <t>22/25</t>
  </si>
  <si>
    <t>0013024A</t>
  </si>
  <si>
    <t>90/12</t>
  </si>
  <si>
    <t>I-90 WESTBOUND BRIDGE</t>
  </si>
  <si>
    <t>0009996A</t>
  </si>
  <si>
    <t>90/93N</t>
  </si>
  <si>
    <t>0010603A</t>
  </si>
  <si>
    <t>82/211</t>
  </si>
  <si>
    <t>OLD INLAND EMPIRE HWY OVER I-82</t>
  </si>
  <si>
    <t>0008560A</t>
  </si>
  <si>
    <t>821/1</t>
  </si>
  <si>
    <t>SR 821 OVER I-82</t>
  </si>
  <si>
    <t>0014143C</t>
  </si>
  <si>
    <t>16/200S-S</t>
  </si>
  <si>
    <t>BURLEY CREEK BRIDGE</t>
  </si>
  <si>
    <t>0007562A</t>
  </si>
  <si>
    <t>231/9</t>
  </si>
  <si>
    <t>0009042A</t>
  </si>
  <si>
    <t>507/116</t>
  </si>
  <si>
    <t>SR 507 OVER ABANDONED RR</t>
  </si>
  <si>
    <t>0001915A</t>
  </si>
  <si>
    <t>14/137</t>
  </si>
  <si>
    <t>0011752A</t>
  </si>
  <si>
    <t>101/304</t>
  </si>
  <si>
    <t>0004174A</t>
  </si>
  <si>
    <t>530/128</t>
  </si>
  <si>
    <t>N FK STILLAGUAMISH R OSO</t>
  </si>
  <si>
    <t>0008616A</t>
  </si>
  <si>
    <t>12/348S</t>
  </si>
  <si>
    <t>0001367C</t>
  </si>
  <si>
    <t>97/205</t>
  </si>
  <si>
    <t>0015833A</t>
  </si>
  <si>
    <t>509/15</t>
  </si>
  <si>
    <t>PORT TACOMA OVER SR 509</t>
  </si>
  <si>
    <t>0012106A</t>
  </si>
  <si>
    <t>21/235FT</t>
  </si>
  <si>
    <t>S. LANDING KELLER FERRY</t>
  </si>
  <si>
    <t>0015137J</t>
  </si>
  <si>
    <t>82/117W-S</t>
  </si>
  <si>
    <t>W-S RAMP OVER N 1ST ST</t>
  </si>
  <si>
    <t>0003022A</t>
  </si>
  <si>
    <t>20/262</t>
  </si>
  <si>
    <t>JACKMAN CREEK</t>
  </si>
  <si>
    <t>0008934A</t>
  </si>
  <si>
    <t>543/1</t>
  </si>
  <si>
    <t>SR 543 OVER I-5</t>
  </si>
  <si>
    <t>0007409C</t>
  </si>
  <si>
    <t>5/550</t>
  </si>
  <si>
    <t>PIKE ST OVER I-5</t>
  </si>
  <si>
    <t>0010902E</t>
  </si>
  <si>
    <t>5/123W</t>
  </si>
  <si>
    <t>0007360B</t>
  </si>
  <si>
    <t>401/12</t>
  </si>
  <si>
    <t>NASELLE R OVERFLOW</t>
  </si>
  <si>
    <t>0009868B</t>
  </si>
  <si>
    <t>101/48</t>
  </si>
  <si>
    <t>CARRUTHERS SL</t>
  </si>
  <si>
    <t>0011968A</t>
  </si>
  <si>
    <t>411/8</t>
  </si>
  <si>
    <t>ARKANSAS CREEK</t>
  </si>
  <si>
    <t>0013783A</t>
  </si>
  <si>
    <t>16/22</t>
  </si>
  <si>
    <t>S 19TH ST OVER SR 16</t>
  </si>
  <si>
    <t>0008114D</t>
  </si>
  <si>
    <t>167/122W</t>
  </si>
  <si>
    <t>0008598A</t>
  </si>
  <si>
    <t>14/12</t>
  </si>
  <si>
    <t>LIESER RD OVER SR 14</t>
  </si>
  <si>
    <t>00200367</t>
  </si>
  <si>
    <t>524/7</t>
  </si>
  <si>
    <t>ALD MALL BLVD OVER RAMPS</t>
  </si>
  <si>
    <t>0012191A</t>
  </si>
  <si>
    <t>516/7</t>
  </si>
  <si>
    <t>MULLEN SLOUGH BRIDGE</t>
  </si>
  <si>
    <t>0004443A</t>
  </si>
  <si>
    <t>28/205</t>
  </si>
  <si>
    <t>0009260A</t>
  </si>
  <si>
    <t>5/701</t>
  </si>
  <si>
    <t>STARBIRD RD OVER I-5</t>
  </si>
  <si>
    <t>0009203A</t>
  </si>
  <si>
    <t>3/114</t>
  </si>
  <si>
    <t>LOXIE EAGANS OVER SR 3</t>
  </si>
  <si>
    <t>0015054A</t>
  </si>
  <si>
    <t>405/72NBCD</t>
  </si>
  <si>
    <t>NBCD RAMP</t>
  </si>
  <si>
    <t>0008561D</t>
  </si>
  <si>
    <t>82/106N</t>
  </si>
  <si>
    <t>0014747A</t>
  </si>
  <si>
    <t>509/4</t>
  </si>
  <si>
    <t>SR 509 OVER I-705</t>
  </si>
  <si>
    <t>0005802B</t>
  </si>
  <si>
    <t>2/516</t>
  </si>
  <si>
    <t>0007418A</t>
  </si>
  <si>
    <t>12/810</t>
  </si>
  <si>
    <t>STEMBER CR</t>
  </si>
  <si>
    <t>0013666B</t>
  </si>
  <si>
    <t>90/33A</t>
  </si>
  <si>
    <t>SE 28TH ST OVR I-90 RAMP</t>
  </si>
  <si>
    <t>0015661B</t>
  </si>
  <si>
    <t>5/15</t>
  </si>
  <si>
    <t>MAIN ST OVER I-5</t>
  </si>
  <si>
    <t>0005738B</t>
  </si>
  <si>
    <t>8/104N</t>
  </si>
  <si>
    <t>0007401I</t>
  </si>
  <si>
    <t>5/522S-E</t>
  </si>
  <si>
    <t>S-E RAMP OVER E-N RAMP</t>
  </si>
  <si>
    <t>0008509B</t>
  </si>
  <si>
    <t>181/12</t>
  </si>
  <si>
    <t>0012558B</t>
  </si>
  <si>
    <t>182/15S-E</t>
  </si>
  <si>
    <t>S-E RAMP OVER W-W RAMP</t>
  </si>
  <si>
    <t>00200030</t>
  </si>
  <si>
    <t>241/11.2</t>
  </si>
  <si>
    <t>WASTEWATER CANAL NO 5 N</t>
  </si>
  <si>
    <t>0009144B</t>
  </si>
  <si>
    <t>90/302N</t>
  </si>
  <si>
    <t>0012672A</t>
  </si>
  <si>
    <t>101/417</t>
  </si>
  <si>
    <t>SKOKOMISH RIVER SLOUGH</t>
  </si>
  <si>
    <t>0007071B</t>
  </si>
  <si>
    <t>5/599W</t>
  </si>
  <si>
    <t>0009123B</t>
  </si>
  <si>
    <t>26/271</t>
  </si>
  <si>
    <t>ALKALI FLAT CR</t>
  </si>
  <si>
    <t>0014567H</t>
  </si>
  <si>
    <t>18/31B</t>
  </si>
  <si>
    <t>HOLDER CREEK</t>
  </si>
  <si>
    <t>0017610C</t>
  </si>
  <si>
    <t>395/442N-N</t>
  </si>
  <si>
    <t>N-N RAMP OVER US 2</t>
  </si>
  <si>
    <t>0008606B</t>
  </si>
  <si>
    <t>162/16</t>
  </si>
  <si>
    <t>0014326B</t>
  </si>
  <si>
    <t>5/601S-S</t>
  </si>
  <si>
    <t>S-S RAMP OVER S-E RAMP</t>
  </si>
  <si>
    <t>0012129A</t>
  </si>
  <si>
    <t>504/10</t>
  </si>
  <si>
    <t>SO FK TOUTLE-COAL BANKS</t>
  </si>
  <si>
    <t>0009268A</t>
  </si>
  <si>
    <t>5/826</t>
  </si>
  <si>
    <t>SMITH RD OVER I-5</t>
  </si>
  <si>
    <t>0017273A</t>
  </si>
  <si>
    <t>539/855</t>
  </si>
  <si>
    <t>TEN MILE  CREEK</t>
  </si>
  <si>
    <t>0008217A</t>
  </si>
  <si>
    <t>165/18</t>
  </si>
  <si>
    <t>0015345E</t>
  </si>
  <si>
    <t>101/366</t>
  </si>
  <si>
    <t>US 101 OVER SIMDARS RD</t>
  </si>
  <si>
    <t>0014409B</t>
  </si>
  <si>
    <t>509/11</t>
  </si>
  <si>
    <t>PUYALLUP RIVER BRIDGE</t>
  </si>
  <si>
    <t>0006068B</t>
  </si>
  <si>
    <t>18/16S</t>
  </si>
  <si>
    <t>SE AUBURN-BLACK DIAMOND RD/BNSF RR UNDER SR 18 EB</t>
  </si>
  <si>
    <t>0014584B</t>
  </si>
  <si>
    <t>82/123A</t>
  </si>
  <si>
    <t>E. YAKIMA AVE BRIDGE</t>
  </si>
  <si>
    <t>0015947C</t>
  </si>
  <si>
    <t>90/574W-W</t>
  </si>
  <si>
    <t>W-W RAMP OVER W-N RAMP</t>
  </si>
  <si>
    <t>0011625A</t>
  </si>
  <si>
    <t>82/165S</t>
  </si>
  <si>
    <t>0008378Z</t>
  </si>
  <si>
    <t>2/5A</t>
  </si>
  <si>
    <t>HOME ACRES RD</t>
  </si>
  <si>
    <t>0013846A</t>
  </si>
  <si>
    <t>90/43E-E</t>
  </si>
  <si>
    <t>BELLEVUE ACCESS</t>
  </si>
  <si>
    <t>0006313C</t>
  </si>
  <si>
    <t>5/509E</t>
  </si>
  <si>
    <t>0009269C</t>
  </si>
  <si>
    <t>3/128W</t>
  </si>
  <si>
    <t>SR 3 OVER NEWBERRY HILL</t>
  </si>
  <si>
    <t>0007596C</t>
  </si>
  <si>
    <t>405/46E</t>
  </si>
  <si>
    <t>0003478B</t>
  </si>
  <si>
    <t>20/232</t>
  </si>
  <si>
    <t>0012558D</t>
  </si>
  <si>
    <t>240/10W-W</t>
  </si>
  <si>
    <t>W-W RAMP OVER G W WAY</t>
  </si>
  <si>
    <t>0012648B</t>
  </si>
  <si>
    <t>705/10N-N</t>
  </si>
  <si>
    <t>N-N RAMP OVER S 15TH ST</t>
  </si>
  <si>
    <t>000000QQ</t>
  </si>
  <si>
    <t>500/3N</t>
  </si>
  <si>
    <t>0008422C</t>
  </si>
  <si>
    <t>182/22N</t>
  </si>
  <si>
    <t>0011193D</t>
  </si>
  <si>
    <t>5/6F</t>
  </si>
  <si>
    <t>I-5 NB RAMP OVER MILL PLAIN</t>
  </si>
  <si>
    <t>0005433B</t>
  </si>
  <si>
    <t>18/6</t>
  </si>
  <si>
    <t>SR 18 OVER W VALLEY HWY</t>
  </si>
  <si>
    <t>0017163B</t>
  </si>
  <si>
    <t>5/620E</t>
  </si>
  <si>
    <t>112 ST SE OVER I-5 NB</t>
  </si>
  <si>
    <t>0010513A</t>
  </si>
  <si>
    <t>167/102</t>
  </si>
  <si>
    <t>SR 167 OVER THIRD AVE SW</t>
  </si>
  <si>
    <t>0006926E</t>
  </si>
  <si>
    <t>5/837N-W</t>
  </si>
  <si>
    <t>0009597E</t>
  </si>
  <si>
    <t>5/131</t>
  </si>
  <si>
    <t>HEADQUARTERS RD OVER I-5</t>
  </si>
  <si>
    <t>0013112A</t>
  </si>
  <si>
    <t>21/105</t>
  </si>
  <si>
    <t>0014776C</t>
  </si>
  <si>
    <t>18/19E-E</t>
  </si>
  <si>
    <t>E-E RAMP-SOOSETTE CR</t>
  </si>
  <si>
    <t>08647600</t>
  </si>
  <si>
    <t>R550-1</t>
  </si>
  <si>
    <t>LITTLE SPOKANE R ACCESS</t>
  </si>
  <si>
    <t>0007085A</t>
  </si>
  <si>
    <t>167/130</t>
  </si>
  <si>
    <t>S 208TH ST OVER SR 167</t>
  </si>
  <si>
    <t>0008744A</t>
  </si>
  <si>
    <t>520/30S</t>
  </si>
  <si>
    <t>07972500</t>
  </si>
  <si>
    <t>505/120</t>
  </si>
  <si>
    <t>0013285A</t>
  </si>
  <si>
    <t>21/331</t>
  </si>
  <si>
    <t>0007596A</t>
  </si>
  <si>
    <t>405/45E</t>
  </si>
  <si>
    <t>0013042A</t>
  </si>
  <si>
    <t>167/25W</t>
  </si>
  <si>
    <t>0012207E</t>
  </si>
  <si>
    <t>182/10W-W</t>
  </si>
  <si>
    <t>AARON DR OVER W-W RAMP</t>
  </si>
  <si>
    <t>0008707B</t>
  </si>
  <si>
    <t>5/623S-W</t>
  </si>
  <si>
    <t>BROADWAY OVER I-5 RAMP</t>
  </si>
  <si>
    <t>0001571A</t>
  </si>
  <si>
    <t>410/255</t>
  </si>
  <si>
    <t>NACHES-SELAH CANAL</t>
  </si>
  <si>
    <t>0009136B</t>
  </si>
  <si>
    <t>5/117W</t>
  </si>
  <si>
    <t>0006911C</t>
  </si>
  <si>
    <t>5/580RNE</t>
  </si>
  <si>
    <t>EXP RAMP OVER I-5</t>
  </si>
  <si>
    <t>0009350A</t>
  </si>
  <si>
    <t>20/280</t>
  </si>
  <si>
    <t>BACON CREEK</t>
  </si>
  <si>
    <t>0011219E</t>
  </si>
  <si>
    <t>82/207</t>
  </si>
  <si>
    <t>JOHNSON RD OVER I-82</t>
  </si>
  <si>
    <t>0004218A</t>
  </si>
  <si>
    <t>240/37</t>
  </si>
  <si>
    <t>SR 240 WB OVER RAMPS</t>
  </si>
  <si>
    <t>08025500</t>
  </si>
  <si>
    <t>121/6</t>
  </si>
  <si>
    <t>MAYTOWN ROAD BRIDGE</t>
  </si>
  <si>
    <t>0009840B</t>
  </si>
  <si>
    <t>90/68N</t>
  </si>
  <si>
    <t>0012782A</t>
  </si>
  <si>
    <t>90/319E-N</t>
  </si>
  <si>
    <t>E-N RAMP OVER RAILROAD</t>
  </si>
  <si>
    <t>0009683B</t>
  </si>
  <si>
    <t>2/300</t>
  </si>
  <si>
    <t>0014963A</t>
  </si>
  <si>
    <t>5/407</t>
  </si>
  <si>
    <t>CENTER DR OVER I-5</t>
  </si>
  <si>
    <t>0009814A</t>
  </si>
  <si>
    <t>90/82S</t>
  </si>
  <si>
    <t>0013077B</t>
  </si>
  <si>
    <t>2/49</t>
  </si>
  <si>
    <t>0017911A</t>
  </si>
  <si>
    <t>542/32</t>
  </si>
  <si>
    <t>GALLUP CREEK</t>
  </si>
  <si>
    <t>0003011A</t>
  </si>
  <si>
    <t>9/306</t>
  </si>
  <si>
    <t>0013391B</t>
  </si>
  <si>
    <t>2/107</t>
  </si>
  <si>
    <t>0008102A</t>
  </si>
  <si>
    <t>410/32W</t>
  </si>
  <si>
    <t>TRAFFIC AVE OVER SR 410</t>
  </si>
  <si>
    <t>0009676B</t>
  </si>
  <si>
    <t>195/49</t>
  </si>
  <si>
    <t>PINE CREEK #1</t>
  </si>
  <si>
    <t>0014810A</t>
  </si>
  <si>
    <t>9/101</t>
  </si>
  <si>
    <t>SR 9 OVER SR 522</t>
  </si>
  <si>
    <t>0008175B</t>
  </si>
  <si>
    <t>167/125W</t>
  </si>
  <si>
    <t>0003237A</t>
  </si>
  <si>
    <t>141/4</t>
  </si>
  <si>
    <t>RATTLESNAKE CREEK</t>
  </si>
  <si>
    <t>0006851A</t>
  </si>
  <si>
    <t>5/840</t>
  </si>
  <si>
    <t>MITCHELL AVE OVER I-5</t>
  </si>
  <si>
    <t>0016610C</t>
  </si>
  <si>
    <t>5/23</t>
  </si>
  <si>
    <t>NE 129TH ST OVER I-5</t>
  </si>
  <si>
    <t>0005604B</t>
  </si>
  <si>
    <t>3/11</t>
  </si>
  <si>
    <t>0016991C</t>
  </si>
  <si>
    <t>5/628W</t>
  </si>
  <si>
    <t>I-5 OVER HOV RAMPS</t>
  </si>
  <si>
    <t>0012449A</t>
  </si>
  <si>
    <t>16/80</t>
  </si>
  <si>
    <t>JACKSON AVE OVER SR 16</t>
  </si>
  <si>
    <t>0015137A</t>
  </si>
  <si>
    <t>82/112</t>
  </si>
  <si>
    <t>RESTHAVEN RD OVER I-82</t>
  </si>
  <si>
    <t>0011701A</t>
  </si>
  <si>
    <t>4/210</t>
  </si>
  <si>
    <t>GERMANY CREEK</t>
  </si>
  <si>
    <t>0017272A</t>
  </si>
  <si>
    <t>202/45W-W</t>
  </si>
  <si>
    <t>W-W RAMP OVER SR 202</t>
  </si>
  <si>
    <t>0010602C</t>
  </si>
  <si>
    <t>16/204W</t>
  </si>
  <si>
    <t>SR 16 OVER SIDNEY ROAD</t>
  </si>
  <si>
    <t>0011420A</t>
  </si>
  <si>
    <t>706/9</t>
  </si>
  <si>
    <t>GOAT CREEK</t>
  </si>
  <si>
    <t>0012643A</t>
  </si>
  <si>
    <t>101/115N-W</t>
  </si>
  <si>
    <t>08047600</t>
  </si>
  <si>
    <t>505/115</t>
  </si>
  <si>
    <t>0010229A</t>
  </si>
  <si>
    <t>27/2</t>
  </si>
  <si>
    <t>S FK PALOUSE RIVER</t>
  </si>
  <si>
    <t>000000LP</t>
  </si>
  <si>
    <t>174/102</t>
  </si>
  <si>
    <t>COLUMBIA BASIN CANAL</t>
  </si>
  <si>
    <t>08755000</t>
  </si>
  <si>
    <t>B300-1</t>
  </si>
  <si>
    <t>LITTLE MISSION CR BRIDGE</t>
  </si>
  <si>
    <t>0008453B</t>
  </si>
  <si>
    <t>20/223N</t>
  </si>
  <si>
    <t>0011608B</t>
  </si>
  <si>
    <t>82/278N</t>
  </si>
  <si>
    <t>0011788B</t>
  </si>
  <si>
    <t>82/153S</t>
  </si>
  <si>
    <t>0013198B</t>
  </si>
  <si>
    <t>410/207</t>
  </si>
  <si>
    <t>AMERICAN RIVER-3RD X'ING</t>
  </si>
  <si>
    <t>0014432B</t>
  </si>
  <si>
    <t>270/4</t>
  </si>
  <si>
    <t>SR 270 OVER RAILROAD</t>
  </si>
  <si>
    <t>0008742A</t>
  </si>
  <si>
    <t>101/419</t>
  </si>
  <si>
    <t>WEAVER CREEK</t>
  </si>
  <si>
    <t>0006226A</t>
  </si>
  <si>
    <t>101/260</t>
  </si>
  <si>
    <t>DOSEWALLIPS RELIEF NO 2</t>
  </si>
  <si>
    <t>0004740A</t>
  </si>
  <si>
    <t>101/162</t>
  </si>
  <si>
    <t>PRAIRIE CR</t>
  </si>
  <si>
    <t>0009021B</t>
  </si>
  <si>
    <t>104/106N</t>
  </si>
  <si>
    <t>5TH AVE S OVER SR 104 WB</t>
  </si>
  <si>
    <t>0008632C</t>
  </si>
  <si>
    <t>5/658W</t>
  </si>
  <si>
    <t>0008674F</t>
  </si>
  <si>
    <t>405/52W</t>
  </si>
  <si>
    <t>0012207C</t>
  </si>
  <si>
    <t>182/12</t>
  </si>
  <si>
    <t>JADWIN AVE OVER I-182</t>
  </si>
  <si>
    <t>0007376C</t>
  </si>
  <si>
    <t>405/16</t>
  </si>
  <si>
    <t>I-405 OVER SR 515</t>
  </si>
  <si>
    <t>0017610B</t>
  </si>
  <si>
    <t>395/442W</t>
  </si>
  <si>
    <t>08705700</t>
  </si>
  <si>
    <t>225/5</t>
  </si>
  <si>
    <t>0012245B</t>
  </si>
  <si>
    <t>16/30W</t>
  </si>
  <si>
    <t>0016469B</t>
  </si>
  <si>
    <t>5/609HOV</t>
  </si>
  <si>
    <t>I-5 HOV OVER 44TH AVE W</t>
  </si>
  <si>
    <t>000000JG</t>
  </si>
  <si>
    <t>20/116</t>
  </si>
  <si>
    <t>SR 20 OVER STATE PARK RD</t>
  </si>
  <si>
    <t>0012747C</t>
  </si>
  <si>
    <t>705/10E-S</t>
  </si>
  <si>
    <t>0004763B</t>
  </si>
  <si>
    <t>125/26</t>
  </si>
  <si>
    <t>0007299A</t>
  </si>
  <si>
    <t>5/595E</t>
  </si>
  <si>
    <t>0009749A</t>
  </si>
  <si>
    <t>101/510</t>
  </si>
  <si>
    <t>EVERGREEN PKWY OVER US 101</t>
  </si>
  <si>
    <t>00200063</t>
  </si>
  <si>
    <t>240/34</t>
  </si>
  <si>
    <t>EDISON ST OVER SR 240</t>
  </si>
  <si>
    <t>0007888F</t>
  </si>
  <si>
    <t>5/636W</t>
  </si>
  <si>
    <t>0008632B</t>
  </si>
  <si>
    <t>5/658E</t>
  </si>
  <si>
    <t>0010280B</t>
  </si>
  <si>
    <t>16/150W</t>
  </si>
  <si>
    <t>0005493A</t>
  </si>
  <si>
    <t>6/13</t>
  </si>
  <si>
    <t>WILLAPA RIVER</t>
  </si>
  <si>
    <t>0013663B</t>
  </si>
  <si>
    <t>304/15TR</t>
  </si>
  <si>
    <t>BREMERTON TRESTLE</t>
  </si>
  <si>
    <t>0012156D</t>
  </si>
  <si>
    <t>5/4S-E</t>
  </si>
  <si>
    <t>0007401G</t>
  </si>
  <si>
    <t>5/522W</t>
  </si>
  <si>
    <t>I-5 OVER E-N RAMP</t>
  </si>
  <si>
    <t>0003011B</t>
  </si>
  <si>
    <t>9/351</t>
  </si>
  <si>
    <t>0015305A</t>
  </si>
  <si>
    <t>9/132</t>
  </si>
  <si>
    <t>STILLAGUAMISH R HALLER</t>
  </si>
  <si>
    <t>0008761B</t>
  </si>
  <si>
    <t>522/144S</t>
  </si>
  <si>
    <t>SR 522 OVER 179TH AVE SE</t>
  </si>
  <si>
    <t>0014737A</t>
  </si>
  <si>
    <t>12/287</t>
  </si>
  <si>
    <t>GULCH BRIDGE</t>
  </si>
  <si>
    <t>0014776A</t>
  </si>
  <si>
    <t>18/19S</t>
  </si>
  <si>
    <t>SOOSETTE CREEK</t>
  </si>
  <si>
    <t>0005609A</t>
  </si>
  <si>
    <t>12/255</t>
  </si>
  <si>
    <t>00200425</t>
  </si>
  <si>
    <t>18/9W-W</t>
  </si>
  <si>
    <t>W-W RAMP OVER C ST SW</t>
  </si>
  <si>
    <t>0013168A</t>
  </si>
  <si>
    <t>90/24.1N</t>
  </si>
  <si>
    <t>WESTBOUND TUNNEL APPR</t>
  </si>
  <si>
    <t>0007888I</t>
  </si>
  <si>
    <t>5/636N-E</t>
  </si>
  <si>
    <t>N-E RAMP OVER HEWITT AVE</t>
  </si>
  <si>
    <t>0003163A</t>
  </si>
  <si>
    <t>2/126</t>
  </si>
  <si>
    <t>TYE RIVER 2ND X-ING</t>
  </si>
  <si>
    <t>0014567D</t>
  </si>
  <si>
    <t>18/30S</t>
  </si>
  <si>
    <t>0012451B</t>
  </si>
  <si>
    <t>182/1N</t>
  </si>
  <si>
    <t>0009241F</t>
  </si>
  <si>
    <t>205/34W</t>
  </si>
  <si>
    <t>0014483A</t>
  </si>
  <si>
    <t>503/6</t>
  </si>
  <si>
    <t>SALMON CREEK BRIDGE</t>
  </si>
  <si>
    <t>0007930C</t>
  </si>
  <si>
    <t>5/534S-W</t>
  </si>
  <si>
    <t>S-W RAMP OVER LUCILE ST</t>
  </si>
  <si>
    <t>0009122B</t>
  </si>
  <si>
    <t>205/38</t>
  </si>
  <si>
    <t>NE 50TH AVE OVER I-205</t>
  </si>
  <si>
    <t>0018513A</t>
  </si>
  <si>
    <t>167/20E</t>
  </si>
  <si>
    <t>0003308C</t>
  </si>
  <si>
    <t>261/307</t>
  </si>
  <si>
    <t>0012593A</t>
  </si>
  <si>
    <t>231/16</t>
  </si>
  <si>
    <t>0014414A</t>
  </si>
  <si>
    <t>509/17</t>
  </si>
  <si>
    <t>08626200</t>
  </si>
  <si>
    <t>410/66</t>
  </si>
  <si>
    <t>0016611P</t>
  </si>
  <si>
    <t>18/28.8</t>
  </si>
  <si>
    <t>SE 200TH ST OVER SR 18</t>
  </si>
  <si>
    <t>0007769C</t>
  </si>
  <si>
    <t>512/11</t>
  </si>
  <si>
    <t>SCHOOL BUS RTE OVER SR 512</t>
  </si>
  <si>
    <t>0014372B</t>
  </si>
  <si>
    <t>526/24E-N</t>
  </si>
  <si>
    <t>SR 526 E-N RAMP OVER I-5</t>
  </si>
  <si>
    <t>0011375C</t>
  </si>
  <si>
    <t>3/140W</t>
  </si>
  <si>
    <t>0011950A</t>
  </si>
  <si>
    <t>182/10S</t>
  </si>
  <si>
    <t>0016611C</t>
  </si>
  <si>
    <t>18/28S</t>
  </si>
  <si>
    <t>0013293A</t>
  </si>
  <si>
    <t>405/42.5B</t>
  </si>
  <si>
    <t>NE 4TH ST OVER I-405 SBCD</t>
  </si>
  <si>
    <t>0010862D</t>
  </si>
  <si>
    <t>82/149</t>
  </si>
  <si>
    <t>HUDSON ROAD OVER I-82</t>
  </si>
  <si>
    <t>0009269B</t>
  </si>
  <si>
    <t>3/128E</t>
  </si>
  <si>
    <t>0010134B</t>
  </si>
  <si>
    <t>5/223N-W</t>
  </si>
  <si>
    <t>N-W RAMP DILLENBAUGH CR</t>
  </si>
  <si>
    <t>0002228D</t>
  </si>
  <si>
    <t>2/111</t>
  </si>
  <si>
    <t>0013401A</t>
  </si>
  <si>
    <t>18/25.2</t>
  </si>
  <si>
    <t>SE 180TH AVE OVER SR 18</t>
  </si>
  <si>
    <t>0014963B</t>
  </si>
  <si>
    <t>5/407S-S</t>
  </si>
  <si>
    <t>SB ACCELERATION RAMP</t>
  </si>
  <si>
    <t>0006968A</t>
  </si>
  <si>
    <t>405/5</t>
  </si>
  <si>
    <t>61ST AVE S OVER I-405</t>
  </si>
  <si>
    <t>08647310</t>
  </si>
  <si>
    <t>B200-4</t>
  </si>
  <si>
    <t>BOAT LAUNCH ACCESS</t>
  </si>
  <si>
    <t>0014776B</t>
  </si>
  <si>
    <t>18/19N</t>
  </si>
  <si>
    <t>0014444A</t>
  </si>
  <si>
    <t>520/42N</t>
  </si>
  <si>
    <t>0013697A</t>
  </si>
  <si>
    <t>519/101TR</t>
  </si>
  <si>
    <t>SEATTLE, CONCR. TRESTLE</t>
  </si>
  <si>
    <t>0003017D</t>
  </si>
  <si>
    <t>542/45</t>
  </si>
  <si>
    <t>RAZORHONE CR UPPER X-ING</t>
  </si>
  <si>
    <t>0013040B</t>
  </si>
  <si>
    <t>4/7</t>
  </si>
  <si>
    <t>0015345A</t>
  </si>
  <si>
    <t>101/358</t>
  </si>
  <si>
    <t>RIVER RD OVER US 101</t>
  </si>
  <si>
    <t>0013354D</t>
  </si>
  <si>
    <t>405/14</t>
  </si>
  <si>
    <t>LIND AVE OVER I-405</t>
  </si>
  <si>
    <t>0009259C</t>
  </si>
  <si>
    <t>520/34S</t>
  </si>
  <si>
    <t>0006361C</t>
  </si>
  <si>
    <t>5/462W</t>
  </si>
  <si>
    <t>0014039C</t>
  </si>
  <si>
    <t>520/18E-N</t>
  </si>
  <si>
    <t>E-N RAMP OVER I-405</t>
  </si>
  <si>
    <t>0013791A</t>
  </si>
  <si>
    <t>169/18</t>
  </si>
  <si>
    <t>CEDAR RIVER #1</t>
  </si>
  <si>
    <t>0004609A</t>
  </si>
  <si>
    <t>405/47W</t>
  </si>
  <si>
    <t>0013192B</t>
  </si>
  <si>
    <t>90/32</t>
  </si>
  <si>
    <t>77TH AVE SE OVER I-90</t>
  </si>
  <si>
    <t>0013070A</t>
  </si>
  <si>
    <t>161/2</t>
  </si>
  <si>
    <t>MASHEL RIVER BRIDGE</t>
  </si>
  <si>
    <t>0013195E</t>
  </si>
  <si>
    <t>90/34</t>
  </si>
  <si>
    <t>ISLAND CREST WAY OVER I-90</t>
  </si>
  <si>
    <t>0009010A</t>
  </si>
  <si>
    <t>161/10</t>
  </si>
  <si>
    <t>SR 161 OVER SR 512</t>
  </si>
  <si>
    <t>0014001A</t>
  </si>
  <si>
    <t>101/35</t>
  </si>
  <si>
    <t>NORTH NEMAH RIVER</t>
  </si>
  <si>
    <t>0006800G</t>
  </si>
  <si>
    <t>5/564A</t>
  </si>
  <si>
    <t>EASTLAKE OVER I-5 RAMPS</t>
  </si>
  <si>
    <t>0008561A</t>
  </si>
  <si>
    <t>82/104S</t>
  </si>
  <si>
    <t>0009021A</t>
  </si>
  <si>
    <t>104/104</t>
  </si>
  <si>
    <t>SR 104 OVER 3RD AVE</t>
  </si>
  <si>
    <t>0003852A</t>
  </si>
  <si>
    <t>505/102</t>
  </si>
  <si>
    <t>0017273B</t>
  </si>
  <si>
    <t>539/856</t>
  </si>
  <si>
    <t>FOUR MILE CREEK</t>
  </si>
  <si>
    <t>0003308D</t>
  </si>
  <si>
    <t>261/311</t>
  </si>
  <si>
    <t>0017597A</t>
  </si>
  <si>
    <t>90/9W-N</t>
  </si>
  <si>
    <t>W-N RAMP TO SR 519</t>
  </si>
  <si>
    <t>000000OQ</t>
  </si>
  <si>
    <t>127/8</t>
  </si>
  <si>
    <t>DEADMAN CREEK</t>
  </si>
  <si>
    <t>0013037B</t>
  </si>
  <si>
    <t>167/129S-W</t>
  </si>
  <si>
    <t>0015259A</t>
  </si>
  <si>
    <t>101/340</t>
  </si>
  <si>
    <t>BLACK DIAMOND OVER US 101</t>
  </si>
  <si>
    <t>0008335C</t>
  </si>
  <si>
    <t>5/145</t>
  </si>
  <si>
    <t>OLD PACIFIC HWY N OVER I-5</t>
  </si>
  <si>
    <t>0014711A</t>
  </si>
  <si>
    <t>27/28</t>
  </si>
  <si>
    <t>0007326C</t>
  </si>
  <si>
    <t>5/445N-N</t>
  </si>
  <si>
    <t>N-N RAMP I-5 TO I-705</t>
  </si>
  <si>
    <t>0012463A</t>
  </si>
  <si>
    <t>82/257S</t>
  </si>
  <si>
    <t>08648300</t>
  </si>
  <si>
    <t>S160-2</t>
  </si>
  <si>
    <t>DRAINAGE STRUCTURE #2</t>
  </si>
  <si>
    <t>0008753A</t>
  </si>
  <si>
    <t>5/651E</t>
  </si>
  <si>
    <t>I-5 OVER SR 528/4TH ST</t>
  </si>
  <si>
    <t>0017852A</t>
  </si>
  <si>
    <t>90/105.5S</t>
  </si>
  <si>
    <t>GOLD CR ANIMAL CROSSING</t>
  </si>
  <si>
    <t>0008745B</t>
  </si>
  <si>
    <t>509/114</t>
  </si>
  <si>
    <t>S 156TH ST OVER SR 509</t>
  </si>
  <si>
    <t>0016277A</t>
  </si>
  <si>
    <t>405/41N-E</t>
  </si>
  <si>
    <t>0015137F</t>
  </si>
  <si>
    <t>823/7W</t>
  </si>
  <si>
    <t>0017594F</t>
  </si>
  <si>
    <t>16/7</t>
  </si>
  <si>
    <t>SPRAGUE AVE OVER SR 16</t>
  </si>
  <si>
    <t>0015714A</t>
  </si>
  <si>
    <t>20/633</t>
  </si>
  <si>
    <t>TWISP R</t>
  </si>
  <si>
    <t>0016399A</t>
  </si>
  <si>
    <t>8/15</t>
  </si>
  <si>
    <t>MOX CHEHALIS RD OVR SR 8</t>
  </si>
  <si>
    <t>0017594E</t>
  </si>
  <si>
    <t>16/7S-E</t>
  </si>
  <si>
    <t>S SPRAGUE RAMP</t>
  </si>
  <si>
    <t>0014269A</t>
  </si>
  <si>
    <t>405/10S-S</t>
  </si>
  <si>
    <t>S-S RAMP OVER SOUTHCENTER BLVD</t>
  </si>
  <si>
    <t>0007582B</t>
  </si>
  <si>
    <t>90/140S</t>
  </si>
  <si>
    <t>0008473C</t>
  </si>
  <si>
    <t>20/609</t>
  </si>
  <si>
    <t>0018139B</t>
  </si>
  <si>
    <t>2/215</t>
  </si>
  <si>
    <t xml:space="preserve">WENATCHEE RIVER </t>
  </si>
  <si>
    <t>00200390</t>
  </si>
  <si>
    <t>524/20</t>
  </si>
  <si>
    <t>0017726A</t>
  </si>
  <si>
    <t>405/44</t>
  </si>
  <si>
    <t>NE 12TH ST OVER I-405</t>
  </si>
  <si>
    <t>0018079B</t>
  </si>
  <si>
    <t>500/4W-N</t>
  </si>
  <si>
    <t>W-N RAMP OVER BURNT BR CK</t>
  </si>
  <si>
    <t>0018079C</t>
  </si>
  <si>
    <t>500/4N-E</t>
  </si>
  <si>
    <t>N-E RAMP OVER BURNT BR CK</t>
  </si>
  <si>
    <t>0013995D</t>
  </si>
  <si>
    <t>2/7E-E</t>
  </si>
  <si>
    <t>E-E RAMP TO SR 204</t>
  </si>
  <si>
    <t>0018124A</t>
  </si>
  <si>
    <t>101/146</t>
  </si>
  <si>
    <t xml:space="preserve">S BRANCH BIG CREEK  </t>
  </si>
  <si>
    <t>0018623A</t>
  </si>
  <si>
    <t>532/1</t>
  </si>
  <si>
    <t>DAVIS SLOUGH</t>
  </si>
  <si>
    <t>0017042A</t>
  </si>
  <si>
    <t>405/55E</t>
  </si>
  <si>
    <t>0016441B</t>
  </si>
  <si>
    <t>16/115</t>
  </si>
  <si>
    <t>24TH ST OVER SR 16</t>
  </si>
  <si>
    <t>0016933B</t>
  </si>
  <si>
    <t>24/1</t>
  </si>
  <si>
    <t>SR 24 OVER I-82</t>
  </si>
  <si>
    <t>0012106B</t>
  </si>
  <si>
    <t>21/302FT</t>
  </si>
  <si>
    <t>N. LANDING KELLER FERRY</t>
  </si>
  <si>
    <t>0005827A</t>
  </si>
  <si>
    <t>107/4</t>
  </si>
  <si>
    <t>0018066C</t>
  </si>
  <si>
    <t>520/8.5S</t>
  </si>
  <si>
    <t>EVERGREEN PT. EAST APPR. EB</t>
  </si>
  <si>
    <t>0017926A</t>
  </si>
  <si>
    <t>303/4A</t>
  </si>
  <si>
    <t>MANETTE BRIDGE</t>
  </si>
  <si>
    <t>0018139A</t>
  </si>
  <si>
    <t>2/212</t>
  </si>
  <si>
    <t>CHIWAUKUM CREEK</t>
  </si>
  <si>
    <t>0018066B</t>
  </si>
  <si>
    <t>520/8.5N</t>
  </si>
  <si>
    <t>EVERGREEN PT. EAST APPR. WB</t>
  </si>
  <si>
    <t>0008054A</t>
  </si>
  <si>
    <t>900/24</t>
  </si>
  <si>
    <t>ABERDEEN AVE OVER SR 900</t>
  </si>
  <si>
    <t>0015905A</t>
  </si>
  <si>
    <t>20/260</t>
  </si>
  <si>
    <t>DEBRIS CHANNEL</t>
  </si>
  <si>
    <t>0017852D</t>
  </si>
  <si>
    <t>90/106N</t>
  </si>
  <si>
    <t>0017476A</t>
  </si>
  <si>
    <t>101/263</t>
  </si>
  <si>
    <t>WALKERS CREEK</t>
  </si>
  <si>
    <t>0016609A</t>
  </si>
  <si>
    <t>101/214</t>
  </si>
  <si>
    <t>NOLAN CREEK</t>
  </si>
  <si>
    <t>0012992E</t>
  </si>
  <si>
    <t>705/6S-N</t>
  </si>
  <si>
    <t>S-N RAMP BRIDGE</t>
  </si>
  <si>
    <t>0018066A</t>
  </si>
  <si>
    <t>520/8</t>
  </si>
  <si>
    <t>ALBERT D. ROSELLINI BR</t>
  </si>
  <si>
    <t>0016322C</t>
  </si>
  <si>
    <t>160/106FT</t>
  </si>
  <si>
    <t>FAUNTLEROY FERRY TERM.</t>
  </si>
  <si>
    <t>00200388</t>
  </si>
  <si>
    <t>509/108</t>
  </si>
  <si>
    <t>DES MOINES CREEK</t>
  </si>
  <si>
    <t>0016611H</t>
  </si>
  <si>
    <t>18/28.2S</t>
  </si>
  <si>
    <t>SR 18 OVER 244TH AVE SE</t>
  </si>
  <si>
    <t>0014963D</t>
  </si>
  <si>
    <t>5/407A</t>
  </si>
  <si>
    <t>CENTER DRIVE OVER RAMP</t>
  </si>
  <si>
    <t>0014201A</t>
  </si>
  <si>
    <t>504/42</t>
  </si>
  <si>
    <t>COLDWATER CREEK BRIDGE</t>
  </si>
  <si>
    <t>0006568A</t>
  </si>
  <si>
    <t>5/830</t>
  </si>
  <si>
    <t>PORTAL WAY OVER I-5</t>
  </si>
  <si>
    <t>00200401</t>
  </si>
  <si>
    <t>5/899</t>
  </si>
  <si>
    <t>I-5 OVER BORDER INSPECT</t>
  </si>
  <si>
    <t>0008473A</t>
  </si>
  <si>
    <t>20/603</t>
  </si>
  <si>
    <t>CUTTHROAT CREEK</t>
  </si>
  <si>
    <t>0017358A</t>
  </si>
  <si>
    <t>20/207.3</t>
  </si>
  <si>
    <t>MEADOW CREEK</t>
  </si>
  <si>
    <t>0017082A</t>
  </si>
  <si>
    <t>12/606S</t>
  </si>
  <si>
    <t>0013494A</t>
  </si>
  <si>
    <t>202/32</t>
  </si>
  <si>
    <t>SR 202 OVER SR 522</t>
  </si>
  <si>
    <t>0009735A</t>
  </si>
  <si>
    <t>195/46</t>
  </si>
  <si>
    <t>00200396</t>
  </si>
  <si>
    <t>522/20</t>
  </si>
  <si>
    <t>0018496A</t>
  </si>
  <si>
    <t>395/419E</t>
  </si>
  <si>
    <t>NB US 395 OVER BNSF</t>
  </si>
  <si>
    <t>0017550B</t>
  </si>
  <si>
    <t>16/180W</t>
  </si>
  <si>
    <t>SR 16 OVER BURLEY-OLLALA</t>
  </si>
  <si>
    <t>0017998B</t>
  </si>
  <si>
    <t>12/118</t>
  </si>
  <si>
    <t>0018496B</t>
  </si>
  <si>
    <t>395/419W</t>
  </si>
  <si>
    <t>SB US 395 OVER BNSF</t>
  </si>
  <si>
    <t>0008914A</t>
  </si>
  <si>
    <t>90/89S</t>
  </si>
  <si>
    <t>0015050C</t>
  </si>
  <si>
    <t>2/123</t>
  </si>
  <si>
    <t>TYE RIVER</t>
  </si>
  <si>
    <t>0017342A</t>
  </si>
  <si>
    <t>542/29</t>
  </si>
  <si>
    <t>0012674A</t>
  </si>
  <si>
    <t>101/134</t>
  </si>
  <si>
    <t>0013731C</t>
  </si>
  <si>
    <t>504/36</t>
  </si>
  <si>
    <t>MARATTA CREEK</t>
  </si>
  <si>
    <t>0014489C</t>
  </si>
  <si>
    <t>395/210</t>
  </si>
  <si>
    <t>URQUHART RD OVER US 395</t>
  </si>
  <si>
    <t>0016441A</t>
  </si>
  <si>
    <t>16/110W</t>
  </si>
  <si>
    <t>0009534B</t>
  </si>
  <si>
    <t>90/91.5N</t>
  </si>
  <si>
    <t>0003106A</t>
  </si>
  <si>
    <t>101/312</t>
  </si>
  <si>
    <t>0016611J</t>
  </si>
  <si>
    <t>18/28.2WB</t>
  </si>
  <si>
    <t>W-N RAMP OVER 244TH AVE</t>
  </si>
  <si>
    <t>0016611G</t>
  </si>
  <si>
    <t>18/28.2N</t>
  </si>
  <si>
    <t>0017177B</t>
  </si>
  <si>
    <t>395/435E</t>
  </si>
  <si>
    <t>US 395 OVER MARKET ST</t>
  </si>
  <si>
    <t>0018840A</t>
  </si>
  <si>
    <t>5/701.7E</t>
  </si>
  <si>
    <t>FISHER CREEK BRIDGE</t>
  </si>
  <si>
    <t>0017852B</t>
  </si>
  <si>
    <t>90/105.5N</t>
  </si>
  <si>
    <t>0017283A</t>
  </si>
  <si>
    <t>405/35W</t>
  </si>
  <si>
    <t>0016767A</t>
  </si>
  <si>
    <t>16/21</t>
  </si>
  <si>
    <t xml:space="preserve">CENTER ST FLYOVER SR 16 </t>
  </si>
  <si>
    <t>0012303B</t>
  </si>
  <si>
    <t>82/275N</t>
  </si>
  <si>
    <t>0018272A</t>
  </si>
  <si>
    <t>5/232NCD</t>
  </si>
  <si>
    <t>SKOOKUMCHUCK RIVER NCD</t>
  </si>
  <si>
    <t>08854500</t>
  </si>
  <si>
    <t>MARY-05</t>
  </si>
  <si>
    <t>I-5 OVERCROSSING</t>
  </si>
  <si>
    <t>0016879A</t>
  </si>
  <si>
    <t>90/52.4</t>
  </si>
  <si>
    <t>I-90 HOV RAMP</t>
  </si>
  <si>
    <t>0016008F</t>
  </si>
  <si>
    <t>18/25.6S</t>
  </si>
  <si>
    <t>0018607B</t>
  </si>
  <si>
    <t>5/448</t>
  </si>
  <si>
    <t>MCKINLEY WAY OVER I-5</t>
  </si>
  <si>
    <t>0016879B</t>
  </si>
  <si>
    <t>90/52.6</t>
  </si>
  <si>
    <t>0TA0946A</t>
  </si>
  <si>
    <t>5/807</t>
  </si>
  <si>
    <t>0018607A</t>
  </si>
  <si>
    <t>5/444</t>
  </si>
  <si>
    <t>PACIFIC AVE OVER I-5</t>
  </si>
  <si>
    <t>0018670B</t>
  </si>
  <si>
    <t>5/456E</t>
  </si>
  <si>
    <t>I-5 OVER SR 167 &amp; PUYALLUP R</t>
  </si>
  <si>
    <t>0018128A</t>
  </si>
  <si>
    <t>522/136N</t>
  </si>
  <si>
    <t>0014208A</t>
  </si>
  <si>
    <t>508/30</t>
  </si>
  <si>
    <t>CHARLES BERGEN BRIDGE</t>
  </si>
  <si>
    <t>0017587A</t>
  </si>
  <si>
    <t>6/115</t>
  </si>
  <si>
    <t>S FORK CHEHALIS R</t>
  </si>
  <si>
    <t>0019215A</t>
  </si>
  <si>
    <t>112/7.5</t>
  </si>
  <si>
    <t>OLSEN CREEK</t>
  </si>
  <si>
    <t>0015927A</t>
  </si>
  <si>
    <t>18/33</t>
  </si>
  <si>
    <t>BERM BRIDGE</t>
  </si>
  <si>
    <t>0018128B</t>
  </si>
  <si>
    <t>522/138N</t>
  </si>
  <si>
    <t>0017469B</t>
  </si>
  <si>
    <t>539/859W</t>
  </si>
  <si>
    <t>0017469D</t>
  </si>
  <si>
    <t>539/861W</t>
  </si>
  <si>
    <t>0014543A</t>
  </si>
  <si>
    <t>5/525.5H</t>
  </si>
  <si>
    <t>I-5 HOV OVER INTERURBAN</t>
  </si>
  <si>
    <t>0017469E</t>
  </si>
  <si>
    <t>539/862</t>
  </si>
  <si>
    <t>FISHTRAP CREEK</t>
  </si>
  <si>
    <t>0018311C</t>
  </si>
  <si>
    <t>5/24.5SS</t>
  </si>
  <si>
    <t>S-S RAMP OVER NE 16TH AVE</t>
  </si>
  <si>
    <t>0018311B</t>
  </si>
  <si>
    <t>5/24.5NN</t>
  </si>
  <si>
    <t>N-N RAMP OVER SB I-205</t>
  </si>
  <si>
    <t>0017484B</t>
  </si>
  <si>
    <t>5/714S-E</t>
  </si>
  <si>
    <t>I-5/SR 20  RAMPS</t>
  </si>
  <si>
    <t>0017852E</t>
  </si>
  <si>
    <t>90/107S</t>
  </si>
  <si>
    <t>ROCKY RUN CREEK</t>
  </si>
  <si>
    <t>0018105A</t>
  </si>
  <si>
    <t>14/27N</t>
  </si>
  <si>
    <t>0012558C</t>
  </si>
  <si>
    <t>240/9W-W</t>
  </si>
  <si>
    <t>W-W RAMP OVER S-E RAMP</t>
  </si>
  <si>
    <t>0017177A</t>
  </si>
  <si>
    <t>395/430E</t>
  </si>
  <si>
    <t>US 395 OVER FAIRVIEW RD</t>
  </si>
  <si>
    <t>0017938A</t>
  </si>
  <si>
    <t>522/150E-E</t>
  </si>
  <si>
    <t>E-E RAMP OVER RAILROAD</t>
  </si>
  <si>
    <t>0017177C</t>
  </si>
  <si>
    <t>395/438E</t>
  </si>
  <si>
    <t>US 395 OVER PARKSMITH DR</t>
  </si>
  <si>
    <t>0019475A</t>
  </si>
  <si>
    <t>3/123.5</t>
  </si>
  <si>
    <t>SR 3 OVER CHICO CREEK</t>
  </si>
  <si>
    <t>0016008E</t>
  </si>
  <si>
    <t>18/25.6N</t>
  </si>
  <si>
    <t>0012610D</t>
  </si>
  <si>
    <t>82/265</t>
  </si>
  <si>
    <t>CHRISTENSEN RD OVER I-82</t>
  </si>
  <si>
    <t>0018715H</t>
  </si>
  <si>
    <t>90/112.6S</t>
  </si>
  <si>
    <t>NOBLE CREEK</t>
  </si>
  <si>
    <t>00200543</t>
  </si>
  <si>
    <t>99/490</t>
  </si>
  <si>
    <t>SR 99 OVER SR 509</t>
  </si>
  <si>
    <t>0018127F</t>
  </si>
  <si>
    <t>90/110S</t>
  </si>
  <si>
    <t>LAKE KEECHELUS AVALANCHE EB</t>
  </si>
  <si>
    <t>0017177F</t>
  </si>
  <si>
    <t>395/450</t>
  </si>
  <si>
    <t>PERRY ST OVER US 395</t>
  </si>
  <si>
    <t>0016008H</t>
  </si>
  <si>
    <t>18/25.8N</t>
  </si>
  <si>
    <t>0017967E</t>
  </si>
  <si>
    <t>395/438W</t>
  </si>
  <si>
    <t>00200424</t>
  </si>
  <si>
    <t>WSP-1</t>
  </si>
  <si>
    <t>0019157B</t>
  </si>
  <si>
    <t>5/451</t>
  </si>
  <si>
    <t>EAST L ST OVER I-5</t>
  </si>
  <si>
    <t>0018204A</t>
  </si>
  <si>
    <t>405/65W-N</t>
  </si>
  <si>
    <t>0018607C</t>
  </si>
  <si>
    <t>5/445E</t>
  </si>
  <si>
    <t>I-5 OVER I-705 AND TACOMA RAIL</t>
  </si>
  <si>
    <t>0018363A</t>
  </si>
  <si>
    <t>9/134</t>
  </si>
  <si>
    <t>0009375A</t>
  </si>
  <si>
    <t>5/825.5W</t>
  </si>
  <si>
    <t>TRANSMT. OIL PIPELINE</t>
  </si>
  <si>
    <t>0018127A</t>
  </si>
  <si>
    <t>90/110N</t>
  </si>
  <si>
    <t>LAKE KEECHELUS AVALANCHE WB</t>
  </si>
  <si>
    <t>0013359A</t>
  </si>
  <si>
    <t>28/127</t>
  </si>
  <si>
    <t>0019558A</t>
  </si>
  <si>
    <t>I-90 WB OVER KACHESS RIVER</t>
  </si>
  <si>
    <t>0016449A</t>
  </si>
  <si>
    <t>12/603</t>
  </si>
  <si>
    <t>MCNARY POOL</t>
  </si>
  <si>
    <t>0016610A</t>
  </si>
  <si>
    <t>5/22E</t>
  </si>
  <si>
    <t>0012463D</t>
  </si>
  <si>
    <t>82/258</t>
  </si>
  <si>
    <t>REATA RD OVER I-82</t>
  </si>
  <si>
    <t>0014489D</t>
  </si>
  <si>
    <t>21/102</t>
  </si>
  <si>
    <t>SR 21 OVER US 395</t>
  </si>
  <si>
    <t>0019447A</t>
  </si>
  <si>
    <t>116/7</t>
  </si>
  <si>
    <t>KILISUT HARBOR</t>
  </si>
  <si>
    <t>0015254A</t>
  </si>
  <si>
    <t>101/352E</t>
  </si>
  <si>
    <t>SIEBERT CREEK BRIDGE</t>
  </si>
  <si>
    <t>0019438T</t>
  </si>
  <si>
    <t>162/22T</t>
  </si>
  <si>
    <t>SPIKETON ACROW BRIDGE</t>
  </si>
  <si>
    <t>0017259A</t>
  </si>
  <si>
    <t>502/1</t>
  </si>
  <si>
    <t>SR 502 OVER I-5</t>
  </si>
  <si>
    <t>0017852F</t>
  </si>
  <si>
    <t>90/107N</t>
  </si>
  <si>
    <t>0018625A</t>
  </si>
  <si>
    <t>520/7.5N</t>
  </si>
  <si>
    <t>WEST APPROACH BRIDGE NORTH</t>
  </si>
  <si>
    <t>000000QV</t>
  </si>
  <si>
    <t>530/210</t>
  </si>
  <si>
    <t>WHITE CREEK</t>
  </si>
  <si>
    <t>0002222A</t>
  </si>
  <si>
    <t>10/143</t>
  </si>
  <si>
    <t>BRISTOL FILL</t>
  </si>
  <si>
    <t>0005705A</t>
  </si>
  <si>
    <t>90/220S</t>
  </si>
  <si>
    <t>MOSES LAKE</t>
  </si>
  <si>
    <t>0005705B</t>
  </si>
  <si>
    <t>90/220N</t>
  </si>
  <si>
    <t>0005999B</t>
  </si>
  <si>
    <t>26/119</t>
  </si>
  <si>
    <t>0005783D</t>
  </si>
  <si>
    <t>90/332</t>
  </si>
  <si>
    <t>DANEKAS RD OVER I-90</t>
  </si>
  <si>
    <t>0008573G</t>
  </si>
  <si>
    <t>90/65W-W</t>
  </si>
  <si>
    <t>W-W RAMP</t>
  </si>
  <si>
    <t>0005453E</t>
  </si>
  <si>
    <t>90/570</t>
  </si>
  <si>
    <t>I-90 OVER S HAVANA ST</t>
  </si>
  <si>
    <t>0009004A</t>
  </si>
  <si>
    <t>512/35N</t>
  </si>
  <si>
    <t>0001727A</t>
  </si>
  <si>
    <t>14/212</t>
  </si>
  <si>
    <t>0005808A</t>
  </si>
  <si>
    <t>101/130</t>
  </si>
  <si>
    <t>LITTLE HOQUIAM R</t>
  </si>
  <si>
    <t>0006383B</t>
  </si>
  <si>
    <t>101/432E</t>
  </si>
  <si>
    <t>0005833A</t>
  </si>
  <si>
    <t>90/225S</t>
  </si>
  <si>
    <t>PELICAN HORN</t>
  </si>
  <si>
    <t>0008137B</t>
  </si>
  <si>
    <t>90/239N</t>
  </si>
  <si>
    <t>0001504A</t>
  </si>
  <si>
    <t>12/669</t>
  </si>
  <si>
    <t>TOUCHET R  WAITSBURG</t>
  </si>
  <si>
    <t>0003732A</t>
  </si>
  <si>
    <t>11/9</t>
  </si>
  <si>
    <t>HALF BR</t>
  </si>
  <si>
    <t>0012992B</t>
  </si>
  <si>
    <t>705/6E</t>
  </si>
  <si>
    <t>0006884B</t>
  </si>
  <si>
    <t>101/430E</t>
  </si>
  <si>
    <t>US 101 OVER SKOOKUM &amp; RR</t>
  </si>
  <si>
    <t>0006443A</t>
  </si>
  <si>
    <t>5/463</t>
  </si>
  <si>
    <t>PORTER WAY OVER I-5</t>
  </si>
  <si>
    <t>0004535A</t>
  </si>
  <si>
    <t>5/707</t>
  </si>
  <si>
    <t>BLACKBURN ST OVER I-5</t>
  </si>
  <si>
    <t>0008102C</t>
  </si>
  <si>
    <t>162/2</t>
  </si>
  <si>
    <t>SR 162 OVER SR 410</t>
  </si>
  <si>
    <t>0007317B</t>
  </si>
  <si>
    <t>2/614N</t>
  </si>
  <si>
    <t>0008137A</t>
  </si>
  <si>
    <t>90/239S</t>
  </si>
  <si>
    <t>0006510A</t>
  </si>
  <si>
    <t>5/28E</t>
  </si>
  <si>
    <t>0005490B</t>
  </si>
  <si>
    <t>90/225N</t>
  </si>
  <si>
    <t>0007348A</t>
  </si>
  <si>
    <t>28/209</t>
  </si>
  <si>
    <t>0008761A</t>
  </si>
  <si>
    <t>522/142S</t>
  </si>
  <si>
    <t>SR 522 OVER W MAIN ST</t>
  </si>
  <si>
    <t>0009733A</t>
  </si>
  <si>
    <t>90/74S</t>
  </si>
  <si>
    <t>08647330</t>
  </si>
  <si>
    <t>G800-1</t>
  </si>
  <si>
    <t>0001444A</t>
  </si>
  <si>
    <t>14/103</t>
  </si>
  <si>
    <t>0002425A</t>
  </si>
  <si>
    <t>542/38</t>
  </si>
  <si>
    <t>0008762A</t>
  </si>
  <si>
    <t>112/17</t>
  </si>
  <si>
    <t>CLALLAM RIVER #1</t>
  </si>
  <si>
    <t>0008244F</t>
  </si>
  <si>
    <t>90/405S</t>
  </si>
  <si>
    <t>I-90 OVER SR 23</t>
  </si>
  <si>
    <t>000000MD</t>
  </si>
  <si>
    <t>28/104</t>
  </si>
  <si>
    <t>0001229A</t>
  </si>
  <si>
    <t>6/22</t>
  </si>
  <si>
    <t>0007949A</t>
  </si>
  <si>
    <t>82/130W-N</t>
  </si>
  <si>
    <t>W-N RAMP OVER I-82</t>
  </si>
  <si>
    <t>0008244G</t>
  </si>
  <si>
    <t>90/405N</t>
  </si>
  <si>
    <t>0016995A</t>
  </si>
  <si>
    <t>305/2FT</t>
  </si>
  <si>
    <t>BAINBRIDGE SLIP 2</t>
  </si>
  <si>
    <t>0005366A</t>
  </si>
  <si>
    <t>5/324</t>
  </si>
  <si>
    <t>I-5 OVER HENDERSON BLVD</t>
  </si>
  <si>
    <t>0003486C</t>
  </si>
  <si>
    <t>542/16</t>
  </si>
  <si>
    <t>0012463C</t>
  </si>
  <si>
    <t>82/259</t>
  </si>
  <si>
    <t>S BERMUDA RD OVER I-82</t>
  </si>
  <si>
    <t>0013470A</t>
  </si>
  <si>
    <t>2/112</t>
  </si>
  <si>
    <t>0016611K</t>
  </si>
  <si>
    <t>18/28.4N</t>
  </si>
  <si>
    <t>TAYLOR CREEK NO 2</t>
  </si>
  <si>
    <t>0009236D</t>
  </si>
  <si>
    <t>167/111W-N</t>
  </si>
  <si>
    <t>NB RAMP OVER N-E RAMP</t>
  </si>
  <si>
    <t>0013077A</t>
  </si>
  <si>
    <t>2/46</t>
  </si>
  <si>
    <t>EAGLE FALLS CRK</t>
  </si>
  <si>
    <t>0006379C</t>
  </si>
  <si>
    <t>5/464E</t>
  </si>
  <si>
    <t>0008963C</t>
  </si>
  <si>
    <t>20/403</t>
  </si>
  <si>
    <t>0009092A</t>
  </si>
  <si>
    <t>90/95.8</t>
  </si>
  <si>
    <t>HANSEN CR RD OVER I-90</t>
  </si>
  <si>
    <t>0016611N</t>
  </si>
  <si>
    <t>18/28.6N</t>
  </si>
  <si>
    <t>TAYLOR CREEK NO 3</t>
  </si>
  <si>
    <t>0015563B</t>
  </si>
  <si>
    <t>971/5</t>
  </si>
  <si>
    <t>FIRST CREEK NO. 2</t>
  </si>
  <si>
    <t>0009893A</t>
  </si>
  <si>
    <t>90/52</t>
  </si>
  <si>
    <t>142ND PL SE OVER I-90</t>
  </si>
  <si>
    <t>0008855B</t>
  </si>
  <si>
    <t>12/650</t>
  </si>
  <si>
    <t>US 12 OVER WELLINGTON AV</t>
  </si>
  <si>
    <t>0006897A</t>
  </si>
  <si>
    <t>530/132</t>
  </si>
  <si>
    <t>0009117A</t>
  </si>
  <si>
    <t>542/35</t>
  </si>
  <si>
    <t>0003761A</t>
  </si>
  <si>
    <t>20/277</t>
  </si>
  <si>
    <t>DIOBSUD CREEK</t>
  </si>
  <si>
    <t>0008386B</t>
  </si>
  <si>
    <t>90/172</t>
  </si>
  <si>
    <t>PRATER RD OVER I-90</t>
  </si>
  <si>
    <t>0012992A</t>
  </si>
  <si>
    <t>705/6N-N</t>
  </si>
  <si>
    <t>0008759B</t>
  </si>
  <si>
    <t>5/107W</t>
  </si>
  <si>
    <t>I-5 OVER TODD RD</t>
  </si>
  <si>
    <t>0012104A</t>
  </si>
  <si>
    <t>12/102</t>
  </si>
  <si>
    <t>0009973F</t>
  </si>
  <si>
    <t>90/73N</t>
  </si>
  <si>
    <t>0003842A</t>
  </si>
  <si>
    <t>5/626E</t>
  </si>
  <si>
    <t>0007904B</t>
  </si>
  <si>
    <t>90/152N</t>
  </si>
  <si>
    <t>000000NU</t>
  </si>
  <si>
    <t>505/104</t>
  </si>
  <si>
    <t>0006974E</t>
  </si>
  <si>
    <t>20/331</t>
  </si>
  <si>
    <t>HALF VIADUCT AT 292+00</t>
  </si>
  <si>
    <t>0009498D</t>
  </si>
  <si>
    <t>90/92.5N</t>
  </si>
  <si>
    <t>0005205A</t>
  </si>
  <si>
    <t>97/305</t>
  </si>
  <si>
    <t>0005377A</t>
  </si>
  <si>
    <t>20/11</t>
  </si>
  <si>
    <t>EAGLEMOUNT HALF BRIDGE</t>
  </si>
  <si>
    <t>0003124B</t>
  </si>
  <si>
    <t>203/26</t>
  </si>
  <si>
    <t>0007057C</t>
  </si>
  <si>
    <t>5/842W</t>
  </si>
  <si>
    <t>0006120A</t>
  </si>
  <si>
    <t>20/208TR6</t>
  </si>
  <si>
    <t>ORCAS ISLAND FT TRESTLE</t>
  </si>
  <si>
    <t>0009676D</t>
  </si>
  <si>
    <t>195/55</t>
  </si>
  <si>
    <t>PANDORA RD OVER US 195</t>
  </si>
  <si>
    <t>0012610C</t>
  </si>
  <si>
    <t>82/263</t>
  </si>
  <si>
    <t>CLODFELTER RD OVER I-82</t>
  </si>
  <si>
    <t>0007158A</t>
  </si>
  <si>
    <t>506/102</t>
  </si>
  <si>
    <t>STILLWATER CREEK</t>
  </si>
  <si>
    <t>0015877B</t>
  </si>
  <si>
    <t>20/657</t>
  </si>
  <si>
    <t>0010839A</t>
  </si>
  <si>
    <t>2/260S</t>
  </si>
  <si>
    <t>US 2 OVER US 97 ALT</t>
  </si>
  <si>
    <t>0004201A</t>
  </si>
  <si>
    <t>112/35</t>
  </si>
  <si>
    <t>E TWIN R</t>
  </si>
  <si>
    <t>00200064</t>
  </si>
  <si>
    <t>2/420</t>
  </si>
  <si>
    <t>USBR HEADWORKS</t>
  </si>
  <si>
    <t>0016611L</t>
  </si>
  <si>
    <t>18/28.4S</t>
  </si>
  <si>
    <t>0013166A</t>
  </si>
  <si>
    <t>3/104</t>
  </si>
  <si>
    <t>GORST CREEK BRIDGE</t>
  </si>
  <si>
    <t>0004736B</t>
  </si>
  <si>
    <t>5/672W</t>
  </si>
  <si>
    <t>0014428A</t>
  </si>
  <si>
    <t>2/5S</t>
  </si>
  <si>
    <t>DEADWATER SLOUGH BR</t>
  </si>
  <si>
    <t>0003775A</t>
  </si>
  <si>
    <t>6/20</t>
  </si>
  <si>
    <t>SR 6 OVER TRAIL</t>
  </si>
  <si>
    <t>0009574A</t>
  </si>
  <si>
    <t>5/421A</t>
  </si>
  <si>
    <t>UNION AVE OVER SBCD</t>
  </si>
  <si>
    <t>000000ON</t>
  </si>
  <si>
    <t>261/120</t>
  </si>
  <si>
    <t>0014432A</t>
  </si>
  <si>
    <t>270/3</t>
  </si>
  <si>
    <t>S FORK PALOUSE RIVER</t>
  </si>
  <si>
    <t>0012947A</t>
  </si>
  <si>
    <t>203/9</t>
  </si>
  <si>
    <t>0008759A</t>
  </si>
  <si>
    <t>5/107E</t>
  </si>
  <si>
    <t>I-5 OVER TODD ROAD</t>
  </si>
  <si>
    <t>0009361A</t>
  </si>
  <si>
    <t>101/424</t>
  </si>
  <si>
    <t>W C ST OVER US 101</t>
  </si>
  <si>
    <t>0006705B</t>
  </si>
  <si>
    <t>8/7N</t>
  </si>
  <si>
    <t>CLOQUALLUM CR</t>
  </si>
  <si>
    <t>0010381A</t>
  </si>
  <si>
    <t>26/281</t>
  </si>
  <si>
    <t>REBEL FLAT CR</t>
  </si>
  <si>
    <t>000000QX</t>
  </si>
  <si>
    <t>530/289</t>
  </si>
  <si>
    <t>BOHS SLOUGH</t>
  </si>
  <si>
    <t>0011396C</t>
  </si>
  <si>
    <t>101/14</t>
  </si>
  <si>
    <t>WALLACUT RIVER</t>
  </si>
  <si>
    <t>0006085A</t>
  </si>
  <si>
    <t>5/570RNE</t>
  </si>
  <si>
    <t>EXP N-42ND RAMP</t>
  </si>
  <si>
    <t>0003677A</t>
  </si>
  <si>
    <t>534/2</t>
  </si>
  <si>
    <t>0007621A</t>
  </si>
  <si>
    <t>90/233S</t>
  </si>
  <si>
    <t>0008385D</t>
  </si>
  <si>
    <t>90/167</t>
  </si>
  <si>
    <t>COUNTY RD NO 6 OVER I-90</t>
  </si>
  <si>
    <t>0007633B</t>
  </si>
  <si>
    <t>90/149</t>
  </si>
  <si>
    <t>TANEUM CR RD OVER I-90</t>
  </si>
  <si>
    <t>0004840A</t>
  </si>
  <si>
    <t>17/215</t>
  </si>
  <si>
    <t>PARKER HORN</t>
  </si>
  <si>
    <t>0014039D</t>
  </si>
  <si>
    <t>520/19E-N</t>
  </si>
  <si>
    <t>E-N RAMP OVER NORTHUP WAY</t>
  </si>
  <si>
    <t>0016597D</t>
  </si>
  <si>
    <t>167/37C</t>
  </si>
  <si>
    <t>SR 167 RAMP OVER SOATON CREEK</t>
  </si>
  <si>
    <t>0008745A</t>
  </si>
  <si>
    <t>509/113</t>
  </si>
  <si>
    <t>S 160TH ST OVER SR 509</t>
  </si>
  <si>
    <t>0007309A</t>
  </si>
  <si>
    <t>97/531</t>
  </si>
  <si>
    <t>US 97 OVER RR AND ROAD</t>
  </si>
  <si>
    <t>0007046B</t>
  </si>
  <si>
    <t>518/18N</t>
  </si>
  <si>
    <t>0010839B</t>
  </si>
  <si>
    <t>2/260N</t>
  </si>
  <si>
    <t>0011396B</t>
  </si>
  <si>
    <t>101/12</t>
  </si>
  <si>
    <t>WALLICUT RIVER</t>
  </si>
  <si>
    <t>000000MM</t>
  </si>
  <si>
    <t>503/17</t>
  </si>
  <si>
    <t>CHELATCHIE CREEK</t>
  </si>
  <si>
    <t>0006412A</t>
  </si>
  <si>
    <t>9/130</t>
  </si>
  <si>
    <t>SR 9 OVER RR &amp; CITY ST</t>
  </si>
  <si>
    <t>0008745F</t>
  </si>
  <si>
    <t>518/13</t>
  </si>
  <si>
    <t>S 154TH ST OVER SR 518</t>
  </si>
  <si>
    <t>0007004A</t>
  </si>
  <si>
    <t>4/204</t>
  </si>
  <si>
    <t>0012644A</t>
  </si>
  <si>
    <t>203/30</t>
  </si>
  <si>
    <t>0016611O</t>
  </si>
  <si>
    <t>18/28.6S</t>
  </si>
  <si>
    <t>0003072A</t>
  </si>
  <si>
    <t>7/24</t>
  </si>
  <si>
    <t>NISQUALLY R OVERFLOW</t>
  </si>
  <si>
    <t>0006705A</t>
  </si>
  <si>
    <t>8/7S</t>
  </si>
  <si>
    <t>0007156E</t>
  </si>
  <si>
    <t>5/584E-S</t>
  </si>
  <si>
    <t>85TH-S RAMP</t>
  </si>
  <si>
    <t>0006371A</t>
  </si>
  <si>
    <t>522/28S</t>
  </si>
  <si>
    <t>0015661A</t>
  </si>
  <si>
    <t>5/13</t>
  </si>
  <si>
    <t>N-N RAMP OVER I-5</t>
  </si>
  <si>
    <t>0003668A</t>
  </si>
  <si>
    <t>155/4</t>
  </si>
  <si>
    <t>LOWER LEWIS CR</t>
  </si>
  <si>
    <t>0013731A</t>
  </si>
  <si>
    <t>504/32</t>
  </si>
  <si>
    <t>#7 ELK CREEK</t>
  </si>
  <si>
    <t>0017131A</t>
  </si>
  <si>
    <t>20/637</t>
  </si>
  <si>
    <t>0006303B</t>
  </si>
  <si>
    <t>5/566N-E</t>
  </si>
  <si>
    <t>N-HARVARD RAMP BR</t>
  </si>
  <si>
    <t>0016720D</t>
  </si>
  <si>
    <t>395/440N-E</t>
  </si>
  <si>
    <t>N-E RAMP OVER FARWELL</t>
  </si>
  <si>
    <t>0008573A</t>
  </si>
  <si>
    <t>90/63S</t>
  </si>
  <si>
    <t>ISSAQUAH CREEK</t>
  </si>
  <si>
    <t>0017743A</t>
  </si>
  <si>
    <t>12/316</t>
  </si>
  <si>
    <t>TIETON RIVER NO 2</t>
  </si>
  <si>
    <t>0018286A</t>
  </si>
  <si>
    <t>2/8.5N-W</t>
  </si>
  <si>
    <t>N-W RAMP (BICKFORD AVE) OVER US 2</t>
  </si>
  <si>
    <t>0018290A</t>
  </si>
  <si>
    <t>99/539.4</t>
  </si>
  <si>
    <t>COLORADO AVE OVER SR 99</t>
  </si>
  <si>
    <t>0009144I</t>
  </si>
  <si>
    <t>90/307N</t>
  </si>
  <si>
    <t>I-90 OVER BATUM RD</t>
  </si>
  <si>
    <t>0008573B</t>
  </si>
  <si>
    <t>90/63N</t>
  </si>
  <si>
    <t>0003668B</t>
  </si>
  <si>
    <t>155/6</t>
  </si>
  <si>
    <t>UPPER LEWIS CR</t>
  </si>
  <si>
    <t>0017850B</t>
  </si>
  <si>
    <t>27/34</t>
  </si>
  <si>
    <t>0018344A</t>
  </si>
  <si>
    <t>101/31</t>
  </si>
  <si>
    <t>MIDDLE NEMAH RIVER</t>
  </si>
  <si>
    <t>0012607A</t>
  </si>
  <si>
    <t>82/268S</t>
  </si>
  <si>
    <t>0017624B</t>
  </si>
  <si>
    <t>405/17S-S</t>
  </si>
  <si>
    <t>I-405 RAMP OVER BENSON RD</t>
  </si>
  <si>
    <t>0017418A</t>
  </si>
  <si>
    <t>2/222</t>
  </si>
  <si>
    <t>US 2 OVER BLEWETT CUTOFF</t>
  </si>
  <si>
    <t>0016010C</t>
  </si>
  <si>
    <t>90/67</t>
  </si>
  <si>
    <t>HIGHLANDS DR OVER I-90</t>
  </si>
  <si>
    <t>0018345A</t>
  </si>
  <si>
    <t>105/3</t>
  </si>
  <si>
    <t>0017627A</t>
  </si>
  <si>
    <t>532/2</t>
  </si>
  <si>
    <t>CAMANO GATEWAY BRIDGE</t>
  </si>
  <si>
    <t>0017504A</t>
  </si>
  <si>
    <t>101/429S-N</t>
  </si>
  <si>
    <t>SR 3 TO US 101 N RAMP</t>
  </si>
  <si>
    <t>0019074A</t>
  </si>
  <si>
    <t>519/100TR</t>
  </si>
  <si>
    <t>SEATTLE SOUTH TRESTLE</t>
  </si>
  <si>
    <t>0019074B</t>
  </si>
  <si>
    <t>519/102TR</t>
  </si>
  <si>
    <t>SEATTLE NORTH TRESTLE</t>
  </si>
  <si>
    <t>000000MB</t>
  </si>
  <si>
    <t>101/27</t>
  </si>
  <si>
    <t>SOUTH NEMAH R NO 2</t>
  </si>
  <si>
    <t>0013073A</t>
  </si>
  <si>
    <t>101/250</t>
  </si>
  <si>
    <t>0016611M</t>
  </si>
  <si>
    <t>18/28.4EB</t>
  </si>
  <si>
    <t>N-E RAMP OVER TAYLOR CR</t>
  </si>
  <si>
    <t>00200548</t>
  </si>
  <si>
    <t>D600-1</t>
  </si>
  <si>
    <t>DOSEWALLIPS MAIN ROAD BRIDGE</t>
  </si>
  <si>
    <t>0017030D</t>
  </si>
  <si>
    <t>202/47.5</t>
  </si>
  <si>
    <t xml:space="preserve">EVANS CREEK </t>
  </si>
  <si>
    <t>0006105A</t>
  </si>
  <si>
    <t>97/403</t>
  </si>
  <si>
    <t>PINE CANYON CREEK</t>
  </si>
  <si>
    <t>0016144A</t>
  </si>
  <si>
    <t>20/710</t>
  </si>
  <si>
    <t>O'BRIEN CREEK</t>
  </si>
  <si>
    <t>0017835B</t>
  </si>
  <si>
    <t>432/12E-S</t>
  </si>
  <si>
    <t>SR 432 E-S RAMP</t>
  </si>
  <si>
    <t>0014917A</t>
  </si>
  <si>
    <t>12/320</t>
  </si>
  <si>
    <t>NACHES R</t>
  </si>
  <si>
    <t>0017071A</t>
  </si>
  <si>
    <t>90/228</t>
  </si>
  <si>
    <t>POTATO HILL RD OVER I-90</t>
  </si>
  <si>
    <t>000000MQ</t>
  </si>
  <si>
    <t>503/22</t>
  </si>
  <si>
    <t>0008560B</t>
  </si>
  <si>
    <t>821/10</t>
  </si>
  <si>
    <t>0018376B</t>
  </si>
  <si>
    <t>101/354E</t>
  </si>
  <si>
    <t>MCDONALD CREEK</t>
  </si>
  <si>
    <t>0019937A</t>
  </si>
  <si>
    <t>542/3</t>
  </si>
  <si>
    <t>SQUALICUM CREEK BRIDGE</t>
  </si>
  <si>
    <t>0019606A</t>
  </si>
  <si>
    <t>12/720</t>
  </si>
  <si>
    <t>00200550</t>
  </si>
  <si>
    <t>M300-3</t>
  </si>
  <si>
    <t>MILLERSYLVANIA SERVICE ROAD BRIDGE</t>
  </si>
  <si>
    <t>0017610D</t>
  </si>
  <si>
    <t>2/651W-S</t>
  </si>
  <si>
    <t>W-S RAMP OVER US 2/US 395</t>
  </si>
  <si>
    <t>0018715E</t>
  </si>
  <si>
    <t>90/112.2N</t>
  </si>
  <si>
    <t>UNNAMED CREEK</t>
  </si>
  <si>
    <t>0017295A</t>
  </si>
  <si>
    <t>405/13</t>
  </si>
  <si>
    <t>I-405 OVER SPRINGBROOK</t>
  </si>
  <si>
    <t>0017998A</t>
  </si>
  <si>
    <t>12/117</t>
  </si>
  <si>
    <t>US 12 OVER TACOMA RR</t>
  </si>
  <si>
    <t>0018976A</t>
  </si>
  <si>
    <t>8/13N</t>
  </si>
  <si>
    <t>MIDDLE FORK WILDCAT CREEK</t>
  </si>
  <si>
    <t>0019242D</t>
  </si>
  <si>
    <t>405/26E</t>
  </si>
  <si>
    <t>I-405 NB OVER NE 44TH ST</t>
  </si>
  <si>
    <t>0018241A</t>
  </si>
  <si>
    <t>21/333</t>
  </si>
  <si>
    <t>CURLEW CREEK</t>
  </si>
  <si>
    <t>0019078A</t>
  </si>
  <si>
    <t>518/9E-N</t>
  </si>
  <si>
    <t>E-N RAMP OVER 8TH AVE S</t>
  </si>
  <si>
    <t>0018811C</t>
  </si>
  <si>
    <t>167/138HOV</t>
  </si>
  <si>
    <t>HOV FLYOVER CONNECTION</t>
  </si>
  <si>
    <t>0018128C</t>
  </si>
  <si>
    <t>522/142N</t>
  </si>
  <si>
    <t>0018971A</t>
  </si>
  <si>
    <t>124/3</t>
  </si>
  <si>
    <t>RAILROAD O'XING</t>
  </si>
  <si>
    <t>0019133A</t>
  </si>
  <si>
    <t>5/413</t>
  </si>
  <si>
    <t>FREEDOM WAY BRIDGE</t>
  </si>
  <si>
    <t>0019015B</t>
  </si>
  <si>
    <t>520/7.5S</t>
  </si>
  <si>
    <t>EVERGREEN PT. WEST APPR. EB</t>
  </si>
  <si>
    <t>0018272C</t>
  </si>
  <si>
    <t>5/234W</t>
  </si>
  <si>
    <t>I-5 OVER BLAKESLEE JCT RR</t>
  </si>
  <si>
    <t>00200549</t>
  </si>
  <si>
    <t>M300-2</t>
  </si>
  <si>
    <t>FISH PASSAGE BRIDGE</t>
  </si>
  <si>
    <t>0019933G</t>
  </si>
  <si>
    <t>8/9S</t>
  </si>
  <si>
    <t>SR 8 OVER UNT TO WILDCAT CREEK</t>
  </si>
  <si>
    <t>0018720A</t>
  </si>
  <si>
    <t>9/203</t>
  </si>
  <si>
    <t>LAKE CREEK FISH PASSAGE</t>
  </si>
  <si>
    <t>0019587A</t>
  </si>
  <si>
    <t>395/417W-N</t>
  </si>
  <si>
    <t>WELLESLEY TO 395 NB ON RAMP OVER BNSF</t>
  </si>
  <si>
    <t>0016027A</t>
  </si>
  <si>
    <t>500/4.7</t>
  </si>
  <si>
    <t>SR 500 OVER THURSTON WAY</t>
  </si>
  <si>
    <t>0018763A</t>
  </si>
  <si>
    <t>129/3</t>
  </si>
  <si>
    <t>RATTLESNAKE CREEK FISH PASSAGE</t>
  </si>
  <si>
    <t>0019135A</t>
  </si>
  <si>
    <t>504/14</t>
  </si>
  <si>
    <t>WOOSTER CREEK</t>
  </si>
  <si>
    <t>0013672A</t>
  </si>
  <si>
    <t>504/23</t>
  </si>
  <si>
    <t>HOFFSTADT BLUFFS BRIDGE</t>
  </si>
  <si>
    <t>0018189E</t>
  </si>
  <si>
    <t>16/5HOV</t>
  </si>
  <si>
    <t>SR 16 OVER CENTER ST / RR</t>
  </si>
  <si>
    <t>0018685A</t>
  </si>
  <si>
    <t>162/6</t>
  </si>
  <si>
    <t>0019933A</t>
  </si>
  <si>
    <t>12/47.8N</t>
  </si>
  <si>
    <t>US 12 OVER CAMP CREEK</t>
  </si>
  <si>
    <t>0016115A</t>
  </si>
  <si>
    <t>14/20</t>
  </si>
  <si>
    <t>192ND AVE OVER SR 14</t>
  </si>
  <si>
    <t>0007173A</t>
  </si>
  <si>
    <t>21/2</t>
  </si>
  <si>
    <t>SAND HILLS COULEE # 1</t>
  </si>
  <si>
    <t>0019406C</t>
  </si>
  <si>
    <t>12/625</t>
  </si>
  <si>
    <t>CUMMINS RD OVER US 12</t>
  </si>
  <si>
    <t>000000QD</t>
  </si>
  <si>
    <t>101/324</t>
  </si>
  <si>
    <t>BARNES CREEK</t>
  </si>
  <si>
    <t>0019516B</t>
  </si>
  <si>
    <t>101/352W</t>
  </si>
  <si>
    <t>SIEBERT CREEK</t>
  </si>
  <si>
    <t>0018254A</t>
  </si>
  <si>
    <t>20/20FT</t>
  </si>
  <si>
    <t>PORT TOWNSEND SLIP 1</t>
  </si>
  <si>
    <t>0019540M</t>
  </si>
  <si>
    <t>5/461.7W</t>
  </si>
  <si>
    <t>I-5 SB OVER HYLEBOS CREEK</t>
  </si>
  <si>
    <t>0017726D</t>
  </si>
  <si>
    <t>405/45.4NE</t>
  </si>
  <si>
    <t>N-E RAMP OVER TRAIL</t>
  </si>
  <si>
    <t>0016611F</t>
  </si>
  <si>
    <t>18/28.2A</t>
  </si>
  <si>
    <t>SE 244TH  OVER TAYLOR CK</t>
  </si>
  <si>
    <t>00200516</t>
  </si>
  <si>
    <t>509/108.7</t>
  </si>
  <si>
    <t>28TH TO 24TH AVE BRIDGE</t>
  </si>
  <si>
    <t>0017594I</t>
  </si>
  <si>
    <t>16/5E</t>
  </si>
  <si>
    <t>SR 16 OVER S TACOMA WAY</t>
  </si>
  <si>
    <t>0019406H</t>
  </si>
  <si>
    <t>12/630S</t>
  </si>
  <si>
    <t>US 12 OVER DRY CREEK</t>
  </si>
  <si>
    <t>0006681A</t>
  </si>
  <si>
    <t>12/271</t>
  </si>
  <si>
    <t>SMITH CR</t>
  </si>
  <si>
    <t>0018079A</t>
  </si>
  <si>
    <t>500/3.5</t>
  </si>
  <si>
    <t>ST JOHNS BLVD OVER SR 500</t>
  </si>
  <si>
    <t>0019694D</t>
  </si>
  <si>
    <t>101/391</t>
  </si>
  <si>
    <t>CHICKEN COOP CREEK</t>
  </si>
  <si>
    <t>0019133D</t>
  </si>
  <si>
    <t>5/414</t>
  </si>
  <si>
    <t>THORNE HIGH BRIDGE</t>
  </si>
  <si>
    <t>0018991A</t>
  </si>
  <si>
    <t>5/227</t>
  </si>
  <si>
    <t>CHAMBER WAY OVER I-5</t>
  </si>
  <si>
    <t>0018244A</t>
  </si>
  <si>
    <t>97/106</t>
  </si>
  <si>
    <t>SATUS CREEK 2ND CROSSING</t>
  </si>
  <si>
    <t>0017163A</t>
  </si>
  <si>
    <t>5/620W</t>
  </si>
  <si>
    <t>112 ST SE OVER I-5 SB</t>
  </si>
  <si>
    <t>0019406F</t>
  </si>
  <si>
    <t>12/629</t>
  </si>
  <si>
    <t>WOODWARD CANYON RD OVER US12</t>
  </si>
  <si>
    <t>0019493B</t>
  </si>
  <si>
    <t>5/805W</t>
  </si>
  <si>
    <t>I-5 SB OVER PADDEN CREEK</t>
  </si>
  <si>
    <t>0018189F</t>
  </si>
  <si>
    <t>16/7W-S</t>
  </si>
  <si>
    <t>W-S RAMP OVER CENTER ST/STRR</t>
  </si>
  <si>
    <t>00200521</t>
  </si>
  <si>
    <t>202/35N</t>
  </si>
  <si>
    <t>0018811A</t>
  </si>
  <si>
    <t>405/16N-N</t>
  </si>
  <si>
    <t>N-N RAMP OVER SR 515</t>
  </si>
  <si>
    <t>0019197A</t>
  </si>
  <si>
    <t>508/12</t>
  </si>
  <si>
    <t>0017469C</t>
  </si>
  <si>
    <t>539/860W</t>
  </si>
  <si>
    <t>0017858B</t>
  </si>
  <si>
    <t>82/128N</t>
  </si>
  <si>
    <t>I-82 OVER VALLEY MALL BLVD</t>
  </si>
  <si>
    <t>0019419A</t>
  </si>
  <si>
    <t>506/106</t>
  </si>
  <si>
    <t>0019609A</t>
  </si>
  <si>
    <t>164/25</t>
  </si>
  <si>
    <t>PUSSYFOOT CREEK</t>
  </si>
  <si>
    <t>0017465B</t>
  </si>
  <si>
    <t>5/302W</t>
  </si>
  <si>
    <t>0018976D</t>
  </si>
  <si>
    <t>8/14S</t>
  </si>
  <si>
    <t>EAST FORK WILDCAT CREEK</t>
  </si>
  <si>
    <t>0018436A</t>
  </si>
  <si>
    <t>11/104</t>
  </si>
  <si>
    <t>0018012A</t>
  </si>
  <si>
    <t>20/238.5</t>
  </si>
  <si>
    <t xml:space="preserve">RED CABIN CREEK </t>
  </si>
  <si>
    <t>0019398B</t>
  </si>
  <si>
    <t>101/194</t>
  </si>
  <si>
    <t>FISHER CREEK</t>
  </si>
  <si>
    <t>0019338A</t>
  </si>
  <si>
    <t>525/12FT</t>
  </si>
  <si>
    <t>MUKILTEO FERRY TERMINAL</t>
  </si>
  <si>
    <t>0018818D</t>
  </si>
  <si>
    <t>5/434W</t>
  </si>
  <si>
    <t>I-5 SB OVER SR 16 EB/SB &amp; HOV RAMPS</t>
  </si>
  <si>
    <t>0013004A</t>
  </si>
  <si>
    <t>507/124</t>
  </si>
  <si>
    <t>YELM CREEK</t>
  </si>
  <si>
    <t>0017594B</t>
  </si>
  <si>
    <t>5/435S-N</t>
  </si>
  <si>
    <t>S-N RAMP</t>
  </si>
  <si>
    <t>0017835A</t>
  </si>
  <si>
    <t>5/118S-W</t>
  </si>
  <si>
    <t>S-W RAMP OVER W-W RAMP</t>
  </si>
  <si>
    <t>0019398A</t>
  </si>
  <si>
    <t>101/192</t>
  </si>
  <si>
    <t>HARLOW CREEK</t>
  </si>
  <si>
    <t>0017278A</t>
  </si>
  <si>
    <t>395/420E</t>
  </si>
  <si>
    <t>US 395 OVER LINCOLN RD</t>
  </si>
  <si>
    <t>0018921A</t>
  </si>
  <si>
    <t>99/539.6NN</t>
  </si>
  <si>
    <t>SR 99 N-N RAMP OVER SR 99 S-S RAMP</t>
  </si>
  <si>
    <t>0018818C</t>
  </si>
  <si>
    <t>5/433HOV</t>
  </si>
  <si>
    <t xml:space="preserve">I-5 NB HOV MEDIAN RAMP TO SR 16 WB/NB </t>
  </si>
  <si>
    <t>0019333A</t>
  </si>
  <si>
    <t>5/461</t>
  </si>
  <si>
    <t>70TH AVE E/FUTURE SR 167 OVER I-5</t>
  </si>
  <si>
    <t>0017796A</t>
  </si>
  <si>
    <t>5/32</t>
  </si>
  <si>
    <t>PIONEER ST OVER I-5</t>
  </si>
  <si>
    <t>0018189D</t>
  </si>
  <si>
    <t>16/6W-N</t>
  </si>
  <si>
    <t>W-N RAMP OVER CENTER ST/STRR</t>
  </si>
  <si>
    <t>0016720C</t>
  </si>
  <si>
    <t>2/650W-S</t>
  </si>
  <si>
    <t>W-S RAMP OVER FARWELL RD</t>
  </si>
  <si>
    <t>0019587B</t>
  </si>
  <si>
    <t>395/417N-W</t>
  </si>
  <si>
    <t>395 NB TO WELLESLEY OFF RAMP OVER BNSF</t>
  </si>
  <si>
    <t>0019625A</t>
  </si>
  <si>
    <t>395/6</t>
  </si>
  <si>
    <t>US 395 OVER RIDGELINE DRIVE</t>
  </si>
  <si>
    <t>0018888A</t>
  </si>
  <si>
    <t>142/9</t>
  </si>
  <si>
    <t>KLICKITAT RIVER BRIDGE</t>
  </si>
  <si>
    <t>0017726E</t>
  </si>
  <si>
    <t>405/45.6NE</t>
  </si>
  <si>
    <t>N-E RAMP OVER NORTHUP WAY</t>
  </si>
  <si>
    <t>0015511B</t>
  </si>
  <si>
    <t>2/4S</t>
  </si>
  <si>
    <t>0016991B</t>
  </si>
  <si>
    <t>2/1W-S</t>
  </si>
  <si>
    <t>W-S RAMP OVER HEWITT AVE</t>
  </si>
  <si>
    <t>08648400</t>
  </si>
  <si>
    <t>S160-3</t>
  </si>
  <si>
    <t>DRAINAGE STRUCTURE #3</t>
  </si>
  <si>
    <t>08648600</t>
  </si>
  <si>
    <t>S160-5</t>
  </si>
  <si>
    <t>DRAINAGE STRUCTURE #5</t>
  </si>
  <si>
    <t>08647320</t>
  </si>
  <si>
    <t>B200-5</t>
  </si>
  <si>
    <t>INTERSECTION &amp; DAY USE ACCESS</t>
  </si>
  <si>
    <t>0019750C</t>
  </si>
  <si>
    <t>90/51N</t>
  </si>
  <si>
    <t>I-90 WB OVER SUNSET CREEK</t>
  </si>
  <si>
    <t>0017777A</t>
  </si>
  <si>
    <t>395/455E</t>
  </si>
  <si>
    <t>US 395 OVER N WANDERMERE</t>
  </si>
  <si>
    <t>0019406E</t>
  </si>
  <si>
    <t>12/627</t>
  </si>
  <si>
    <t>US12 OVER TOUCHET NORTH RD</t>
  </si>
  <si>
    <t>0017064A</t>
  </si>
  <si>
    <t>543/10E</t>
  </si>
  <si>
    <t>D ST OVER SR 543</t>
  </si>
  <si>
    <t>0009144H</t>
  </si>
  <si>
    <t>90/307S</t>
  </si>
  <si>
    <t>0017948A</t>
  </si>
  <si>
    <t>529/25</t>
  </si>
  <si>
    <t>0017847C</t>
  </si>
  <si>
    <t>99/539.5</t>
  </si>
  <si>
    <t>ALASKAN WAY VIADUCT</t>
  </si>
  <si>
    <t>0018818B</t>
  </si>
  <si>
    <t>16/4.9HOV</t>
  </si>
  <si>
    <t>SR 16 HOV OVER S TACOMA WAY</t>
  </si>
  <si>
    <t>0017431A</t>
  </si>
  <si>
    <t>405/70S-W</t>
  </si>
  <si>
    <t>S-W RAMP OVER CAMPUS WAY NE</t>
  </si>
  <si>
    <t>0018127D</t>
  </si>
  <si>
    <t>90/111.5N</t>
  </si>
  <si>
    <t>RESORT CREEK</t>
  </si>
  <si>
    <t>0019406K</t>
  </si>
  <si>
    <t>12/633S</t>
  </si>
  <si>
    <t>US 12 OVER FRENCHTOWN ACCESS RD</t>
  </si>
  <si>
    <t>0019540L</t>
  </si>
  <si>
    <t>5/461.7E</t>
  </si>
  <si>
    <t>I-5 NB OVER HYLEBOS CREEK</t>
  </si>
  <si>
    <t>0019516A</t>
  </si>
  <si>
    <t>101/351.3</t>
  </si>
  <si>
    <t>BAGLEY CREEK BRIDGE</t>
  </si>
  <si>
    <t>0019406I</t>
  </si>
  <si>
    <t>12/631</t>
  </si>
  <si>
    <t>LOWER DRY CREEK RD OVER US 12</t>
  </si>
  <si>
    <t>0019572C</t>
  </si>
  <si>
    <t>18/36</t>
  </si>
  <si>
    <t>LAKE CREEK BRIDGE</t>
  </si>
  <si>
    <t>00200555</t>
  </si>
  <si>
    <t>520/44E-W</t>
  </si>
  <si>
    <t>E-W RAMP OVER SOUND TRANSIT</t>
  </si>
  <si>
    <t>0017624A</t>
  </si>
  <si>
    <t>405/17</t>
  </si>
  <si>
    <t>BENSON RD OVER I-405</t>
  </si>
  <si>
    <t>0017418B</t>
  </si>
  <si>
    <t>2/223</t>
  </si>
  <si>
    <t>US 2 OVER US 97</t>
  </si>
  <si>
    <t>0017984A</t>
  </si>
  <si>
    <t>105/17</t>
  </si>
  <si>
    <t>NORRIS SLOUGH</t>
  </si>
  <si>
    <t>0018195A</t>
  </si>
  <si>
    <t>395/435E-S</t>
  </si>
  <si>
    <t>E-S RAMP OVER MARKET ST</t>
  </si>
  <si>
    <t>0019750B</t>
  </si>
  <si>
    <t>90/51S</t>
  </si>
  <si>
    <t>I-90 EB OVER SUNSET CREEK</t>
  </si>
  <si>
    <t>0019157A</t>
  </si>
  <si>
    <t>5/456W</t>
  </si>
  <si>
    <t>I-5 OVER SR 167 &amp; PUYALLUP RIVER</t>
  </si>
  <si>
    <t>0019406J</t>
  </si>
  <si>
    <t>12/633N</t>
  </si>
  <si>
    <t>00200402</t>
  </si>
  <si>
    <t>9/125</t>
  </si>
  <si>
    <t>EVERETT WATER MAIN</t>
  </si>
  <si>
    <t>0009353A</t>
  </si>
  <si>
    <t>20/213S</t>
  </si>
  <si>
    <t>SR 20 OVER OIL PIPELINE</t>
  </si>
  <si>
    <t>0016726A</t>
  </si>
  <si>
    <t>522/135</t>
  </si>
  <si>
    <t>SR 522 OVER FALES RD</t>
  </si>
  <si>
    <t>0019380A</t>
  </si>
  <si>
    <t>9/313</t>
  </si>
  <si>
    <t>TAWES CREEK</t>
  </si>
  <si>
    <t>0017324A</t>
  </si>
  <si>
    <t>5/218</t>
  </si>
  <si>
    <t>LABREE RD OVER I-5</t>
  </si>
  <si>
    <t>0017858A</t>
  </si>
  <si>
    <t>82/128S</t>
  </si>
  <si>
    <t>0017267A</t>
  </si>
  <si>
    <t>9/133</t>
  </si>
  <si>
    <t>SR 9 OVER HARVEY CRK RD</t>
  </si>
  <si>
    <t>0017847B</t>
  </si>
  <si>
    <t>99/539W</t>
  </si>
  <si>
    <t>0018811B</t>
  </si>
  <si>
    <t>405/16S-S</t>
  </si>
  <si>
    <t>S-S RAMP OVER SR 515</t>
  </si>
  <si>
    <t>0016988A</t>
  </si>
  <si>
    <t>12/666</t>
  </si>
  <si>
    <t>COPPEI CREEK</t>
  </si>
  <si>
    <t>0018867A</t>
  </si>
  <si>
    <t>507/204</t>
  </si>
  <si>
    <t>0018431A</t>
  </si>
  <si>
    <t>112/42</t>
  </si>
  <si>
    <t>COVILLE CREEK NO. 1</t>
  </si>
  <si>
    <t>0018128E</t>
  </si>
  <si>
    <t>522/139</t>
  </si>
  <si>
    <t>WILDLIFE CROSSING</t>
  </si>
  <si>
    <t>0018378A</t>
  </si>
  <si>
    <t>195/117</t>
  </si>
  <si>
    <t>CHENEY SPOKANE RD OVER US 195</t>
  </si>
  <si>
    <t>0017726B</t>
  </si>
  <si>
    <t>405/43.6NE</t>
  </si>
  <si>
    <t>NE 10TH TO SR 520</t>
  </si>
  <si>
    <t>00200408</t>
  </si>
  <si>
    <t>397/3</t>
  </si>
  <si>
    <t>CID CANAL</t>
  </si>
  <si>
    <t>00200531</t>
  </si>
  <si>
    <t>41/10</t>
  </si>
  <si>
    <t>SR 41 OVER RAILROAD</t>
  </si>
  <si>
    <t>0018296A</t>
  </si>
  <si>
    <t>395/418</t>
  </si>
  <si>
    <t>E FRANCIS AVE OVER US 395</t>
  </si>
  <si>
    <t>0019242H</t>
  </si>
  <si>
    <t>405/28W</t>
  </si>
  <si>
    <t>LK WASH BLVD OVER I-405 SB</t>
  </si>
  <si>
    <t>0017465C</t>
  </si>
  <si>
    <t>5/305</t>
  </si>
  <si>
    <t>0018572B</t>
  </si>
  <si>
    <t>6/103</t>
  </si>
  <si>
    <t>0017278B</t>
  </si>
  <si>
    <t>395/425E</t>
  </si>
  <si>
    <t>US 395 OVER GERLACH RD</t>
  </si>
  <si>
    <t>0016994B</t>
  </si>
  <si>
    <t>9/104A</t>
  </si>
  <si>
    <t>LITTLE BEAR CREEK</t>
  </si>
  <si>
    <t>0017030A</t>
  </si>
  <si>
    <t>202/46</t>
  </si>
  <si>
    <t>EVANS CREEK</t>
  </si>
  <si>
    <t>00200533</t>
  </si>
  <si>
    <t>410/32E</t>
  </si>
  <si>
    <t>NB TRAFFIC AVE OVER SR 410</t>
  </si>
  <si>
    <t>0019692A</t>
  </si>
  <si>
    <t>90/588</t>
  </si>
  <si>
    <t>KRAMER PARKWAY OVER I-90</t>
  </si>
  <si>
    <t>00200513</t>
  </si>
  <si>
    <t>5/33</t>
  </si>
  <si>
    <t>NW LA CENTER RD OVER I-5</t>
  </si>
  <si>
    <t>0017726F</t>
  </si>
  <si>
    <t>405/45.8NE</t>
  </si>
  <si>
    <t>N-E RAMP OVER SR 520 RAMPS</t>
  </si>
  <si>
    <t>0017999B</t>
  </si>
  <si>
    <t>99/542</t>
  </si>
  <si>
    <t>HARRISON STREET OVER VOID</t>
  </si>
  <si>
    <t>0018715D</t>
  </si>
  <si>
    <t>90/112.2S</t>
  </si>
  <si>
    <t>0019891A</t>
  </si>
  <si>
    <t>101/334</t>
  </si>
  <si>
    <t>ELWHA RIVER BRIDGE</t>
  </si>
  <si>
    <t>0019713A</t>
  </si>
  <si>
    <t>101/333</t>
  </si>
  <si>
    <t>0019566A</t>
  </si>
  <si>
    <t>97/20</t>
  </si>
  <si>
    <t>0019133C</t>
  </si>
  <si>
    <t>5/413.4</t>
  </si>
  <si>
    <t>BERKELEY SB OFF RAMP</t>
  </si>
  <si>
    <t>0018549A</t>
  </si>
  <si>
    <t>99/547</t>
  </si>
  <si>
    <t>AURORA AVE OVER SR 99</t>
  </si>
  <si>
    <t>0017743B</t>
  </si>
  <si>
    <t>12/317</t>
  </si>
  <si>
    <t>TIETON RIVER NO 1</t>
  </si>
  <si>
    <t>0017963D</t>
  </si>
  <si>
    <t>520/14</t>
  </si>
  <si>
    <t>BELLEVUE WAY OVER SR 520</t>
  </si>
  <si>
    <t>0019242B</t>
  </si>
  <si>
    <t>405/25E</t>
  </si>
  <si>
    <t>0019406A</t>
  </si>
  <si>
    <t>12/624N</t>
  </si>
  <si>
    <t>US 12 WB OVER OLD HWY 12</t>
  </si>
  <si>
    <t>0018293A</t>
  </si>
  <si>
    <t>97/15</t>
  </si>
  <si>
    <t>BUTLER CREEK</t>
  </si>
  <si>
    <t>0019774A</t>
  </si>
  <si>
    <t>305/5</t>
  </si>
  <si>
    <t>SR 305 OVER MURDEN CREEK</t>
  </si>
  <si>
    <t>0019763B</t>
  </si>
  <si>
    <t>16/159W</t>
  </si>
  <si>
    <t>PURDY CREEK BRIDGE</t>
  </si>
  <si>
    <t>0019509A</t>
  </si>
  <si>
    <t>290/5</t>
  </si>
  <si>
    <t>SPOKANE RIVER EAST TRENT</t>
  </si>
  <si>
    <t>0016611A</t>
  </si>
  <si>
    <t>18/27S</t>
  </si>
  <si>
    <t>0019323A</t>
  </si>
  <si>
    <t>97/280</t>
  </si>
  <si>
    <t>SWAUK CREEK-BOUNDARY</t>
  </si>
  <si>
    <t>0018033B</t>
  </si>
  <si>
    <t>12/602</t>
  </si>
  <si>
    <t>HUMORIST RD OVER US 12</t>
  </si>
  <si>
    <t>0017030C</t>
  </si>
  <si>
    <t>202/47</t>
  </si>
  <si>
    <t>0019247A</t>
  </si>
  <si>
    <t>82/130S-W</t>
  </si>
  <si>
    <t>S-W RAMP OVER I-82</t>
  </si>
  <si>
    <t>0016991L</t>
  </si>
  <si>
    <t>5/630</t>
  </si>
  <si>
    <t>41ST ST OVER I-5</t>
  </si>
  <si>
    <t>0018128D</t>
  </si>
  <si>
    <t>522/144N</t>
  </si>
  <si>
    <t>0017777B</t>
  </si>
  <si>
    <t>395/455W</t>
  </si>
  <si>
    <t>0019554A</t>
  </si>
  <si>
    <t>6/117.5</t>
  </si>
  <si>
    <t>UNNAMED CREEK BRIDGE</t>
  </si>
  <si>
    <t>0018189C</t>
  </si>
  <si>
    <t>16/5W</t>
  </si>
  <si>
    <t>0019763C</t>
  </si>
  <si>
    <t>302/110SP</t>
  </si>
  <si>
    <t xml:space="preserve">SR 302 SPUR OVER PURDY CREEK </t>
  </si>
  <si>
    <t>0018376A</t>
  </si>
  <si>
    <t>101/354W</t>
  </si>
  <si>
    <t>0019426A</t>
  </si>
  <si>
    <t>21/321</t>
  </si>
  <si>
    <t>W FK SAN POIL</t>
  </si>
  <si>
    <t>0019406D</t>
  </si>
  <si>
    <t>12/626</t>
  </si>
  <si>
    <t>US 12 OVER TOUCHET RIVER</t>
  </si>
  <si>
    <t>0019133E</t>
  </si>
  <si>
    <t>5/414.5</t>
  </si>
  <si>
    <t>MURRAY RD SW OVER I-5</t>
  </si>
  <si>
    <t>0017064B</t>
  </si>
  <si>
    <t>543/10W</t>
  </si>
  <si>
    <t>0018292A</t>
  </si>
  <si>
    <t>101/44</t>
  </si>
  <si>
    <t>BONE RIVER</t>
  </si>
  <si>
    <t>0018573A</t>
  </si>
  <si>
    <t>502/4</t>
  </si>
  <si>
    <t>DRAINAGE SLOUGH</t>
  </si>
  <si>
    <t>0017963Y</t>
  </si>
  <si>
    <t>520/15.9</t>
  </si>
  <si>
    <t>108TH AVE NE OVER YARROW CR</t>
  </si>
  <si>
    <t>0018311A</t>
  </si>
  <si>
    <t>5/24.5</t>
  </si>
  <si>
    <t>NE 139TH ST OVER I-5/I-205</t>
  </si>
  <si>
    <t>0018715F</t>
  </si>
  <si>
    <t>90/112.4S</t>
  </si>
  <si>
    <t xml:space="preserve">PRICE CREEK </t>
  </si>
  <si>
    <t>0019425A</t>
  </si>
  <si>
    <t>902/10S</t>
  </si>
  <si>
    <t>0019042A</t>
  </si>
  <si>
    <t>542/30.5</t>
  </si>
  <si>
    <t>HEDRICK CREEK BRIDGE</t>
  </si>
  <si>
    <t>0018818A</t>
  </si>
  <si>
    <t>5/434E</t>
  </si>
  <si>
    <t>I-5 NB OVER SR 16 EB/SB</t>
  </si>
  <si>
    <t>0018865A</t>
  </si>
  <si>
    <t>202/32.5</t>
  </si>
  <si>
    <t>0019242N</t>
  </si>
  <si>
    <t>405/42</t>
  </si>
  <si>
    <t>MAIN ST OVER I-405</t>
  </si>
  <si>
    <t>0019882C</t>
  </si>
  <si>
    <t>101/253</t>
  </si>
  <si>
    <t>LELAND CREEK</t>
  </si>
  <si>
    <t>0018189A</t>
  </si>
  <si>
    <t>16/3W</t>
  </si>
  <si>
    <t>SR 16 EB/SB OVER EB/SB HOV RAMP</t>
  </si>
  <si>
    <t>0017637A</t>
  </si>
  <si>
    <t>520/42W-N</t>
  </si>
  <si>
    <t>SR 520 W TO SAMMAM. PKWY</t>
  </si>
  <si>
    <t>0018549C</t>
  </si>
  <si>
    <t>99/548</t>
  </si>
  <si>
    <t>SR 99 OVER MERCER STREET</t>
  </si>
  <si>
    <t>0016635A</t>
  </si>
  <si>
    <t>162/11</t>
  </si>
  <si>
    <t>VOIGHTS CREEK BRIDGE</t>
  </si>
  <si>
    <t>0017847A</t>
  </si>
  <si>
    <t>99/539E</t>
  </si>
  <si>
    <t>00200407</t>
  </si>
  <si>
    <t>397/4</t>
  </si>
  <si>
    <t>SR 397 OVER BNSF RR</t>
  </si>
  <si>
    <t>0019493C</t>
  </si>
  <si>
    <t>5/805E</t>
  </si>
  <si>
    <t>I-5 NB OVER PADDEN CREEK</t>
  </si>
  <si>
    <t>0017619A</t>
  </si>
  <si>
    <t>395/38</t>
  </si>
  <si>
    <t>US 395 OVER SR 240 E-N</t>
  </si>
  <si>
    <t>0018473B</t>
  </si>
  <si>
    <t>507/1</t>
  </si>
  <si>
    <t>SR 507 NB OVER I-5</t>
  </si>
  <si>
    <t>0018290B</t>
  </si>
  <si>
    <t>99/539.6</t>
  </si>
  <si>
    <t>ALASKAN WAY SOUTH OVER BNRR</t>
  </si>
  <si>
    <t>0013329A</t>
  </si>
  <si>
    <t>169/4</t>
  </si>
  <si>
    <t>NEWAUKUM CREEK</t>
  </si>
  <si>
    <t>0016720B</t>
  </si>
  <si>
    <t>395/440W</t>
  </si>
  <si>
    <t>US 395 OVER FARWELL RD</t>
  </si>
  <si>
    <t>0017726G</t>
  </si>
  <si>
    <t>405/44NBCD</t>
  </si>
  <si>
    <t>I-405 NBCD OVER N-E RAMP</t>
  </si>
  <si>
    <t>0017177E</t>
  </si>
  <si>
    <t>395/446</t>
  </si>
  <si>
    <t>SHADY SLOPE OVER US 395</t>
  </si>
  <si>
    <t>0017967C</t>
  </si>
  <si>
    <t>395/430W</t>
  </si>
  <si>
    <t>0017177D</t>
  </si>
  <si>
    <t>2/649</t>
  </si>
  <si>
    <t>SHADY SLOPE OVER US 2</t>
  </si>
  <si>
    <t>0019406G</t>
  </si>
  <si>
    <t>12/630N</t>
  </si>
  <si>
    <t>0017550A</t>
  </si>
  <si>
    <t>16/180E</t>
  </si>
  <si>
    <t>0019902A</t>
  </si>
  <si>
    <t>16/203W</t>
  </si>
  <si>
    <t>SR 16 EB OVER BLACKJACK CREEK</t>
  </si>
  <si>
    <t>0017967B</t>
  </si>
  <si>
    <t>395/425W</t>
  </si>
  <si>
    <t>0018753D</t>
  </si>
  <si>
    <t>502/8</t>
  </si>
  <si>
    <t>MILL CREEK NO 2</t>
  </si>
  <si>
    <t>0019764A</t>
  </si>
  <si>
    <t>20/266</t>
  </si>
  <si>
    <t>SR 20 OVER UNNAMED TRIB</t>
  </si>
  <si>
    <t>0017417A</t>
  </si>
  <si>
    <t>405/43.5</t>
  </si>
  <si>
    <t>NE 10TH ST OVER I-405</t>
  </si>
  <si>
    <t>0019242G</t>
  </si>
  <si>
    <t>405/28E</t>
  </si>
  <si>
    <t>LK WASH BLVD OVER I-405 NB</t>
  </si>
  <si>
    <t>0016720A</t>
  </si>
  <si>
    <t>395/440E</t>
  </si>
  <si>
    <t>0019763A</t>
  </si>
  <si>
    <t>16/159E</t>
  </si>
  <si>
    <t>0019412A</t>
  </si>
  <si>
    <t>6/109</t>
  </si>
  <si>
    <t>FRONIA CREEK</t>
  </si>
  <si>
    <t>0018753A</t>
  </si>
  <si>
    <t>542/5</t>
  </si>
  <si>
    <t>0019398C</t>
  </si>
  <si>
    <t>101/209</t>
  </si>
  <si>
    <t>STEAMBOAT CREEK</t>
  </si>
  <si>
    <t>0019698A</t>
  </si>
  <si>
    <t>169/9.5</t>
  </si>
  <si>
    <t>RAVENSDALE CREEK</t>
  </si>
  <si>
    <t>00200507</t>
  </si>
  <si>
    <t>5/656</t>
  </si>
  <si>
    <t>116TH ST NE OVER I-5</t>
  </si>
  <si>
    <t>0019446A</t>
  </si>
  <si>
    <t>302/102</t>
  </si>
  <si>
    <t>MINTER CREEK</t>
  </si>
  <si>
    <t>00200556</t>
  </si>
  <si>
    <t>520/45E-W</t>
  </si>
  <si>
    <t>E-W RAMP OVER E.L.S. PATH</t>
  </si>
  <si>
    <t>0019133B</t>
  </si>
  <si>
    <t>5/413.2</t>
  </si>
  <si>
    <t>BERKELEY SB ON RAMP</t>
  </si>
  <si>
    <t>0017726C</t>
  </si>
  <si>
    <t>405/45.2NE</t>
  </si>
  <si>
    <t>N-E RAMP OVER 116TH AVE NE</t>
  </si>
  <si>
    <t>0017594C</t>
  </si>
  <si>
    <t>5/435S-E</t>
  </si>
  <si>
    <t>S-E RAMP TO SPRAGUE AVE</t>
  </si>
  <si>
    <t>0013037C</t>
  </si>
  <si>
    <t>167/129E-S</t>
  </si>
  <si>
    <t>0019694B</t>
  </si>
  <si>
    <t>101/368</t>
  </si>
  <si>
    <t>DISCOVERY CREEK</t>
  </si>
  <si>
    <t>0018976C</t>
  </si>
  <si>
    <t>8/14N</t>
  </si>
  <si>
    <t>0018665A</t>
  </si>
  <si>
    <t>167/112HOV</t>
  </si>
  <si>
    <t>SR 167 HOV OVER SR 18</t>
  </si>
  <si>
    <t>0018976B</t>
  </si>
  <si>
    <t>8/13S</t>
  </si>
  <si>
    <t>0017967A</t>
  </si>
  <si>
    <t>395/420W</t>
  </si>
  <si>
    <t>0018839A</t>
  </si>
  <si>
    <t>112/7</t>
  </si>
  <si>
    <t>JANSEN CREEK BRIDGE</t>
  </si>
  <si>
    <t>0018715K</t>
  </si>
  <si>
    <t>90/112.6N</t>
  </si>
  <si>
    <t>0018572A</t>
  </si>
  <si>
    <t>6/102</t>
  </si>
  <si>
    <t>0019750D</t>
  </si>
  <si>
    <t>202/57</t>
  </si>
  <si>
    <t>SKUNK CREEK</t>
  </si>
  <si>
    <t>0018473A</t>
  </si>
  <si>
    <t>5/234E</t>
  </si>
  <si>
    <t>08648500</t>
  </si>
  <si>
    <t>S160-4</t>
  </si>
  <si>
    <t>DRAINAGE STRUCTURE #4</t>
  </si>
  <si>
    <t>0014434A</t>
  </si>
  <si>
    <t>542/39</t>
  </si>
  <si>
    <t>0017465D</t>
  </si>
  <si>
    <t>5/308</t>
  </si>
  <si>
    <t>I-5 OVER SR 121-MAYTOWN</t>
  </si>
  <si>
    <t>0018464A</t>
  </si>
  <si>
    <t>6/8</t>
  </si>
  <si>
    <t>0018573B</t>
  </si>
  <si>
    <t>502/5</t>
  </si>
  <si>
    <t>MILL CREEK NO 1</t>
  </si>
  <si>
    <t>0018510A</t>
  </si>
  <si>
    <t>97/207.7</t>
  </si>
  <si>
    <t>0018715G</t>
  </si>
  <si>
    <t>90/112.4N</t>
  </si>
  <si>
    <t>PRICE CREEK</t>
  </si>
  <si>
    <t>0018127C</t>
  </si>
  <si>
    <t>90/111.5S</t>
  </si>
  <si>
    <t>0019406B</t>
  </si>
  <si>
    <t>12/624S</t>
  </si>
  <si>
    <t>US 12 EB OVER OLD HWY 12</t>
  </si>
  <si>
    <t>0018272B</t>
  </si>
  <si>
    <t>5/232SCD</t>
  </si>
  <si>
    <t>SKOOKUMCHUCK RIVER SCD</t>
  </si>
  <si>
    <t>0018840B</t>
  </si>
  <si>
    <t>5/701.7W</t>
  </si>
  <si>
    <t>0017594A</t>
  </si>
  <si>
    <t>5/433N-N</t>
  </si>
  <si>
    <t>0017594D</t>
  </si>
  <si>
    <t>16/6N-E</t>
  </si>
  <si>
    <t>NB SR 16 TO SPRAGUE</t>
  </si>
  <si>
    <t>0017577A</t>
  </si>
  <si>
    <t>101/420</t>
  </si>
  <si>
    <t>PURDY CREEK</t>
  </si>
  <si>
    <t>0017967D</t>
  </si>
  <si>
    <t>395/435W</t>
  </si>
  <si>
    <t>0017610E</t>
  </si>
  <si>
    <t>395/441N-E</t>
  </si>
  <si>
    <t>N-E RAMP OVER N-N RAMP</t>
  </si>
  <si>
    <t>00200554</t>
  </si>
  <si>
    <t>520/44E-S</t>
  </si>
  <si>
    <t>E-S RAMP OVER SOUND TRANSIT</t>
  </si>
  <si>
    <t>0018345B</t>
  </si>
  <si>
    <t>105/4</t>
  </si>
  <si>
    <t>000000FZ</t>
  </si>
  <si>
    <t>125/35</t>
  </si>
  <si>
    <t>0000422A</t>
  </si>
  <si>
    <t>12/802</t>
  </si>
  <si>
    <t>PATAHA CR</t>
  </si>
  <si>
    <t>0000302A</t>
  </si>
  <si>
    <t>12/619</t>
  </si>
  <si>
    <t>000000GP</t>
  </si>
  <si>
    <t>27/102</t>
  </si>
  <si>
    <t>COVE CREEK</t>
  </si>
  <si>
    <t>000000GX</t>
  </si>
  <si>
    <t>125/23</t>
  </si>
  <si>
    <t>08548500</t>
  </si>
  <si>
    <t>278/2</t>
  </si>
  <si>
    <t>ROCKFORD BRIDGE-EMMA ST</t>
  </si>
  <si>
    <t>000000EI</t>
  </si>
  <si>
    <t>165/16</t>
  </si>
  <si>
    <t>000000GJ</t>
  </si>
  <si>
    <t>9/210</t>
  </si>
  <si>
    <t>S FK NOOKACHAMPS CR</t>
  </si>
  <si>
    <t>0002340C</t>
  </si>
  <si>
    <t>6/14</t>
  </si>
  <si>
    <t>HALF MOON CREEK</t>
  </si>
  <si>
    <t>0000397A</t>
  </si>
  <si>
    <t>11/4</t>
  </si>
  <si>
    <t>000000GY</t>
  </si>
  <si>
    <t>125/28</t>
  </si>
  <si>
    <t>0002340B</t>
  </si>
  <si>
    <t>6/12</t>
  </si>
  <si>
    <t>FORKS CREEK</t>
  </si>
  <si>
    <t>08648100</t>
  </si>
  <si>
    <t>D100-2</t>
  </si>
  <si>
    <t>CULVERT TO DAY USE AREA</t>
  </si>
  <si>
    <t>0019545A</t>
  </si>
  <si>
    <t>203/26.5</t>
  </si>
  <si>
    <t>LOUTSIS CREEK</t>
  </si>
  <si>
    <t>00200568</t>
  </si>
  <si>
    <t>ALS-OM-103</t>
  </si>
  <si>
    <t>NE 60TH STREET OVER SOUND TRANSIT</t>
  </si>
  <si>
    <t>0018431B</t>
  </si>
  <si>
    <t>112/42A</t>
  </si>
  <si>
    <t>COVILLE CREEK NO. 2</t>
  </si>
  <si>
    <t>0017413A</t>
  </si>
  <si>
    <t>395/432</t>
  </si>
  <si>
    <t>US 395 OVER RR TUNNEL</t>
  </si>
  <si>
    <t>00200393</t>
  </si>
  <si>
    <t>106/4</t>
  </si>
  <si>
    <t xml:space="preserve">SR 106 OVER ALDERBROOK </t>
  </si>
  <si>
    <t>0019186A</t>
  </si>
  <si>
    <t>92/15</t>
  </si>
  <si>
    <t>LITTLE PILCHUCK CREEK FISH PASSAGE</t>
  </si>
  <si>
    <t>0019015C</t>
  </si>
  <si>
    <t>513/10</t>
  </si>
  <si>
    <t>SR 513 OVER PEDESTRAIN TRAIL</t>
  </si>
  <si>
    <t>0019274A</t>
  </si>
  <si>
    <t>97/279C</t>
  </si>
  <si>
    <t>0019020A</t>
  </si>
  <si>
    <t>101/355C</t>
  </si>
  <si>
    <t>MATRIOTTI CREEK CULVERT</t>
  </si>
  <si>
    <t>0002364B</t>
  </si>
  <si>
    <t>27/9C</t>
  </si>
  <si>
    <t>NO NAME CREEK CULVERT</t>
  </si>
  <si>
    <t>00200308</t>
  </si>
  <si>
    <t>195/20C</t>
  </si>
  <si>
    <t>SPRING FLAT CR CULV</t>
  </si>
  <si>
    <t>0006426B</t>
  </si>
  <si>
    <t>271/4</t>
  </si>
  <si>
    <t>BOX CREEK</t>
  </si>
  <si>
    <t>08614200</t>
  </si>
  <si>
    <t>97/525C</t>
  </si>
  <si>
    <t>DAN CREEK CULV</t>
  </si>
  <si>
    <t>00200411</t>
  </si>
  <si>
    <t>5/579</t>
  </si>
  <si>
    <t>WEEDIN PLACE FALLOUT SHELTER</t>
  </si>
  <si>
    <t>0019040B</t>
  </si>
  <si>
    <t>90/66A</t>
  </si>
  <si>
    <t>SPLIT BOX CULVERT NO. 1</t>
  </si>
  <si>
    <t>0013566A</t>
  </si>
  <si>
    <t>9/302C</t>
  </si>
  <si>
    <t>SR 9 OVER RAILROAD</t>
  </si>
  <si>
    <t>00200057</t>
  </si>
  <si>
    <t>90/169.5C</t>
  </si>
  <si>
    <t>COOKE CREEK BRIDGE</t>
  </si>
  <si>
    <t>0007346A</t>
  </si>
  <si>
    <t>101/210C</t>
  </si>
  <si>
    <t>CEDAR CREEK CULVERT</t>
  </si>
  <si>
    <t>0011891A</t>
  </si>
  <si>
    <t>23/110</t>
  </si>
  <si>
    <t>0009392B</t>
  </si>
  <si>
    <t>5/703.5C</t>
  </si>
  <si>
    <t>DRAINAGE CULVERT</t>
  </si>
  <si>
    <t>0006062J</t>
  </si>
  <si>
    <t>97/287.4C</t>
  </si>
  <si>
    <t>PESHASTIN CREEK 10</t>
  </si>
  <si>
    <t>0012236I</t>
  </si>
  <si>
    <t>182/18.8C</t>
  </si>
  <si>
    <t>FCID CANAL CULVERT</t>
  </si>
  <si>
    <t>0017941A</t>
  </si>
  <si>
    <t>542/20.5C</t>
  </si>
  <si>
    <t>NOOKSACK TRIBUTARY</t>
  </si>
  <si>
    <t>00200080</t>
  </si>
  <si>
    <t>504/9C</t>
  </si>
  <si>
    <t>OUTLET CREEK CULVERT</t>
  </si>
  <si>
    <t>00200062</t>
  </si>
  <si>
    <t>90/318C</t>
  </si>
  <si>
    <t>0014218B</t>
  </si>
  <si>
    <t>97/274C</t>
  </si>
  <si>
    <t>SWAUK CREEK NO 3</t>
  </si>
  <si>
    <t>0019567J</t>
  </si>
  <si>
    <t>101/151</t>
  </si>
  <si>
    <t>UNNAMED TRIBUTARY TO STEVENS CREEK</t>
  </si>
  <si>
    <t>0019143B</t>
  </si>
  <si>
    <t>530/122</t>
  </si>
  <si>
    <t>SCHOOLYARD CREEK CULVERT</t>
  </si>
  <si>
    <t>0018089A</t>
  </si>
  <si>
    <t>548/3C</t>
  </si>
  <si>
    <t>08590500</t>
  </si>
  <si>
    <t>262/15C</t>
  </si>
  <si>
    <t>O'SULLIVAN DAM HEADWORKS</t>
  </si>
  <si>
    <t>00200310</t>
  </si>
  <si>
    <t>26/263C</t>
  </si>
  <si>
    <t>WILLOW CREEK CULVERT</t>
  </si>
  <si>
    <t>0016676A</t>
  </si>
  <si>
    <t>112/30C</t>
  </si>
  <si>
    <t>0010478C</t>
  </si>
  <si>
    <t>241/13C</t>
  </si>
  <si>
    <t>SULFER CREEK CULVERT</t>
  </si>
  <si>
    <t>0009900E</t>
  </si>
  <si>
    <t>90/80.5CS</t>
  </si>
  <si>
    <t>GAME CROSSING CULVERT</t>
  </si>
  <si>
    <t>0006062H</t>
  </si>
  <si>
    <t>97/287.3C</t>
  </si>
  <si>
    <t>PESHASTIN CREEK 9</t>
  </si>
  <si>
    <t>0017164A</t>
  </si>
  <si>
    <t>307/1C</t>
  </si>
  <si>
    <t>DOGFISH CREEK CULV</t>
  </si>
  <si>
    <t>0019170A</t>
  </si>
  <si>
    <t>12/309C</t>
  </si>
  <si>
    <t>00200105</t>
  </si>
  <si>
    <t>90/95.6CS</t>
  </si>
  <si>
    <t>TALAPUS CR TRIBUTARY</t>
  </si>
  <si>
    <t>0018494A</t>
  </si>
  <si>
    <t>106/65C</t>
  </si>
  <si>
    <t>TWANOH FALLS CREEK</t>
  </si>
  <si>
    <t>00200053</t>
  </si>
  <si>
    <t>221/10C</t>
  </si>
  <si>
    <t>E. BRANCH GLADE CR CULV</t>
  </si>
  <si>
    <t>0017324B</t>
  </si>
  <si>
    <t>5/219W-N</t>
  </si>
  <si>
    <t>DILLENBAUGH CK CULVERT</t>
  </si>
  <si>
    <t>0017963V</t>
  </si>
  <si>
    <t>520/15</t>
  </si>
  <si>
    <t>SR 520 OVER YARROW CREEK</t>
  </si>
  <si>
    <t>0019707B</t>
  </si>
  <si>
    <t>9/200</t>
  </si>
  <si>
    <t>SR 9 OVER LAKE CREEK</t>
  </si>
  <si>
    <t>0016597C</t>
  </si>
  <si>
    <t>167/37.5</t>
  </si>
  <si>
    <t>00200273</t>
  </si>
  <si>
    <t>105/15C</t>
  </si>
  <si>
    <t>00200052</t>
  </si>
  <si>
    <t>82/259.5C</t>
  </si>
  <si>
    <t>FLASH FLOOD CHANNEL CULV</t>
  </si>
  <si>
    <t>0019573C</t>
  </si>
  <si>
    <t>405/59C</t>
  </si>
  <si>
    <t>TOTEM LAKE BLVD OVER UNNAMED TRIBUTARY TO JUANITA CREEK</t>
  </si>
  <si>
    <t>0019418A</t>
  </si>
  <si>
    <t>129/1C</t>
  </si>
  <si>
    <t>BUFORD CREEK</t>
  </si>
  <si>
    <t>0017030E</t>
  </si>
  <si>
    <t>202/46.7DV</t>
  </si>
  <si>
    <t>SR 202 DETENTION VAULT 2</t>
  </si>
  <si>
    <t>0006057A</t>
  </si>
  <si>
    <t>105/2C</t>
  </si>
  <si>
    <t>I. I. SLOUGH</t>
  </si>
  <si>
    <t>00200104</t>
  </si>
  <si>
    <t>90/95.4CS</t>
  </si>
  <si>
    <t>TALAPUS CREEK</t>
  </si>
  <si>
    <t>00200309</t>
  </si>
  <si>
    <t>26/261C</t>
  </si>
  <si>
    <t>WILLOW CR DRAINAGE CULV</t>
  </si>
  <si>
    <t>00200019</t>
  </si>
  <si>
    <t>90/125CN</t>
  </si>
  <si>
    <t>DRAINAGE DITCH (WB ONLY)</t>
  </si>
  <si>
    <t>019567AB</t>
  </si>
  <si>
    <t>109/18C</t>
  </si>
  <si>
    <t>UNNAMED TRIBUTARY TO BOONE CREEK</t>
  </si>
  <si>
    <t>0014218C</t>
  </si>
  <si>
    <t>97/275C</t>
  </si>
  <si>
    <t>SWAUK CR NO 4</t>
  </si>
  <si>
    <t>0017852H</t>
  </si>
  <si>
    <t>90/108CN</t>
  </si>
  <si>
    <t>WOLFE CREEK</t>
  </si>
  <si>
    <t>0019446B</t>
  </si>
  <si>
    <t>302/103.25</t>
  </si>
  <si>
    <t xml:space="preserve">LITTLE MINTER CREEK </t>
  </si>
  <si>
    <t>0006062C</t>
  </si>
  <si>
    <t>97/285.4C</t>
  </si>
  <si>
    <t>PESHASTIN CREEK 4</t>
  </si>
  <si>
    <t>0017852G</t>
  </si>
  <si>
    <t>90/108CS</t>
  </si>
  <si>
    <t>0013681A</t>
  </si>
  <si>
    <t>27/5C</t>
  </si>
  <si>
    <t>00200032</t>
  </si>
  <si>
    <t>12/321C</t>
  </si>
  <si>
    <t>WAPATOX CANAL OVERFLOW</t>
  </si>
  <si>
    <t>0018715C</t>
  </si>
  <si>
    <t>90/112C</t>
  </si>
  <si>
    <t>TOWNSEND CREEK</t>
  </si>
  <si>
    <t>0014234A</t>
  </si>
  <si>
    <t>12/319C</t>
  </si>
  <si>
    <t>OAK CREEK CULVERT</t>
  </si>
  <si>
    <t>0007457C</t>
  </si>
  <si>
    <t>97/127C</t>
  </si>
  <si>
    <t>IRRIGATION CANAL #2</t>
  </si>
  <si>
    <t>0006062K</t>
  </si>
  <si>
    <t>97/285.3C</t>
  </si>
  <si>
    <t>PESHASTIN CREEK 3</t>
  </si>
  <si>
    <t>0013561A</t>
  </si>
  <si>
    <t>2/515C</t>
  </si>
  <si>
    <t>COTTONWOOD CRK</t>
  </si>
  <si>
    <t>00200098</t>
  </si>
  <si>
    <t>5/130C</t>
  </si>
  <si>
    <t>OSTRANDER CREEK CULVERT</t>
  </si>
  <si>
    <t>0019018A</t>
  </si>
  <si>
    <t>101/426A</t>
  </si>
  <si>
    <t>SHELTON-MATLOCK RD OVER COFFEE CR</t>
  </si>
  <si>
    <t>0006062F</t>
  </si>
  <si>
    <t>97/287C</t>
  </si>
  <si>
    <t>PESHASTIN CREEK 7</t>
  </si>
  <si>
    <t>00200029</t>
  </si>
  <si>
    <t>82/141.5C</t>
  </si>
  <si>
    <t>WASTEWATER DRAINAGE</t>
  </si>
  <si>
    <t>0017469G</t>
  </si>
  <si>
    <t>539/858.9C</t>
  </si>
  <si>
    <t>SOUTH OVERFLOW CULVERT</t>
  </si>
  <si>
    <t>0014295B</t>
  </si>
  <si>
    <t>544/9C</t>
  </si>
  <si>
    <t>08584000</t>
  </si>
  <si>
    <t>28/218C</t>
  </si>
  <si>
    <t>0001074A</t>
  </si>
  <si>
    <t>101/5C</t>
  </si>
  <si>
    <t>CHINOOK RIVER</t>
  </si>
  <si>
    <t>0018444A</t>
  </si>
  <si>
    <t>7/115C</t>
  </si>
  <si>
    <t>00200535</t>
  </si>
  <si>
    <t>405/34N-E</t>
  </si>
  <si>
    <t>PEDESTRIAN UNDERCROSSING</t>
  </si>
  <si>
    <t>0019567A</t>
  </si>
  <si>
    <t>101/148</t>
  </si>
  <si>
    <t>UNNAMED TRIB TO BIG CREEK</t>
  </si>
  <si>
    <t>0023422A</t>
  </si>
  <si>
    <t>202/40</t>
  </si>
  <si>
    <t>SAMMAMISH CREEK</t>
  </si>
  <si>
    <t>0009900F</t>
  </si>
  <si>
    <t>90/80.5CN</t>
  </si>
  <si>
    <t>00200086</t>
  </si>
  <si>
    <t>5/219C</t>
  </si>
  <si>
    <t>DILLENBAUGH CREEK CULV</t>
  </si>
  <si>
    <t>00200033</t>
  </si>
  <si>
    <t>82/129C</t>
  </si>
  <si>
    <t>0013204B</t>
  </si>
  <si>
    <t>82/244C</t>
  </si>
  <si>
    <t>KENNEWICK MAIN CANAL</t>
  </si>
  <si>
    <t>08590700</t>
  </si>
  <si>
    <t>503/160SP</t>
  </si>
  <si>
    <t>PANAMAKER CREEK</t>
  </si>
  <si>
    <t>00200371</t>
  </si>
  <si>
    <t>97/207C</t>
  </si>
  <si>
    <t>TOWN CANAL CULVERT</t>
  </si>
  <si>
    <t>0018869A</t>
  </si>
  <si>
    <t>161/7C</t>
  </si>
  <si>
    <t>00200055</t>
  </si>
  <si>
    <t>90/168C</t>
  </si>
  <si>
    <t>NANEUM CR BR</t>
  </si>
  <si>
    <t>0019211A</t>
  </si>
  <si>
    <t>12/26.5C</t>
  </si>
  <si>
    <t>UNNAMED TRIBUTARY</t>
  </si>
  <si>
    <t>00200022</t>
  </si>
  <si>
    <t>90/95.4CN</t>
  </si>
  <si>
    <t>0019643A</t>
  </si>
  <si>
    <t>20/258C</t>
  </si>
  <si>
    <t>FISH CREEK</t>
  </si>
  <si>
    <t>0018849A</t>
  </si>
  <si>
    <t>108/108C</t>
  </si>
  <si>
    <t>LITTLE SKOOKUM CREEK</t>
  </si>
  <si>
    <t>0000961B</t>
  </si>
  <si>
    <t>12/259C</t>
  </si>
  <si>
    <t>OLIVER CREEK</t>
  </si>
  <si>
    <t>0011772F</t>
  </si>
  <si>
    <t>82/172C</t>
  </si>
  <si>
    <t>SULPHUR CREEK WASTEWAY</t>
  </si>
  <si>
    <t>0002364A</t>
  </si>
  <si>
    <t>27/7C</t>
  </si>
  <si>
    <t>N FK FOUR MILE CR CULV</t>
  </si>
  <si>
    <t>0016597B</t>
  </si>
  <si>
    <t>167/39C</t>
  </si>
  <si>
    <t>SOATON CREEK</t>
  </si>
  <si>
    <t>00200560</t>
  </si>
  <si>
    <t>195/41</t>
  </si>
  <si>
    <t>THORN CREEK</t>
  </si>
  <si>
    <t>0017324C</t>
  </si>
  <si>
    <t>5/219S-E</t>
  </si>
  <si>
    <t>0008709D</t>
  </si>
  <si>
    <t>12/330W-W</t>
  </si>
  <si>
    <t>W-W RAMP OVER PP&amp;L CANAL</t>
  </si>
  <si>
    <t>00200351</t>
  </si>
  <si>
    <t>21/211C</t>
  </si>
  <si>
    <t>MARLIN HOLLOW CULVERT</t>
  </si>
  <si>
    <t>0019554C</t>
  </si>
  <si>
    <t>6/117C</t>
  </si>
  <si>
    <t>08614300</t>
  </si>
  <si>
    <t>97/208C</t>
  </si>
  <si>
    <t>CASCADE CANAL</t>
  </si>
  <si>
    <t>0017945B</t>
  </si>
  <si>
    <t>5/610.4DV</t>
  </si>
  <si>
    <t>DETENTION VAULT A</t>
  </si>
  <si>
    <t>0019493D</t>
  </si>
  <si>
    <t>11/106C</t>
  </si>
  <si>
    <t>SR 11 OVER PADDEN CREEK</t>
  </si>
  <si>
    <t>00200054</t>
  </si>
  <si>
    <t>26/130C</t>
  </si>
  <si>
    <t>NEDWICKES CULVERT</t>
  </si>
  <si>
    <t>0019269C</t>
  </si>
  <si>
    <t>202/54.5C</t>
  </si>
  <si>
    <t>PATTERSON CREEK EAST TRIBUTARY</t>
  </si>
  <si>
    <t>00200565</t>
  </si>
  <si>
    <t>90/122N</t>
  </si>
  <si>
    <t>I-90 WB OVER TUCKER CREEK</t>
  </si>
  <si>
    <t>0006062B</t>
  </si>
  <si>
    <t>97/284.6C</t>
  </si>
  <si>
    <t>PESHASTIN CREEK 2</t>
  </si>
  <si>
    <t>00200434</t>
  </si>
  <si>
    <t>2/419C</t>
  </si>
  <si>
    <t>USBR CULVERT</t>
  </si>
  <si>
    <t>0018549B</t>
  </si>
  <si>
    <t>99/547DV</t>
  </si>
  <si>
    <t>AURORA AVE DRAINAGE VAULT OVER SR99</t>
  </si>
  <si>
    <t>0015153A</t>
  </si>
  <si>
    <t>127/108C</t>
  </si>
  <si>
    <t>ALKALI FLAT CR CULVERT</t>
  </si>
  <si>
    <t>00200562</t>
  </si>
  <si>
    <t>195/37</t>
  </si>
  <si>
    <t>US 195 OVER COTTONWOOD CREEK</t>
  </si>
  <si>
    <t>0015726A</t>
  </si>
  <si>
    <t>112/40C</t>
  </si>
  <si>
    <t>FIELD CREEK</t>
  </si>
  <si>
    <t>0019928B</t>
  </si>
  <si>
    <t>7/114</t>
  </si>
  <si>
    <t>NORTH UNNAMED TRIBUTARY TO SOUTH CREEK</t>
  </si>
  <si>
    <t>0019002A</t>
  </si>
  <si>
    <t>532/8C</t>
  </si>
  <si>
    <t>CHURCH CREEK CULVERT</t>
  </si>
  <si>
    <t>00200099</t>
  </si>
  <si>
    <t>82/7C</t>
  </si>
  <si>
    <t>COLEMAN CR CULV</t>
  </si>
  <si>
    <t>0013931A</t>
  </si>
  <si>
    <t>97/128C</t>
  </si>
  <si>
    <t>IRRIGATION CANAL #3</t>
  </si>
  <si>
    <t>00200276</t>
  </si>
  <si>
    <t>109/8SP</t>
  </si>
  <si>
    <t>00200017</t>
  </si>
  <si>
    <t>90/96.7CS</t>
  </si>
  <si>
    <t>HUMPBACK CREEK CULVERT</t>
  </si>
  <si>
    <t>0018676A</t>
  </si>
  <si>
    <t>203/27C</t>
  </si>
  <si>
    <t>COE-CLEMONS CREEK</t>
  </si>
  <si>
    <t>0018857A</t>
  </si>
  <si>
    <t>101/311C</t>
  </si>
  <si>
    <t>SWANSON CREEK</t>
  </si>
  <si>
    <t>0013931B</t>
  </si>
  <si>
    <t>97/129C</t>
  </si>
  <si>
    <t>IRRIGATION CANAL #4</t>
  </si>
  <si>
    <t>00200056</t>
  </si>
  <si>
    <t>90/169C</t>
  </si>
  <si>
    <t>COLEMAN CR BR</t>
  </si>
  <si>
    <t>0013754A</t>
  </si>
  <si>
    <t>12/310C</t>
  </si>
  <si>
    <t>SOUP CREEK</t>
  </si>
  <si>
    <t>0017030B</t>
  </si>
  <si>
    <t>202/46.5DV</t>
  </si>
  <si>
    <t>SR 202 DETENTION VAULT 1</t>
  </si>
  <si>
    <t>0015890A</t>
  </si>
  <si>
    <t>153/25C</t>
  </si>
  <si>
    <t>BEAVER CREEK CULVERT</t>
  </si>
  <si>
    <t>0009448F</t>
  </si>
  <si>
    <t>205/19N-E</t>
  </si>
  <si>
    <t>BURNT BRIDGE CR CULV</t>
  </si>
  <si>
    <t>0014085B</t>
  </si>
  <si>
    <t>224/7C</t>
  </si>
  <si>
    <t>C.I.D. CANAL BOX CULVERT</t>
  </si>
  <si>
    <t>0006062G</t>
  </si>
  <si>
    <t>97/287.2C</t>
  </si>
  <si>
    <t>PESHASTIN CREEK 8</t>
  </si>
  <si>
    <t>0018853B</t>
  </si>
  <si>
    <t>121/11C</t>
  </si>
  <si>
    <t>BLOOMS DITCH SOUTH</t>
  </si>
  <si>
    <t>0014378A</t>
  </si>
  <si>
    <t>202/63C</t>
  </si>
  <si>
    <t>MEADOWBROOK SLOUGH</t>
  </si>
  <si>
    <t>00200378</t>
  </si>
  <si>
    <t>90/149.1C</t>
  </si>
  <si>
    <t>TANEUM CREEK CULVERT</t>
  </si>
  <si>
    <t>0017157A</t>
  </si>
  <si>
    <t>99/475DV</t>
  </si>
  <si>
    <t>DETENTION VAULT 1</t>
  </si>
  <si>
    <t>0017864A</t>
  </si>
  <si>
    <t>241/17C</t>
  </si>
  <si>
    <t>0006062E</t>
  </si>
  <si>
    <t>97/285.6C</t>
  </si>
  <si>
    <t>PESHASTIN CREEK 6</t>
  </si>
  <si>
    <t>00200076</t>
  </si>
  <si>
    <t>125/21C</t>
  </si>
  <si>
    <t>SPRING BRANCH CULV</t>
  </si>
  <si>
    <t>0016895B</t>
  </si>
  <si>
    <t>240/13C</t>
  </si>
  <si>
    <t>SR 240 OVER WETLAND</t>
  </si>
  <si>
    <t>00200111</t>
  </si>
  <si>
    <t>432/2C</t>
  </si>
  <si>
    <t>SOLO SLOUGH</t>
  </si>
  <si>
    <t>0018610B</t>
  </si>
  <si>
    <t>4/126C</t>
  </si>
  <si>
    <t>TIDE GATE CULVERT</t>
  </si>
  <si>
    <t>0016540A</t>
  </si>
  <si>
    <t>12/232C</t>
  </si>
  <si>
    <t>SILVER CREEK CULVERT</t>
  </si>
  <si>
    <t>000000RG</t>
  </si>
  <si>
    <t>507/126.5C</t>
  </si>
  <si>
    <t>CENTRALIA POWER CANAL</t>
  </si>
  <si>
    <t>08583900</t>
  </si>
  <si>
    <t>2/653C</t>
  </si>
  <si>
    <t>LITTLE DEEP CREEK</t>
  </si>
  <si>
    <t>0018874A</t>
  </si>
  <si>
    <t>112/30.5</t>
  </si>
  <si>
    <t>JOE CREEK</t>
  </si>
  <si>
    <t>08614100</t>
  </si>
  <si>
    <t>90/97C</t>
  </si>
  <si>
    <t>OLALLIE CREEK CULVERT</t>
  </si>
  <si>
    <t>0019567S</t>
  </si>
  <si>
    <t>101/148.3</t>
  </si>
  <si>
    <t>UNNAMED TRIBUTARY TO BIG CREEK</t>
  </si>
  <si>
    <t>0014704A</t>
  </si>
  <si>
    <t>272/3C</t>
  </si>
  <si>
    <t>CLEAR CREEK</t>
  </si>
  <si>
    <t>00200315</t>
  </si>
  <si>
    <t>27/4C</t>
  </si>
  <si>
    <t>ROSE CREEK CULVERT</t>
  </si>
  <si>
    <t>00200564</t>
  </si>
  <si>
    <t>90/122S</t>
  </si>
  <si>
    <t>I-90 EB OVER TUCKER CREEK</t>
  </si>
  <si>
    <t>0002329A</t>
  </si>
  <si>
    <t>12/236C</t>
  </si>
  <si>
    <t>KLICKITAT CREEK</t>
  </si>
  <si>
    <t>00200074</t>
  </si>
  <si>
    <t>161/6C</t>
  </si>
  <si>
    <t>TANWAX CR</t>
  </si>
  <si>
    <t>0007173B</t>
  </si>
  <si>
    <t>21/3C</t>
  </si>
  <si>
    <t>SAND HILLS COULEE # 2</t>
  </si>
  <si>
    <t>0019885A</t>
  </si>
  <si>
    <t>96/3C</t>
  </si>
  <si>
    <t>0017469F</t>
  </si>
  <si>
    <t>539/860.9C</t>
  </si>
  <si>
    <t>NORTH OVERLFOW CULVERT</t>
  </si>
  <si>
    <t>0014218E</t>
  </si>
  <si>
    <t>97/277C</t>
  </si>
  <si>
    <t>SWAUK CR NO 6</t>
  </si>
  <si>
    <t>0019935A</t>
  </si>
  <si>
    <t>539/863</t>
  </si>
  <si>
    <t>DUFFNER DITCH</t>
  </si>
  <si>
    <t>0018851A</t>
  </si>
  <si>
    <t>542/27C</t>
  </si>
  <si>
    <t>HIGH CREEK</t>
  </si>
  <si>
    <t>00200035</t>
  </si>
  <si>
    <t>82/140.7C</t>
  </si>
  <si>
    <t>CAMI DRAINAGE CANAL</t>
  </si>
  <si>
    <t>0017945C</t>
  </si>
  <si>
    <t>5/610.5DV</t>
  </si>
  <si>
    <t>DETENTION VAULT B</t>
  </si>
  <si>
    <t>0017143A</t>
  </si>
  <si>
    <t>2/202C</t>
  </si>
  <si>
    <t>MILL CREEK CULVERT</t>
  </si>
  <si>
    <t>0019867A</t>
  </si>
  <si>
    <t>106/62</t>
  </si>
  <si>
    <t>TWANOH CREEK</t>
  </si>
  <si>
    <t>0019714B</t>
  </si>
  <si>
    <t>108/102</t>
  </si>
  <si>
    <t>UNNAMED TRIBUTARY TO SKOOKUM CREEK</t>
  </si>
  <si>
    <t>0014218D</t>
  </si>
  <si>
    <t>97/276C</t>
  </si>
  <si>
    <t>SWAUK CR NO 5</t>
  </si>
  <si>
    <t>000000QN</t>
  </si>
  <si>
    <t>261/6C</t>
  </si>
  <si>
    <t>PATAHA CRK CULVERT</t>
  </si>
  <si>
    <t>0017610G</t>
  </si>
  <si>
    <t>2/652C</t>
  </si>
  <si>
    <t>00200457</t>
  </si>
  <si>
    <t>522/18.5</t>
  </si>
  <si>
    <t>LYON CREEK CULVERT</t>
  </si>
  <si>
    <t>0008650C</t>
  </si>
  <si>
    <t>5/703C</t>
  </si>
  <si>
    <t>BENT CULVERT</t>
  </si>
  <si>
    <t>0003808A</t>
  </si>
  <si>
    <t>142/6C</t>
  </si>
  <si>
    <t>SNYDER CREEK</t>
  </si>
  <si>
    <t>0015666A</t>
  </si>
  <si>
    <t>12/104C</t>
  </si>
  <si>
    <t>0018698A</t>
  </si>
  <si>
    <t>99/455C</t>
  </si>
  <si>
    <t>W FORK HYLEBOS CREEK</t>
  </si>
  <si>
    <t>0004241B</t>
  </si>
  <si>
    <t>500/24UV</t>
  </si>
  <si>
    <t>UTILITY VAULT</t>
  </si>
  <si>
    <t>0004074A</t>
  </si>
  <si>
    <t>90/103C</t>
  </si>
  <si>
    <t>COAL CREEK CULVERT</t>
  </si>
  <si>
    <t>0019414A</t>
  </si>
  <si>
    <t>6/21.5C</t>
  </si>
  <si>
    <t>SALMON CREEK FISH PASSAGE</t>
  </si>
  <si>
    <t>00200020</t>
  </si>
  <si>
    <t>90/102C</t>
  </si>
  <si>
    <t>00200021</t>
  </si>
  <si>
    <t>90/95.6CN</t>
  </si>
  <si>
    <t>0016979A</t>
  </si>
  <si>
    <t>20/615C</t>
  </si>
  <si>
    <t>LITTLE BOULDER CREEK</t>
  </si>
  <si>
    <t>00200427</t>
  </si>
  <si>
    <t>167/40C</t>
  </si>
  <si>
    <t>0019143A</t>
  </si>
  <si>
    <t>530/121</t>
  </si>
  <si>
    <t>TRAFTON CREEK FISH PASSAGE</t>
  </si>
  <si>
    <t>0006062A</t>
  </si>
  <si>
    <t>97/284C</t>
  </si>
  <si>
    <t>PESHASTIN CREEK 1</t>
  </si>
  <si>
    <t>00200503</t>
  </si>
  <si>
    <t>4/2</t>
  </si>
  <si>
    <t>PETES CREEK</t>
  </si>
  <si>
    <t>00200051</t>
  </si>
  <si>
    <t>14/248C</t>
  </si>
  <si>
    <t>PINE CREEK CULVERT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</si>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</sst>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28"/>
  <sheetViews>
    <sheetView tabSelected="1" workbookViewId="0">
      <selection activeCell="F14" sqref="F14"/>
    </sheetView>
  </sheetViews>
  <sheetFormatPr defaultRowHeight="15" x14ac:dyDescent="0.25"/>
  <cols>
    <col min="1" max="1" width="13.42578125" bestFit="1" customWidth="1"/>
    <col min="2" max="2" width="11.7109375" bestFit="1" customWidth="1"/>
    <col min="3" max="3" width="48.85546875" customWidth="1"/>
    <col min="4" max="4" width="11.5703125" bestFit="1" customWidth="1"/>
    <col min="5" max="5" width="11.5703125" customWidth="1"/>
    <col min="6" max="6" width="12.140625" bestFit="1" customWidth="1"/>
    <col min="7" max="7" width="13.140625" bestFit="1" customWidth="1"/>
    <col min="8" max="9" width="21" bestFit="1" customWidth="1"/>
    <col min="10" max="10" width="14.85546875" bestFit="1" customWidth="1"/>
    <col min="11" max="11" width="12" bestFit="1" customWidth="1"/>
    <col min="12" max="12" width="17.42578125" bestFit="1" customWidth="1"/>
    <col min="13" max="13" width="12.5703125" bestFit="1" customWidth="1"/>
    <col min="14" max="14" width="17" bestFit="1" customWidth="1"/>
    <col min="15" max="15" width="16.85546875" bestFit="1" customWidth="1"/>
    <col min="16" max="16" width="19.85546875" bestFit="1" customWidth="1"/>
    <col min="17" max="17" width="18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9409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607</v>
      </c>
      <c r="B2" t="s">
        <v>608</v>
      </c>
      <c r="C2" t="s">
        <v>609</v>
      </c>
      <c r="D2">
        <v>1900</v>
      </c>
      <c r="E2" t="str">
        <f>IF(VALUE(TRIM(F2))&lt;=4,"Poor",IF(VALUE(TRIM(F2))&lt;=6,"Fair","Good"))</f>
        <v>Fair</v>
      </c>
      <c r="F2" t="s">
        <v>34</v>
      </c>
      <c r="G2" t="s">
        <v>34</v>
      </c>
      <c r="H2" t="s">
        <v>30</v>
      </c>
      <c r="I2" t="s">
        <v>30</v>
      </c>
      <c r="J2" t="s">
        <v>19</v>
      </c>
      <c r="K2">
        <v>1234</v>
      </c>
      <c r="L2">
        <v>63</v>
      </c>
      <c r="M2">
        <v>57.5</v>
      </c>
      <c r="N2" t="s">
        <v>20</v>
      </c>
      <c r="O2" t="s">
        <v>21</v>
      </c>
      <c r="P2" t="s">
        <v>19</v>
      </c>
      <c r="Q2" t="s">
        <v>38</v>
      </c>
    </row>
    <row r="3" spans="1:17" x14ac:dyDescent="0.25">
      <c r="A3" t="s">
        <v>1292</v>
      </c>
      <c r="B3" t="s">
        <v>1293</v>
      </c>
      <c r="C3" t="s">
        <v>1294</v>
      </c>
      <c r="D3">
        <v>1900</v>
      </c>
      <c r="E3" t="str">
        <f t="shared" ref="E3:E66" si="0">IF(VALUE(TRIM(F3))&lt;=4,"Poor",IF(VALUE(TRIM(F3))&lt;=6,"Fair","Good"))</f>
        <v>Fair</v>
      </c>
      <c r="F3" t="s">
        <v>30</v>
      </c>
      <c r="G3" t="s">
        <v>30</v>
      </c>
      <c r="H3" t="s">
        <v>30</v>
      </c>
      <c r="I3" t="s">
        <v>30</v>
      </c>
      <c r="J3" t="s">
        <v>19</v>
      </c>
      <c r="K3">
        <v>1935</v>
      </c>
      <c r="L3">
        <v>49</v>
      </c>
      <c r="M3">
        <v>44</v>
      </c>
      <c r="N3" t="s">
        <v>20</v>
      </c>
      <c r="O3" t="s">
        <v>21</v>
      </c>
      <c r="P3" t="s">
        <v>19</v>
      </c>
      <c r="Q3" t="s">
        <v>20</v>
      </c>
    </row>
    <row r="4" spans="1:17" x14ac:dyDescent="0.25">
      <c r="A4" t="s">
        <v>2118</v>
      </c>
      <c r="B4" t="s">
        <v>2119</v>
      </c>
      <c r="C4" t="s">
        <v>2120</v>
      </c>
      <c r="D4">
        <v>1900</v>
      </c>
      <c r="E4" t="str">
        <f t="shared" si="0"/>
        <v>Fair</v>
      </c>
      <c r="F4" t="s">
        <v>30</v>
      </c>
      <c r="G4" t="s">
        <v>30</v>
      </c>
      <c r="H4" t="s">
        <v>60</v>
      </c>
      <c r="I4" t="s">
        <v>30</v>
      </c>
      <c r="J4" t="s">
        <v>19</v>
      </c>
      <c r="K4">
        <v>1792</v>
      </c>
      <c r="L4">
        <v>56</v>
      </c>
      <c r="M4">
        <v>51</v>
      </c>
      <c r="N4" t="s">
        <v>20</v>
      </c>
      <c r="O4" t="s">
        <v>21</v>
      </c>
      <c r="P4" t="s">
        <v>19</v>
      </c>
      <c r="Q4" t="s">
        <v>38</v>
      </c>
    </row>
    <row r="5" spans="1:17" x14ac:dyDescent="0.25">
      <c r="A5" t="s">
        <v>2197</v>
      </c>
      <c r="B5" t="s">
        <v>2198</v>
      </c>
      <c r="C5" t="s">
        <v>2199</v>
      </c>
      <c r="D5">
        <v>1900</v>
      </c>
      <c r="E5" t="str">
        <f t="shared" si="0"/>
        <v>Fair</v>
      </c>
      <c r="F5" t="s">
        <v>30</v>
      </c>
      <c r="G5" t="s">
        <v>30</v>
      </c>
      <c r="H5" t="s">
        <v>60</v>
      </c>
      <c r="I5" t="s">
        <v>60</v>
      </c>
      <c r="J5" t="s">
        <v>19</v>
      </c>
      <c r="K5">
        <v>910</v>
      </c>
      <c r="L5">
        <v>35</v>
      </c>
      <c r="M5">
        <v>33</v>
      </c>
      <c r="N5" t="s">
        <v>20</v>
      </c>
      <c r="O5" t="s">
        <v>21</v>
      </c>
      <c r="P5" t="s">
        <v>19</v>
      </c>
      <c r="Q5" t="s">
        <v>38</v>
      </c>
    </row>
    <row r="6" spans="1:17" x14ac:dyDescent="0.25">
      <c r="A6" t="s">
        <v>3422</v>
      </c>
      <c r="B6" t="s">
        <v>3423</v>
      </c>
      <c r="C6" t="s">
        <v>3424</v>
      </c>
      <c r="D6">
        <v>1900</v>
      </c>
      <c r="E6" t="str">
        <f t="shared" si="0"/>
        <v>Fair</v>
      </c>
      <c r="F6" t="s">
        <v>30</v>
      </c>
      <c r="G6" t="s">
        <v>60</v>
      </c>
      <c r="H6" t="s">
        <v>30</v>
      </c>
      <c r="I6" t="s">
        <v>30</v>
      </c>
      <c r="J6" t="s">
        <v>19</v>
      </c>
      <c r="K6">
        <v>2365</v>
      </c>
      <c r="L6">
        <v>57</v>
      </c>
      <c r="M6">
        <v>52</v>
      </c>
      <c r="N6" t="s">
        <v>20</v>
      </c>
      <c r="O6" t="s">
        <v>21</v>
      </c>
      <c r="P6" t="s">
        <v>19</v>
      </c>
      <c r="Q6" t="s">
        <v>20</v>
      </c>
    </row>
    <row r="7" spans="1:17" x14ac:dyDescent="0.25">
      <c r="A7" t="s">
        <v>4279</v>
      </c>
      <c r="B7" t="s">
        <v>4280</v>
      </c>
      <c r="C7" t="s">
        <v>4281</v>
      </c>
      <c r="D7">
        <v>1900</v>
      </c>
      <c r="E7" t="str">
        <f t="shared" si="0"/>
        <v>Fair</v>
      </c>
      <c r="F7" t="s">
        <v>30</v>
      </c>
      <c r="G7" t="s">
        <v>60</v>
      </c>
      <c r="H7" t="s">
        <v>60</v>
      </c>
      <c r="I7" t="s">
        <v>30</v>
      </c>
      <c r="J7" t="s">
        <v>19</v>
      </c>
      <c r="K7">
        <v>886</v>
      </c>
      <c r="L7">
        <v>31</v>
      </c>
      <c r="M7">
        <v>27.6</v>
      </c>
      <c r="N7" t="s">
        <v>20</v>
      </c>
      <c r="O7" t="s">
        <v>21</v>
      </c>
      <c r="P7" t="s">
        <v>19</v>
      </c>
      <c r="Q7" t="s">
        <v>38</v>
      </c>
    </row>
    <row r="8" spans="1:17" x14ac:dyDescent="0.25">
      <c r="A8" t="s">
        <v>6268</v>
      </c>
      <c r="B8" t="s">
        <v>6269</v>
      </c>
      <c r="C8" t="s">
        <v>6270</v>
      </c>
      <c r="D8">
        <v>1900</v>
      </c>
      <c r="E8" t="str">
        <f t="shared" si="0"/>
        <v>Good</v>
      </c>
      <c r="F8" t="s">
        <v>60</v>
      </c>
      <c r="G8" t="s">
        <v>60</v>
      </c>
      <c r="H8" t="s">
        <v>60</v>
      </c>
      <c r="I8" t="s">
        <v>60</v>
      </c>
      <c r="J8" t="s">
        <v>19</v>
      </c>
      <c r="K8">
        <v>3528</v>
      </c>
      <c r="L8">
        <v>88</v>
      </c>
      <c r="M8">
        <v>83</v>
      </c>
      <c r="N8" t="s">
        <v>20</v>
      </c>
      <c r="O8" t="s">
        <v>21</v>
      </c>
      <c r="P8" t="s">
        <v>19</v>
      </c>
      <c r="Q8" t="s">
        <v>38</v>
      </c>
    </row>
    <row r="9" spans="1:17" x14ac:dyDescent="0.25">
      <c r="A9" t="s">
        <v>8937</v>
      </c>
      <c r="B9" t="s">
        <v>8938</v>
      </c>
      <c r="C9" t="s">
        <v>8939</v>
      </c>
      <c r="D9">
        <v>1900</v>
      </c>
      <c r="E9" t="str">
        <f t="shared" si="0"/>
        <v>Good</v>
      </c>
      <c r="F9" t="s">
        <v>60</v>
      </c>
      <c r="G9" t="s">
        <v>19</v>
      </c>
      <c r="H9" t="s">
        <v>19</v>
      </c>
      <c r="I9" t="s">
        <v>19</v>
      </c>
      <c r="J9" t="s">
        <v>60</v>
      </c>
      <c r="K9">
        <v>1408</v>
      </c>
      <c r="L9">
        <v>22</v>
      </c>
      <c r="M9">
        <v>21.5</v>
      </c>
      <c r="N9" t="s">
        <v>20</v>
      </c>
      <c r="O9" t="s">
        <v>21</v>
      </c>
      <c r="P9" t="s">
        <v>19</v>
      </c>
      <c r="Q9" t="s">
        <v>20</v>
      </c>
    </row>
    <row r="10" spans="1:17" x14ac:dyDescent="0.25">
      <c r="A10" t="s">
        <v>9128</v>
      </c>
      <c r="B10" t="s">
        <v>9129</v>
      </c>
      <c r="C10" t="s">
        <v>6035</v>
      </c>
      <c r="D10">
        <v>1900</v>
      </c>
      <c r="E10" t="str">
        <f t="shared" si="0"/>
        <v>Good</v>
      </c>
      <c r="F10" t="s">
        <v>60</v>
      </c>
      <c r="G10" t="s">
        <v>19</v>
      </c>
      <c r="H10" t="s">
        <v>19</v>
      </c>
      <c r="I10" t="s">
        <v>19</v>
      </c>
      <c r="J10" t="s">
        <v>60</v>
      </c>
      <c r="K10">
        <v>3700</v>
      </c>
      <c r="L10">
        <v>25</v>
      </c>
      <c r="M10">
        <v>25.4</v>
      </c>
      <c r="N10" t="s">
        <v>20</v>
      </c>
      <c r="O10" t="s">
        <v>21</v>
      </c>
      <c r="P10" t="s">
        <v>19</v>
      </c>
      <c r="Q10" t="s">
        <v>20</v>
      </c>
    </row>
    <row r="11" spans="1:17" x14ac:dyDescent="0.25">
      <c r="A11" t="s">
        <v>9180</v>
      </c>
      <c r="B11" t="s">
        <v>9181</v>
      </c>
      <c r="C11" t="s">
        <v>9182</v>
      </c>
      <c r="D11">
        <v>1900</v>
      </c>
      <c r="E11" t="str">
        <f t="shared" si="0"/>
        <v>Good</v>
      </c>
      <c r="F11" t="s">
        <v>60</v>
      </c>
      <c r="G11" t="s">
        <v>19</v>
      </c>
      <c r="H11" t="s">
        <v>19</v>
      </c>
      <c r="I11" t="s">
        <v>19</v>
      </c>
      <c r="J11" t="s">
        <v>60</v>
      </c>
      <c r="K11">
        <v>1337</v>
      </c>
      <c r="L11">
        <v>22</v>
      </c>
      <c r="M11">
        <v>22</v>
      </c>
      <c r="N11" t="s">
        <v>20</v>
      </c>
      <c r="O11" t="s">
        <v>21</v>
      </c>
      <c r="P11" t="s">
        <v>19</v>
      </c>
      <c r="Q11" t="s">
        <v>20</v>
      </c>
    </row>
    <row r="12" spans="1:17" x14ac:dyDescent="0.25">
      <c r="A12" t="s">
        <v>9322</v>
      </c>
      <c r="B12" t="s">
        <v>9323</v>
      </c>
      <c r="C12" t="s">
        <v>9324</v>
      </c>
      <c r="D12">
        <v>1900</v>
      </c>
      <c r="E12" t="str">
        <f t="shared" si="0"/>
        <v>Good</v>
      </c>
      <c r="F12" t="s">
        <v>60</v>
      </c>
      <c r="G12" t="s">
        <v>19</v>
      </c>
      <c r="H12" t="s">
        <v>19</v>
      </c>
      <c r="I12" t="s">
        <v>19</v>
      </c>
      <c r="J12" t="s">
        <v>60</v>
      </c>
      <c r="K12">
        <v>846</v>
      </c>
      <c r="L12">
        <v>21</v>
      </c>
      <c r="M12">
        <v>20.8</v>
      </c>
      <c r="N12" t="s">
        <v>20</v>
      </c>
      <c r="O12" t="s">
        <v>21</v>
      </c>
      <c r="P12" t="s">
        <v>19</v>
      </c>
      <c r="Q12" t="s">
        <v>38</v>
      </c>
    </row>
    <row r="13" spans="1:17" x14ac:dyDescent="0.25">
      <c r="A13" t="s">
        <v>379</v>
      </c>
      <c r="B13" t="s">
        <v>380</v>
      </c>
      <c r="C13" t="s">
        <v>381</v>
      </c>
      <c r="D13">
        <v>1915</v>
      </c>
      <c r="E13" t="str">
        <f t="shared" si="0"/>
        <v>Poor</v>
      </c>
      <c r="F13" t="s">
        <v>26</v>
      </c>
      <c r="G13" t="s">
        <v>26</v>
      </c>
      <c r="H13" t="s">
        <v>60</v>
      </c>
      <c r="I13" t="s">
        <v>30</v>
      </c>
      <c r="J13" t="s">
        <v>19</v>
      </c>
      <c r="K13">
        <v>1250</v>
      </c>
      <c r="L13">
        <v>25</v>
      </c>
      <c r="M13">
        <v>23</v>
      </c>
      <c r="N13" t="s">
        <v>20</v>
      </c>
      <c r="O13" t="s">
        <v>21</v>
      </c>
      <c r="P13" t="s">
        <v>19</v>
      </c>
      <c r="Q13" t="s">
        <v>38</v>
      </c>
    </row>
    <row r="14" spans="1:17" x14ac:dyDescent="0.25">
      <c r="A14" t="s">
        <v>916</v>
      </c>
      <c r="B14" t="s">
        <v>917</v>
      </c>
      <c r="C14" t="s">
        <v>918</v>
      </c>
      <c r="D14">
        <v>1916</v>
      </c>
      <c r="E14" t="str">
        <f t="shared" si="0"/>
        <v>Fair</v>
      </c>
      <c r="F14" t="s">
        <v>34</v>
      </c>
      <c r="G14" t="s">
        <v>30</v>
      </c>
      <c r="H14" t="s">
        <v>34</v>
      </c>
      <c r="I14" t="s">
        <v>30</v>
      </c>
      <c r="J14" t="s">
        <v>19</v>
      </c>
      <c r="K14">
        <v>160271</v>
      </c>
      <c r="L14">
        <v>3538</v>
      </c>
      <c r="M14">
        <v>99.9</v>
      </c>
      <c r="N14" t="s">
        <v>20</v>
      </c>
      <c r="O14" t="s">
        <v>21</v>
      </c>
      <c r="P14" t="s">
        <v>19</v>
      </c>
      <c r="Q14" t="s">
        <v>20</v>
      </c>
    </row>
    <row r="15" spans="1:17" x14ac:dyDescent="0.25">
      <c r="A15" t="s">
        <v>3101</v>
      </c>
      <c r="B15" t="s">
        <v>3102</v>
      </c>
      <c r="C15" t="s">
        <v>3103</v>
      </c>
      <c r="D15">
        <v>1916</v>
      </c>
      <c r="E15" t="str">
        <f t="shared" si="0"/>
        <v>Fair</v>
      </c>
      <c r="F15" t="s">
        <v>34</v>
      </c>
      <c r="G15" t="s">
        <v>60</v>
      </c>
      <c r="H15" t="s">
        <v>34</v>
      </c>
      <c r="I15" t="s">
        <v>30</v>
      </c>
      <c r="J15" t="s">
        <v>19</v>
      </c>
      <c r="K15">
        <v>1520</v>
      </c>
      <c r="L15">
        <v>50</v>
      </c>
      <c r="M15">
        <v>45</v>
      </c>
      <c r="N15" t="s">
        <v>20</v>
      </c>
      <c r="O15" t="s">
        <v>21</v>
      </c>
      <c r="P15" t="s">
        <v>19</v>
      </c>
      <c r="Q15" t="s">
        <v>38</v>
      </c>
    </row>
    <row r="16" spans="1:17" x14ac:dyDescent="0.25">
      <c r="A16" t="s">
        <v>3528</v>
      </c>
      <c r="B16" t="s">
        <v>3529</v>
      </c>
      <c r="C16" t="s">
        <v>3530</v>
      </c>
      <c r="D16">
        <v>1916</v>
      </c>
      <c r="E16" t="str">
        <f t="shared" si="0"/>
        <v>Fair</v>
      </c>
      <c r="F16" t="s">
        <v>30</v>
      </c>
      <c r="G16" t="s">
        <v>60</v>
      </c>
      <c r="H16" t="s">
        <v>30</v>
      </c>
      <c r="I16" t="s">
        <v>30</v>
      </c>
      <c r="J16" t="s">
        <v>19</v>
      </c>
      <c r="K16">
        <v>1221</v>
      </c>
      <c r="L16">
        <v>33</v>
      </c>
      <c r="M16">
        <v>33</v>
      </c>
      <c r="N16" t="s">
        <v>20</v>
      </c>
      <c r="O16" t="s">
        <v>21</v>
      </c>
      <c r="P16" t="s">
        <v>19</v>
      </c>
      <c r="Q16" t="s">
        <v>20</v>
      </c>
    </row>
    <row r="17" spans="1:17" x14ac:dyDescent="0.25">
      <c r="A17" t="s">
        <v>8869</v>
      </c>
      <c r="B17" t="s">
        <v>8870</v>
      </c>
      <c r="C17" t="s">
        <v>5242</v>
      </c>
      <c r="D17">
        <v>1916</v>
      </c>
      <c r="E17" t="str">
        <f t="shared" si="0"/>
        <v>Poor</v>
      </c>
      <c r="F17" t="s">
        <v>26</v>
      </c>
      <c r="G17" t="s">
        <v>19</v>
      </c>
      <c r="H17" t="s">
        <v>26</v>
      </c>
      <c r="I17" t="s">
        <v>26</v>
      </c>
      <c r="J17" t="s">
        <v>19</v>
      </c>
      <c r="K17">
        <v>2550</v>
      </c>
      <c r="L17">
        <v>117</v>
      </c>
      <c r="M17">
        <v>99.9</v>
      </c>
      <c r="N17" t="s">
        <v>20</v>
      </c>
      <c r="O17" t="s">
        <v>21</v>
      </c>
      <c r="P17" t="s">
        <v>19</v>
      </c>
      <c r="Q17" t="s">
        <v>38</v>
      </c>
    </row>
    <row r="18" spans="1:17" x14ac:dyDescent="0.25">
      <c r="A18" t="s">
        <v>1381</v>
      </c>
      <c r="B18" t="s">
        <v>1382</v>
      </c>
      <c r="C18" t="s">
        <v>47</v>
      </c>
      <c r="D18">
        <v>1917</v>
      </c>
      <c r="E18" t="str">
        <f t="shared" si="0"/>
        <v>Fair</v>
      </c>
      <c r="F18" t="s">
        <v>30</v>
      </c>
      <c r="G18" t="s">
        <v>30</v>
      </c>
      <c r="H18" t="s">
        <v>30</v>
      </c>
      <c r="I18" t="s">
        <v>30</v>
      </c>
      <c r="J18" t="s">
        <v>19</v>
      </c>
      <c r="K18">
        <v>8858</v>
      </c>
      <c r="L18">
        <v>206</v>
      </c>
      <c r="M18">
        <v>99.9</v>
      </c>
      <c r="N18" t="s">
        <v>20</v>
      </c>
      <c r="O18" t="s">
        <v>21</v>
      </c>
      <c r="P18" t="s">
        <v>19</v>
      </c>
      <c r="Q18" t="s">
        <v>20</v>
      </c>
    </row>
    <row r="19" spans="1:17" x14ac:dyDescent="0.25">
      <c r="A19" t="s">
        <v>8874</v>
      </c>
      <c r="B19" t="s">
        <v>8875</v>
      </c>
      <c r="C19" t="s">
        <v>1394</v>
      </c>
      <c r="D19">
        <v>1917</v>
      </c>
      <c r="E19" t="str">
        <f t="shared" si="0"/>
        <v>Fair</v>
      </c>
      <c r="F19" t="s">
        <v>34</v>
      </c>
      <c r="G19" t="s">
        <v>19</v>
      </c>
      <c r="H19" t="s">
        <v>34</v>
      </c>
      <c r="I19" t="s">
        <v>30</v>
      </c>
      <c r="J19" t="s">
        <v>19</v>
      </c>
      <c r="K19">
        <v>7367</v>
      </c>
      <c r="L19">
        <v>226</v>
      </c>
      <c r="M19">
        <v>99.9</v>
      </c>
      <c r="N19" t="s">
        <v>20</v>
      </c>
      <c r="O19" t="s">
        <v>21</v>
      </c>
      <c r="P19" t="s">
        <v>19</v>
      </c>
      <c r="Q19" t="s">
        <v>20</v>
      </c>
    </row>
    <row r="20" spans="1:17" x14ac:dyDescent="0.25">
      <c r="A20" t="s">
        <v>8889</v>
      </c>
      <c r="B20" t="s">
        <v>8890</v>
      </c>
      <c r="C20" t="s">
        <v>8891</v>
      </c>
      <c r="D20">
        <v>1917</v>
      </c>
      <c r="E20" t="str">
        <f t="shared" si="0"/>
        <v>Fair</v>
      </c>
      <c r="F20" t="s">
        <v>30</v>
      </c>
      <c r="G20" t="s">
        <v>19</v>
      </c>
      <c r="H20" t="s">
        <v>30</v>
      </c>
      <c r="I20" t="s">
        <v>60</v>
      </c>
      <c r="J20" t="s">
        <v>19</v>
      </c>
      <c r="K20">
        <v>1878</v>
      </c>
      <c r="L20">
        <v>60</v>
      </c>
      <c r="M20">
        <v>60</v>
      </c>
      <c r="N20" t="s">
        <v>20</v>
      </c>
      <c r="O20" t="s">
        <v>21</v>
      </c>
      <c r="P20" t="s">
        <v>19</v>
      </c>
      <c r="Q20" t="s">
        <v>38</v>
      </c>
    </row>
    <row r="21" spans="1:17" x14ac:dyDescent="0.25">
      <c r="A21" t="s">
        <v>937</v>
      </c>
      <c r="B21" t="s">
        <v>938</v>
      </c>
      <c r="C21" t="s">
        <v>939</v>
      </c>
      <c r="D21">
        <v>1918</v>
      </c>
      <c r="E21" t="str">
        <f t="shared" si="0"/>
        <v>Fair</v>
      </c>
      <c r="F21" t="s">
        <v>34</v>
      </c>
      <c r="G21" t="s">
        <v>30</v>
      </c>
      <c r="H21" t="s">
        <v>34</v>
      </c>
      <c r="I21" t="s">
        <v>30</v>
      </c>
      <c r="J21" t="s">
        <v>19</v>
      </c>
      <c r="K21">
        <v>1800</v>
      </c>
      <c r="L21">
        <v>30</v>
      </c>
      <c r="M21">
        <v>30</v>
      </c>
      <c r="N21" t="s">
        <v>20</v>
      </c>
      <c r="O21" t="s">
        <v>21</v>
      </c>
      <c r="P21" t="s">
        <v>19</v>
      </c>
      <c r="Q21" t="s">
        <v>38</v>
      </c>
    </row>
    <row r="22" spans="1:17" x14ac:dyDescent="0.25">
      <c r="A22" t="s">
        <v>5758</v>
      </c>
      <c r="B22" t="s">
        <v>5759</v>
      </c>
      <c r="C22" t="s">
        <v>5760</v>
      </c>
      <c r="D22">
        <v>1918</v>
      </c>
      <c r="E22" t="str">
        <f t="shared" si="0"/>
        <v>Good</v>
      </c>
      <c r="F22" t="s">
        <v>60</v>
      </c>
      <c r="G22" t="s">
        <v>60</v>
      </c>
      <c r="H22" t="s">
        <v>60</v>
      </c>
      <c r="I22" t="s">
        <v>60</v>
      </c>
      <c r="J22" t="s">
        <v>19</v>
      </c>
      <c r="K22">
        <v>3505</v>
      </c>
      <c r="L22">
        <v>112</v>
      </c>
      <c r="M22">
        <v>99.9</v>
      </c>
      <c r="N22" t="s">
        <v>20</v>
      </c>
      <c r="O22" t="s">
        <v>21</v>
      </c>
      <c r="P22" t="s">
        <v>19</v>
      </c>
      <c r="Q22" t="s">
        <v>38</v>
      </c>
    </row>
    <row r="23" spans="1:17" x14ac:dyDescent="0.25">
      <c r="A23" t="s">
        <v>8884</v>
      </c>
      <c r="B23" t="s">
        <v>8885</v>
      </c>
      <c r="C23" t="s">
        <v>3103</v>
      </c>
      <c r="D23">
        <v>1918</v>
      </c>
      <c r="E23" t="str">
        <f t="shared" si="0"/>
        <v>Fair</v>
      </c>
      <c r="F23" t="s">
        <v>30</v>
      </c>
      <c r="G23" t="s">
        <v>19</v>
      </c>
      <c r="H23" t="s">
        <v>30</v>
      </c>
      <c r="I23" t="s">
        <v>30</v>
      </c>
      <c r="J23" t="s">
        <v>19</v>
      </c>
      <c r="K23">
        <v>967</v>
      </c>
      <c r="L23">
        <v>45</v>
      </c>
      <c r="M23">
        <v>40</v>
      </c>
      <c r="N23" t="s">
        <v>20</v>
      </c>
      <c r="O23" t="s">
        <v>21</v>
      </c>
      <c r="P23" t="s">
        <v>19</v>
      </c>
      <c r="Q23" t="s">
        <v>38</v>
      </c>
    </row>
    <row r="24" spans="1:17" x14ac:dyDescent="0.25">
      <c r="A24" t="s">
        <v>8896</v>
      </c>
      <c r="B24" t="s">
        <v>8897</v>
      </c>
      <c r="C24" t="s">
        <v>8898</v>
      </c>
      <c r="D24">
        <v>1918</v>
      </c>
      <c r="E24" t="str">
        <f t="shared" si="0"/>
        <v>Good</v>
      </c>
      <c r="F24" t="s">
        <v>60</v>
      </c>
      <c r="G24" t="s">
        <v>19</v>
      </c>
      <c r="H24" t="s">
        <v>60</v>
      </c>
      <c r="I24" t="s">
        <v>60</v>
      </c>
      <c r="J24" t="s">
        <v>19</v>
      </c>
      <c r="K24">
        <v>2347</v>
      </c>
      <c r="L24">
        <v>75</v>
      </c>
      <c r="M24">
        <v>75</v>
      </c>
      <c r="N24" t="s">
        <v>20</v>
      </c>
      <c r="O24" t="s">
        <v>21</v>
      </c>
      <c r="P24" t="s">
        <v>19</v>
      </c>
      <c r="Q24" t="s">
        <v>38</v>
      </c>
    </row>
    <row r="25" spans="1:17" x14ac:dyDescent="0.25">
      <c r="A25" t="s">
        <v>119</v>
      </c>
      <c r="B25" t="s">
        <v>120</v>
      </c>
      <c r="C25" t="s">
        <v>121</v>
      </c>
      <c r="D25">
        <v>1920</v>
      </c>
      <c r="E25" t="str">
        <f t="shared" si="0"/>
        <v>Poor</v>
      </c>
      <c r="F25" t="s">
        <v>25</v>
      </c>
      <c r="G25" t="s">
        <v>25</v>
      </c>
      <c r="H25" t="s">
        <v>30</v>
      </c>
      <c r="I25" t="s">
        <v>60</v>
      </c>
      <c r="J25" t="s">
        <v>19</v>
      </c>
      <c r="K25">
        <v>2960</v>
      </c>
      <c r="L25">
        <v>37</v>
      </c>
      <c r="M25">
        <v>32</v>
      </c>
      <c r="N25" t="s">
        <v>20</v>
      </c>
      <c r="O25" t="s">
        <v>21</v>
      </c>
      <c r="P25" t="s">
        <v>19</v>
      </c>
      <c r="Q25" t="s">
        <v>20</v>
      </c>
    </row>
    <row r="26" spans="1:17" x14ac:dyDescent="0.25">
      <c r="A26" t="s">
        <v>1317</v>
      </c>
      <c r="B26" t="s">
        <v>1318</v>
      </c>
      <c r="C26" t="s">
        <v>1319</v>
      </c>
      <c r="D26">
        <v>1920</v>
      </c>
      <c r="E26" t="str">
        <f t="shared" si="0"/>
        <v>Fair</v>
      </c>
      <c r="F26" t="s">
        <v>30</v>
      </c>
      <c r="G26" t="s">
        <v>30</v>
      </c>
      <c r="H26" t="s">
        <v>30</v>
      </c>
      <c r="I26" t="s">
        <v>30</v>
      </c>
      <c r="J26" t="s">
        <v>19</v>
      </c>
      <c r="K26">
        <v>3103</v>
      </c>
      <c r="L26">
        <v>145</v>
      </c>
      <c r="M26">
        <v>99.9</v>
      </c>
      <c r="N26" t="s">
        <v>20</v>
      </c>
      <c r="O26" t="s">
        <v>21</v>
      </c>
      <c r="P26" t="s">
        <v>19</v>
      </c>
      <c r="Q26" t="s">
        <v>38</v>
      </c>
    </row>
    <row r="27" spans="1:17" x14ac:dyDescent="0.25">
      <c r="A27" t="s">
        <v>1435</v>
      </c>
      <c r="B27" t="s">
        <v>1436</v>
      </c>
      <c r="C27" t="s">
        <v>1437</v>
      </c>
      <c r="D27">
        <v>1920</v>
      </c>
      <c r="E27" t="str">
        <f t="shared" si="0"/>
        <v>Fair</v>
      </c>
      <c r="F27" t="s">
        <v>30</v>
      </c>
      <c r="G27" t="s">
        <v>30</v>
      </c>
      <c r="H27" t="s">
        <v>30</v>
      </c>
      <c r="I27" t="s">
        <v>30</v>
      </c>
      <c r="J27" t="s">
        <v>19</v>
      </c>
      <c r="K27">
        <v>1260</v>
      </c>
      <c r="L27">
        <v>46</v>
      </c>
      <c r="M27">
        <v>41</v>
      </c>
      <c r="N27" t="s">
        <v>20</v>
      </c>
      <c r="O27" t="s">
        <v>21</v>
      </c>
      <c r="P27" t="s">
        <v>19</v>
      </c>
      <c r="Q27" t="s">
        <v>38</v>
      </c>
    </row>
    <row r="28" spans="1:17" x14ac:dyDescent="0.25">
      <c r="A28" t="s">
        <v>1452</v>
      </c>
      <c r="B28" t="s">
        <v>1453</v>
      </c>
      <c r="C28" t="s">
        <v>1454</v>
      </c>
      <c r="D28">
        <v>1920</v>
      </c>
      <c r="E28" t="str">
        <f t="shared" si="0"/>
        <v>Fair</v>
      </c>
      <c r="F28" t="s">
        <v>30</v>
      </c>
      <c r="G28" t="s">
        <v>30</v>
      </c>
      <c r="H28" t="s">
        <v>30</v>
      </c>
      <c r="I28" t="s">
        <v>30</v>
      </c>
      <c r="J28" t="s">
        <v>19</v>
      </c>
      <c r="K28">
        <v>1344</v>
      </c>
      <c r="L28">
        <v>32</v>
      </c>
      <c r="M28">
        <v>32</v>
      </c>
      <c r="N28" t="s">
        <v>20</v>
      </c>
      <c r="O28" t="s">
        <v>21</v>
      </c>
      <c r="P28" t="s">
        <v>19</v>
      </c>
      <c r="Q28" t="s">
        <v>38</v>
      </c>
    </row>
    <row r="29" spans="1:17" x14ac:dyDescent="0.25">
      <c r="A29" t="s">
        <v>3145</v>
      </c>
      <c r="B29" t="s">
        <v>3146</v>
      </c>
      <c r="C29" t="s">
        <v>171</v>
      </c>
      <c r="D29">
        <v>1920</v>
      </c>
      <c r="E29" t="str">
        <f t="shared" si="0"/>
        <v>Fair</v>
      </c>
      <c r="F29" t="s">
        <v>34</v>
      </c>
      <c r="G29" t="s">
        <v>60</v>
      </c>
      <c r="H29" t="s">
        <v>34</v>
      </c>
      <c r="I29" t="s">
        <v>60</v>
      </c>
      <c r="J29" t="s">
        <v>19</v>
      </c>
      <c r="K29">
        <v>3462</v>
      </c>
      <c r="L29">
        <v>97</v>
      </c>
      <c r="M29">
        <v>92</v>
      </c>
      <c r="N29" t="s">
        <v>20</v>
      </c>
      <c r="O29" t="s">
        <v>21</v>
      </c>
      <c r="P29" t="s">
        <v>19</v>
      </c>
      <c r="Q29" t="s">
        <v>20</v>
      </c>
    </row>
    <row r="30" spans="1:17" x14ac:dyDescent="0.25">
      <c r="A30" t="s">
        <v>3987</v>
      </c>
      <c r="B30" t="s">
        <v>3988</v>
      </c>
      <c r="C30" t="s">
        <v>3989</v>
      </c>
      <c r="D30">
        <v>1920</v>
      </c>
      <c r="E30" t="str">
        <f t="shared" si="0"/>
        <v>Fair</v>
      </c>
      <c r="F30" t="s">
        <v>30</v>
      </c>
      <c r="G30" t="s">
        <v>60</v>
      </c>
      <c r="H30" t="s">
        <v>30</v>
      </c>
      <c r="I30" t="s">
        <v>60</v>
      </c>
      <c r="J30" t="s">
        <v>19</v>
      </c>
      <c r="K30">
        <v>798</v>
      </c>
      <c r="L30">
        <v>35</v>
      </c>
      <c r="M30">
        <v>30</v>
      </c>
      <c r="N30" t="s">
        <v>20</v>
      </c>
      <c r="O30" t="s">
        <v>21</v>
      </c>
      <c r="P30" t="s">
        <v>19</v>
      </c>
      <c r="Q30" t="s">
        <v>38</v>
      </c>
    </row>
    <row r="31" spans="1:17" x14ac:dyDescent="0.25">
      <c r="A31" t="s">
        <v>5389</v>
      </c>
      <c r="B31" t="s">
        <v>5390</v>
      </c>
      <c r="C31" t="s">
        <v>1319</v>
      </c>
      <c r="D31">
        <v>1920</v>
      </c>
      <c r="E31" t="str">
        <f t="shared" si="0"/>
        <v>Good</v>
      </c>
      <c r="F31" t="s">
        <v>60</v>
      </c>
      <c r="G31" t="s">
        <v>60</v>
      </c>
      <c r="H31" t="s">
        <v>60</v>
      </c>
      <c r="I31" t="s">
        <v>60</v>
      </c>
      <c r="J31" t="s">
        <v>19</v>
      </c>
      <c r="K31">
        <v>755</v>
      </c>
      <c r="L31">
        <v>83</v>
      </c>
      <c r="M31">
        <v>78</v>
      </c>
      <c r="N31" t="s">
        <v>20</v>
      </c>
      <c r="O31" t="s">
        <v>21</v>
      </c>
      <c r="P31" t="s">
        <v>19</v>
      </c>
      <c r="Q31" t="s">
        <v>38</v>
      </c>
    </row>
    <row r="32" spans="1:17" x14ac:dyDescent="0.25">
      <c r="A32" t="s">
        <v>8871</v>
      </c>
      <c r="B32" t="s">
        <v>8872</v>
      </c>
      <c r="C32" t="s">
        <v>8873</v>
      </c>
      <c r="D32">
        <v>1920</v>
      </c>
      <c r="E32" t="str">
        <f t="shared" si="0"/>
        <v>Poor</v>
      </c>
      <c r="F32" t="s">
        <v>26</v>
      </c>
      <c r="G32" t="s">
        <v>19</v>
      </c>
      <c r="H32" t="s">
        <v>26</v>
      </c>
      <c r="I32" t="s">
        <v>30</v>
      </c>
      <c r="J32" t="s">
        <v>19</v>
      </c>
      <c r="K32">
        <v>1542</v>
      </c>
      <c r="L32">
        <v>60</v>
      </c>
      <c r="M32">
        <v>55</v>
      </c>
      <c r="N32" t="s">
        <v>20</v>
      </c>
      <c r="O32" t="s">
        <v>21</v>
      </c>
      <c r="P32" t="s">
        <v>19</v>
      </c>
      <c r="Q32" t="s">
        <v>20</v>
      </c>
    </row>
    <row r="33" spans="1:17" x14ac:dyDescent="0.25">
      <c r="A33" t="s">
        <v>8876</v>
      </c>
      <c r="B33" t="s">
        <v>8877</v>
      </c>
      <c r="C33" t="s">
        <v>8878</v>
      </c>
      <c r="D33">
        <v>1920</v>
      </c>
      <c r="E33" t="str">
        <f t="shared" si="0"/>
        <v>Fair</v>
      </c>
      <c r="F33" t="s">
        <v>34</v>
      </c>
      <c r="G33" t="s">
        <v>19</v>
      </c>
      <c r="H33" t="s">
        <v>34</v>
      </c>
      <c r="I33" t="s">
        <v>60</v>
      </c>
      <c r="J33" t="s">
        <v>19</v>
      </c>
      <c r="K33">
        <v>640</v>
      </c>
      <c r="L33">
        <v>24</v>
      </c>
      <c r="M33">
        <v>24</v>
      </c>
      <c r="N33" t="s">
        <v>20</v>
      </c>
      <c r="O33" t="s">
        <v>21</v>
      </c>
      <c r="P33" t="s">
        <v>19</v>
      </c>
      <c r="Q33" t="s">
        <v>38</v>
      </c>
    </row>
    <row r="34" spans="1:17" x14ac:dyDescent="0.25">
      <c r="A34" t="s">
        <v>8881</v>
      </c>
      <c r="B34" t="s">
        <v>8882</v>
      </c>
      <c r="C34" t="s">
        <v>8883</v>
      </c>
      <c r="D34">
        <v>1920</v>
      </c>
      <c r="E34" t="str">
        <f t="shared" si="0"/>
        <v>Fair</v>
      </c>
      <c r="F34" t="s">
        <v>30</v>
      </c>
      <c r="G34" t="s">
        <v>19</v>
      </c>
      <c r="H34" t="s">
        <v>30</v>
      </c>
      <c r="I34" t="s">
        <v>30</v>
      </c>
      <c r="J34" t="s">
        <v>19</v>
      </c>
      <c r="K34">
        <v>4405</v>
      </c>
      <c r="L34">
        <v>99</v>
      </c>
      <c r="M34">
        <v>99</v>
      </c>
      <c r="N34" t="s">
        <v>20</v>
      </c>
      <c r="O34" t="s">
        <v>21</v>
      </c>
      <c r="P34" t="s">
        <v>19</v>
      </c>
      <c r="Q34" t="s">
        <v>38</v>
      </c>
    </row>
    <row r="35" spans="1:17" x14ac:dyDescent="0.25">
      <c r="A35" t="s">
        <v>8886</v>
      </c>
      <c r="B35" t="s">
        <v>8887</v>
      </c>
      <c r="C35" t="s">
        <v>8888</v>
      </c>
      <c r="D35">
        <v>1920</v>
      </c>
      <c r="E35" t="str">
        <f t="shared" si="0"/>
        <v>Fair</v>
      </c>
      <c r="F35" t="s">
        <v>30</v>
      </c>
      <c r="G35" t="s">
        <v>19</v>
      </c>
      <c r="H35" t="s">
        <v>30</v>
      </c>
      <c r="I35" t="s">
        <v>30</v>
      </c>
      <c r="J35" t="s">
        <v>19</v>
      </c>
      <c r="K35">
        <v>5346</v>
      </c>
      <c r="L35">
        <v>243</v>
      </c>
      <c r="M35">
        <v>99.9</v>
      </c>
      <c r="N35" t="s">
        <v>20</v>
      </c>
      <c r="O35" t="s">
        <v>21</v>
      </c>
      <c r="P35" t="s">
        <v>19</v>
      </c>
      <c r="Q35" t="s">
        <v>38</v>
      </c>
    </row>
    <row r="36" spans="1:17" x14ac:dyDescent="0.25">
      <c r="A36" t="s">
        <v>8892</v>
      </c>
      <c r="B36" t="s">
        <v>8893</v>
      </c>
      <c r="C36" t="s">
        <v>3795</v>
      </c>
      <c r="D36">
        <v>1920</v>
      </c>
      <c r="E36" t="str">
        <f t="shared" si="0"/>
        <v>Fair</v>
      </c>
      <c r="F36" t="s">
        <v>30</v>
      </c>
      <c r="G36" t="s">
        <v>19</v>
      </c>
      <c r="H36" t="s">
        <v>30</v>
      </c>
      <c r="I36" t="s">
        <v>60</v>
      </c>
      <c r="J36" t="s">
        <v>19</v>
      </c>
      <c r="K36">
        <v>2250</v>
      </c>
      <c r="L36">
        <v>75</v>
      </c>
      <c r="M36">
        <v>70</v>
      </c>
      <c r="N36" t="s">
        <v>20</v>
      </c>
      <c r="O36" t="s">
        <v>21</v>
      </c>
      <c r="P36" t="s">
        <v>19</v>
      </c>
      <c r="Q36" t="s">
        <v>38</v>
      </c>
    </row>
    <row r="37" spans="1:17" x14ac:dyDescent="0.25">
      <c r="A37" t="s">
        <v>8955</v>
      </c>
      <c r="B37" t="s">
        <v>8956</v>
      </c>
      <c r="C37" t="s">
        <v>2280</v>
      </c>
      <c r="D37">
        <v>1920</v>
      </c>
      <c r="E37" t="str">
        <f t="shared" si="0"/>
        <v>Fair</v>
      </c>
      <c r="F37" t="s">
        <v>34</v>
      </c>
      <c r="G37" t="s">
        <v>19</v>
      </c>
      <c r="H37" t="s">
        <v>19</v>
      </c>
      <c r="I37" t="s">
        <v>19</v>
      </c>
      <c r="J37" t="s">
        <v>34</v>
      </c>
      <c r="K37">
        <v>828</v>
      </c>
      <c r="L37">
        <v>23</v>
      </c>
      <c r="M37">
        <v>21.3</v>
      </c>
      <c r="N37" t="s">
        <v>20</v>
      </c>
      <c r="O37" t="s">
        <v>21</v>
      </c>
      <c r="P37" t="s">
        <v>19</v>
      </c>
      <c r="Q37" t="s">
        <v>38</v>
      </c>
    </row>
    <row r="38" spans="1:17" x14ac:dyDescent="0.25">
      <c r="A38" t="s">
        <v>491</v>
      </c>
      <c r="B38" t="s">
        <v>492</v>
      </c>
      <c r="C38" t="s">
        <v>493</v>
      </c>
      <c r="D38">
        <v>1921</v>
      </c>
      <c r="E38" t="str">
        <f t="shared" si="0"/>
        <v>Poor</v>
      </c>
      <c r="F38" t="s">
        <v>38</v>
      </c>
      <c r="G38" t="s">
        <v>34</v>
      </c>
      <c r="H38" t="s">
        <v>25</v>
      </c>
      <c r="I38" t="s">
        <v>38</v>
      </c>
      <c r="J38" t="s">
        <v>19</v>
      </c>
      <c r="K38">
        <v>9336</v>
      </c>
      <c r="L38">
        <v>494</v>
      </c>
      <c r="M38">
        <v>99.9</v>
      </c>
      <c r="N38" t="s">
        <v>20</v>
      </c>
      <c r="O38" t="s">
        <v>21</v>
      </c>
      <c r="P38" t="s">
        <v>19</v>
      </c>
      <c r="Q38" t="s">
        <v>38</v>
      </c>
    </row>
    <row r="39" spans="1:17" x14ac:dyDescent="0.25">
      <c r="A39" t="s">
        <v>3266</v>
      </c>
      <c r="B39" t="s">
        <v>3267</v>
      </c>
      <c r="C39" t="s">
        <v>3268</v>
      </c>
      <c r="D39">
        <v>1921</v>
      </c>
      <c r="E39" t="str">
        <f t="shared" si="0"/>
        <v>Fair</v>
      </c>
      <c r="F39" t="s">
        <v>34</v>
      </c>
      <c r="G39" t="s">
        <v>60</v>
      </c>
      <c r="H39" t="s">
        <v>30</v>
      </c>
      <c r="I39" t="s">
        <v>34</v>
      </c>
      <c r="J39" t="s">
        <v>19</v>
      </c>
      <c r="K39">
        <v>4076</v>
      </c>
      <c r="L39">
        <v>98</v>
      </c>
      <c r="M39">
        <v>93</v>
      </c>
      <c r="N39" t="s">
        <v>20</v>
      </c>
      <c r="O39" t="s">
        <v>21</v>
      </c>
      <c r="P39" t="s">
        <v>19</v>
      </c>
      <c r="Q39" t="s">
        <v>20</v>
      </c>
    </row>
    <row r="40" spans="1:17" x14ac:dyDescent="0.25">
      <c r="A40" t="s">
        <v>3363</v>
      </c>
      <c r="B40" t="s">
        <v>3364</v>
      </c>
      <c r="C40" t="s">
        <v>2079</v>
      </c>
      <c r="D40">
        <v>1921</v>
      </c>
      <c r="E40" t="str">
        <f t="shared" si="0"/>
        <v>Fair</v>
      </c>
      <c r="F40" t="s">
        <v>30</v>
      </c>
      <c r="G40" t="s">
        <v>60</v>
      </c>
      <c r="H40" t="s">
        <v>30</v>
      </c>
      <c r="I40" t="s">
        <v>30</v>
      </c>
      <c r="J40" t="s">
        <v>19</v>
      </c>
      <c r="K40">
        <v>1134</v>
      </c>
      <c r="L40">
        <v>42</v>
      </c>
      <c r="M40">
        <v>37</v>
      </c>
      <c r="N40" t="s">
        <v>20</v>
      </c>
      <c r="O40" t="s">
        <v>21</v>
      </c>
      <c r="P40" t="s">
        <v>19</v>
      </c>
      <c r="Q40" t="s">
        <v>38</v>
      </c>
    </row>
    <row r="41" spans="1:17" x14ac:dyDescent="0.25">
      <c r="A41" t="s">
        <v>3458</v>
      </c>
      <c r="B41" t="s">
        <v>3459</v>
      </c>
      <c r="C41" t="s">
        <v>2079</v>
      </c>
      <c r="D41">
        <v>1921</v>
      </c>
      <c r="E41" t="str">
        <f t="shared" si="0"/>
        <v>Fair</v>
      </c>
      <c r="F41" t="s">
        <v>30</v>
      </c>
      <c r="G41" t="s">
        <v>60</v>
      </c>
      <c r="H41" t="s">
        <v>30</v>
      </c>
      <c r="I41" t="s">
        <v>30</v>
      </c>
      <c r="J41" t="s">
        <v>19</v>
      </c>
      <c r="K41">
        <v>4386</v>
      </c>
      <c r="L41">
        <v>129</v>
      </c>
      <c r="M41">
        <v>99.9</v>
      </c>
      <c r="N41" t="s">
        <v>20</v>
      </c>
      <c r="O41" t="s">
        <v>21</v>
      </c>
      <c r="P41" t="s">
        <v>19</v>
      </c>
      <c r="Q41" t="s">
        <v>20</v>
      </c>
    </row>
    <row r="42" spans="1:17" x14ac:dyDescent="0.25">
      <c r="A42" t="s">
        <v>6765</v>
      </c>
      <c r="B42" t="s">
        <v>6766</v>
      </c>
      <c r="C42" t="s">
        <v>213</v>
      </c>
      <c r="D42">
        <v>1921</v>
      </c>
      <c r="E42" t="str">
        <f t="shared" si="0"/>
        <v>Good</v>
      </c>
      <c r="F42" t="s">
        <v>60</v>
      </c>
      <c r="G42" t="s">
        <v>60</v>
      </c>
      <c r="H42" t="s">
        <v>60</v>
      </c>
      <c r="I42" t="s">
        <v>60</v>
      </c>
      <c r="J42" t="s">
        <v>19</v>
      </c>
      <c r="K42">
        <v>1471</v>
      </c>
      <c r="L42">
        <v>27</v>
      </c>
      <c r="M42">
        <v>27</v>
      </c>
      <c r="N42" t="s">
        <v>20</v>
      </c>
      <c r="O42" t="s">
        <v>21</v>
      </c>
      <c r="P42" t="s">
        <v>19</v>
      </c>
      <c r="Q42" t="s">
        <v>20</v>
      </c>
    </row>
    <row r="43" spans="1:17" x14ac:dyDescent="0.25">
      <c r="A43" t="s">
        <v>8879</v>
      </c>
      <c r="B43" t="s">
        <v>8880</v>
      </c>
      <c r="C43" t="s">
        <v>171</v>
      </c>
      <c r="D43">
        <v>1921</v>
      </c>
      <c r="E43" t="str">
        <f t="shared" si="0"/>
        <v>Fair</v>
      </c>
      <c r="F43" t="s">
        <v>34</v>
      </c>
      <c r="G43" t="s">
        <v>19</v>
      </c>
      <c r="H43" t="s">
        <v>30</v>
      </c>
      <c r="I43" t="s">
        <v>34</v>
      </c>
      <c r="J43" t="s">
        <v>19</v>
      </c>
      <c r="K43">
        <v>953</v>
      </c>
      <c r="L43">
        <v>42</v>
      </c>
      <c r="M43">
        <v>37</v>
      </c>
      <c r="N43" t="s">
        <v>20</v>
      </c>
      <c r="O43" t="s">
        <v>21</v>
      </c>
      <c r="P43" t="s">
        <v>19</v>
      </c>
      <c r="Q43" t="s">
        <v>38</v>
      </c>
    </row>
    <row r="44" spans="1:17" x14ac:dyDescent="0.25">
      <c r="A44" t="s">
        <v>8894</v>
      </c>
      <c r="B44" t="s">
        <v>8895</v>
      </c>
      <c r="C44" t="s">
        <v>4465</v>
      </c>
      <c r="D44">
        <v>1921</v>
      </c>
      <c r="E44" t="str">
        <f t="shared" si="0"/>
        <v>Good</v>
      </c>
      <c r="F44" t="s">
        <v>60</v>
      </c>
      <c r="G44" t="s">
        <v>19</v>
      </c>
      <c r="H44" t="s">
        <v>60</v>
      </c>
      <c r="I44" t="s">
        <v>60</v>
      </c>
      <c r="J44" t="s">
        <v>19</v>
      </c>
      <c r="K44">
        <v>699</v>
      </c>
      <c r="L44">
        <v>30</v>
      </c>
      <c r="M44">
        <v>28</v>
      </c>
      <c r="N44" t="s">
        <v>20</v>
      </c>
      <c r="O44" t="s">
        <v>21</v>
      </c>
      <c r="P44" t="s">
        <v>19</v>
      </c>
      <c r="Q44" t="s">
        <v>38</v>
      </c>
    </row>
    <row r="45" spans="1:17" x14ac:dyDescent="0.25">
      <c r="A45" t="s">
        <v>509</v>
      </c>
      <c r="B45" t="s">
        <v>510</v>
      </c>
      <c r="C45" t="s">
        <v>511</v>
      </c>
      <c r="D45">
        <v>1922</v>
      </c>
      <c r="E45" t="str">
        <f t="shared" si="0"/>
        <v>Fair</v>
      </c>
      <c r="F45" t="s">
        <v>34</v>
      </c>
      <c r="G45" t="s">
        <v>34</v>
      </c>
      <c r="H45" t="s">
        <v>34</v>
      </c>
      <c r="I45" t="s">
        <v>34</v>
      </c>
      <c r="J45" t="s">
        <v>19</v>
      </c>
      <c r="K45">
        <v>5292</v>
      </c>
      <c r="L45">
        <v>147</v>
      </c>
      <c r="M45">
        <v>99.9</v>
      </c>
      <c r="N45" t="s">
        <v>20</v>
      </c>
      <c r="O45" t="s">
        <v>21</v>
      </c>
      <c r="P45" t="s">
        <v>19</v>
      </c>
      <c r="Q45" t="s">
        <v>38</v>
      </c>
    </row>
    <row r="46" spans="1:17" x14ac:dyDescent="0.25">
      <c r="A46" t="s">
        <v>889</v>
      </c>
      <c r="B46" t="s">
        <v>890</v>
      </c>
      <c r="C46" t="s">
        <v>891</v>
      </c>
      <c r="D46">
        <v>1922</v>
      </c>
      <c r="E46" t="str">
        <f t="shared" si="0"/>
        <v>Fair</v>
      </c>
      <c r="F46" t="s">
        <v>34</v>
      </c>
      <c r="G46" t="s">
        <v>30</v>
      </c>
      <c r="H46" t="s">
        <v>34</v>
      </c>
      <c r="I46" t="s">
        <v>30</v>
      </c>
      <c r="J46" t="s">
        <v>19</v>
      </c>
      <c r="K46">
        <v>3799</v>
      </c>
      <c r="L46">
        <v>161</v>
      </c>
      <c r="M46">
        <v>99.9</v>
      </c>
      <c r="N46" t="s">
        <v>20</v>
      </c>
      <c r="O46" t="s">
        <v>21</v>
      </c>
      <c r="P46" t="s">
        <v>19</v>
      </c>
      <c r="Q46" t="s">
        <v>38</v>
      </c>
    </row>
    <row r="47" spans="1:17" x14ac:dyDescent="0.25">
      <c r="A47" t="s">
        <v>981</v>
      </c>
      <c r="B47" t="s">
        <v>982</v>
      </c>
      <c r="C47" t="s">
        <v>983</v>
      </c>
      <c r="D47">
        <v>1922</v>
      </c>
      <c r="E47" t="str">
        <f t="shared" si="0"/>
        <v>Fair</v>
      </c>
      <c r="F47" t="s">
        <v>34</v>
      </c>
      <c r="G47" t="s">
        <v>30</v>
      </c>
      <c r="H47" t="s">
        <v>34</v>
      </c>
      <c r="I47" t="s">
        <v>30</v>
      </c>
      <c r="J47" t="s">
        <v>19</v>
      </c>
      <c r="K47">
        <v>1948</v>
      </c>
      <c r="L47">
        <v>77</v>
      </c>
      <c r="M47">
        <v>74.8</v>
      </c>
      <c r="N47" t="s">
        <v>20</v>
      </c>
      <c r="O47" t="s">
        <v>21</v>
      </c>
      <c r="P47" t="s">
        <v>19</v>
      </c>
      <c r="Q47" t="s">
        <v>38</v>
      </c>
    </row>
    <row r="48" spans="1:17" x14ac:dyDescent="0.25">
      <c r="A48" t="s">
        <v>1065</v>
      </c>
      <c r="B48" t="s">
        <v>1066</v>
      </c>
      <c r="C48" t="s">
        <v>556</v>
      </c>
      <c r="D48">
        <v>1922</v>
      </c>
      <c r="E48" t="str">
        <f t="shared" si="0"/>
        <v>Fair</v>
      </c>
      <c r="F48" t="s">
        <v>34</v>
      </c>
      <c r="G48" t="s">
        <v>30</v>
      </c>
      <c r="H48" t="s">
        <v>34</v>
      </c>
      <c r="I48" t="s">
        <v>60</v>
      </c>
      <c r="J48" t="s">
        <v>19</v>
      </c>
      <c r="K48">
        <v>864</v>
      </c>
      <c r="L48">
        <v>32</v>
      </c>
      <c r="M48">
        <v>30</v>
      </c>
      <c r="N48" t="s">
        <v>20</v>
      </c>
      <c r="O48" t="s">
        <v>21</v>
      </c>
      <c r="P48" t="s">
        <v>19</v>
      </c>
      <c r="Q48" t="s">
        <v>38</v>
      </c>
    </row>
    <row r="49" spans="1:17" x14ac:dyDescent="0.25">
      <c r="A49" t="s">
        <v>1187</v>
      </c>
      <c r="B49" t="s">
        <v>1188</v>
      </c>
      <c r="C49" t="s">
        <v>1189</v>
      </c>
      <c r="D49">
        <v>1922</v>
      </c>
      <c r="E49" t="str">
        <f t="shared" si="0"/>
        <v>Fair</v>
      </c>
      <c r="F49" t="s">
        <v>30</v>
      </c>
      <c r="G49" t="s">
        <v>30</v>
      </c>
      <c r="H49" t="s">
        <v>30</v>
      </c>
      <c r="I49" t="s">
        <v>30</v>
      </c>
      <c r="J49" t="s">
        <v>19</v>
      </c>
      <c r="K49">
        <v>1948</v>
      </c>
      <c r="L49">
        <v>77</v>
      </c>
      <c r="M49">
        <v>74.8</v>
      </c>
      <c r="N49" t="s">
        <v>20</v>
      </c>
      <c r="O49" t="s">
        <v>21</v>
      </c>
      <c r="P49" t="s">
        <v>19</v>
      </c>
      <c r="Q49" t="s">
        <v>38</v>
      </c>
    </row>
    <row r="50" spans="1:17" x14ac:dyDescent="0.25">
      <c r="A50" t="s">
        <v>3321</v>
      </c>
      <c r="B50" t="s">
        <v>3322</v>
      </c>
      <c r="C50" t="s">
        <v>3323</v>
      </c>
      <c r="D50">
        <v>1922</v>
      </c>
      <c r="E50" t="str">
        <f t="shared" si="0"/>
        <v>Fair</v>
      </c>
      <c r="F50" t="s">
        <v>30</v>
      </c>
      <c r="G50" t="s">
        <v>60</v>
      </c>
      <c r="H50" t="s">
        <v>30</v>
      </c>
      <c r="I50" t="s">
        <v>30</v>
      </c>
      <c r="J50" t="s">
        <v>19</v>
      </c>
      <c r="K50">
        <v>702</v>
      </c>
      <c r="L50">
        <v>26</v>
      </c>
      <c r="M50">
        <v>22</v>
      </c>
      <c r="N50" t="s">
        <v>20</v>
      </c>
      <c r="O50" t="s">
        <v>21</v>
      </c>
      <c r="P50" t="s">
        <v>19</v>
      </c>
      <c r="Q50" t="s">
        <v>38</v>
      </c>
    </row>
    <row r="51" spans="1:17" x14ac:dyDescent="0.25">
      <c r="A51" t="s">
        <v>3837</v>
      </c>
      <c r="B51" t="s">
        <v>3838</v>
      </c>
      <c r="C51" t="s">
        <v>2504</v>
      </c>
      <c r="D51">
        <v>1922</v>
      </c>
      <c r="E51" t="str">
        <f t="shared" si="0"/>
        <v>Fair</v>
      </c>
      <c r="F51" t="s">
        <v>30</v>
      </c>
      <c r="G51" t="s">
        <v>60</v>
      </c>
      <c r="H51" t="s">
        <v>30</v>
      </c>
      <c r="I51" t="s">
        <v>60</v>
      </c>
      <c r="J51" t="s">
        <v>19</v>
      </c>
      <c r="K51">
        <v>1161</v>
      </c>
      <c r="L51">
        <v>43</v>
      </c>
      <c r="M51">
        <v>38</v>
      </c>
      <c r="N51" t="s">
        <v>20</v>
      </c>
      <c r="O51" t="s">
        <v>21</v>
      </c>
      <c r="P51" t="s">
        <v>19</v>
      </c>
      <c r="Q51" t="s">
        <v>38</v>
      </c>
    </row>
    <row r="52" spans="1:17" x14ac:dyDescent="0.25">
      <c r="A52" t="s">
        <v>4971</v>
      </c>
      <c r="B52" t="s">
        <v>4972</v>
      </c>
      <c r="C52" t="s">
        <v>378</v>
      </c>
      <c r="D52">
        <v>1922</v>
      </c>
      <c r="E52" t="str">
        <f t="shared" si="0"/>
        <v>Good</v>
      </c>
      <c r="F52" t="s">
        <v>60</v>
      </c>
      <c r="G52" t="s">
        <v>60</v>
      </c>
      <c r="H52" t="s">
        <v>60</v>
      </c>
      <c r="I52" t="s">
        <v>60</v>
      </c>
      <c r="J52" t="s">
        <v>19</v>
      </c>
      <c r="K52">
        <v>4730</v>
      </c>
      <c r="L52">
        <v>43</v>
      </c>
      <c r="M52">
        <v>38</v>
      </c>
      <c r="N52" t="s">
        <v>20</v>
      </c>
      <c r="O52" t="s">
        <v>21</v>
      </c>
      <c r="P52" t="s">
        <v>19</v>
      </c>
      <c r="Q52" t="s">
        <v>20</v>
      </c>
    </row>
    <row r="53" spans="1:17" x14ac:dyDescent="0.25">
      <c r="A53" t="s">
        <v>6985</v>
      </c>
      <c r="B53" t="s">
        <v>6986</v>
      </c>
      <c r="C53" t="s">
        <v>2079</v>
      </c>
      <c r="D53">
        <v>1922</v>
      </c>
      <c r="E53" t="str">
        <f t="shared" si="0"/>
        <v>Good</v>
      </c>
      <c r="F53" t="s">
        <v>60</v>
      </c>
      <c r="G53" t="s">
        <v>60</v>
      </c>
      <c r="H53" t="s">
        <v>60</v>
      </c>
      <c r="I53" t="s">
        <v>60</v>
      </c>
      <c r="J53" t="s">
        <v>19</v>
      </c>
      <c r="K53">
        <v>3876</v>
      </c>
      <c r="L53">
        <v>38</v>
      </c>
      <c r="M53">
        <v>33</v>
      </c>
      <c r="N53" t="s">
        <v>20</v>
      </c>
      <c r="O53" t="s">
        <v>21</v>
      </c>
      <c r="P53" t="s">
        <v>19</v>
      </c>
      <c r="Q53" t="s">
        <v>20</v>
      </c>
    </row>
    <row r="54" spans="1:17" x14ac:dyDescent="0.25">
      <c r="A54" t="s">
        <v>821</v>
      </c>
      <c r="B54" t="s">
        <v>822</v>
      </c>
      <c r="C54" t="s">
        <v>823</v>
      </c>
      <c r="D54">
        <v>1923</v>
      </c>
      <c r="E54" t="str">
        <f t="shared" si="0"/>
        <v>Poor</v>
      </c>
      <c r="F54" t="s">
        <v>26</v>
      </c>
      <c r="G54" t="s">
        <v>30</v>
      </c>
      <c r="H54" t="s">
        <v>26</v>
      </c>
      <c r="I54" t="s">
        <v>30</v>
      </c>
      <c r="J54" t="s">
        <v>19</v>
      </c>
      <c r="K54">
        <v>18240</v>
      </c>
      <c r="L54">
        <v>228</v>
      </c>
      <c r="M54">
        <v>99.9</v>
      </c>
      <c r="N54" t="s">
        <v>20</v>
      </c>
      <c r="O54" t="s">
        <v>21</v>
      </c>
      <c r="P54" t="s">
        <v>19</v>
      </c>
      <c r="Q54" t="s">
        <v>20</v>
      </c>
    </row>
    <row r="55" spans="1:17" x14ac:dyDescent="0.25">
      <c r="A55" t="s">
        <v>1900</v>
      </c>
      <c r="B55" t="s">
        <v>1901</v>
      </c>
      <c r="C55" t="s">
        <v>1774</v>
      </c>
      <c r="D55">
        <v>1923</v>
      </c>
      <c r="E55" t="str">
        <f t="shared" si="0"/>
        <v>Fair</v>
      </c>
      <c r="F55" t="s">
        <v>30</v>
      </c>
      <c r="G55" t="s">
        <v>30</v>
      </c>
      <c r="H55" t="s">
        <v>30</v>
      </c>
      <c r="I55" t="s">
        <v>60</v>
      </c>
      <c r="J55" t="s">
        <v>19</v>
      </c>
      <c r="K55">
        <v>13038</v>
      </c>
      <c r="L55">
        <v>410</v>
      </c>
      <c r="M55">
        <v>99.9</v>
      </c>
      <c r="N55" t="s">
        <v>20</v>
      </c>
      <c r="O55" t="s">
        <v>21</v>
      </c>
      <c r="P55" t="s">
        <v>19</v>
      </c>
      <c r="Q55" t="s">
        <v>38</v>
      </c>
    </row>
    <row r="56" spans="1:17" x14ac:dyDescent="0.25">
      <c r="A56" t="s">
        <v>3878</v>
      </c>
      <c r="B56" t="s">
        <v>3879</v>
      </c>
      <c r="C56" t="s">
        <v>3880</v>
      </c>
      <c r="D56">
        <v>1923</v>
      </c>
      <c r="E56" t="str">
        <f t="shared" si="0"/>
        <v>Fair</v>
      </c>
      <c r="F56" t="s">
        <v>30</v>
      </c>
      <c r="G56" t="s">
        <v>60</v>
      </c>
      <c r="H56" t="s">
        <v>30</v>
      </c>
      <c r="I56" t="s">
        <v>60</v>
      </c>
      <c r="J56" t="s">
        <v>19</v>
      </c>
      <c r="K56">
        <v>2274</v>
      </c>
      <c r="L56">
        <v>57</v>
      </c>
      <c r="M56">
        <v>52</v>
      </c>
      <c r="N56" t="s">
        <v>20</v>
      </c>
      <c r="O56" t="s">
        <v>21</v>
      </c>
      <c r="P56" t="s">
        <v>19</v>
      </c>
      <c r="Q56" t="s">
        <v>20</v>
      </c>
    </row>
    <row r="57" spans="1:17" x14ac:dyDescent="0.25">
      <c r="A57" t="s">
        <v>4328</v>
      </c>
      <c r="B57" t="s">
        <v>4329</v>
      </c>
      <c r="C57" t="s">
        <v>1839</v>
      </c>
      <c r="D57">
        <v>1923</v>
      </c>
      <c r="E57" t="str">
        <f t="shared" si="0"/>
        <v>Fair</v>
      </c>
      <c r="F57" t="s">
        <v>30</v>
      </c>
      <c r="G57" t="s">
        <v>60</v>
      </c>
      <c r="H57" t="s">
        <v>60</v>
      </c>
      <c r="I57" t="s">
        <v>30</v>
      </c>
      <c r="J57" t="s">
        <v>19</v>
      </c>
      <c r="K57">
        <v>858</v>
      </c>
      <c r="L57">
        <v>33</v>
      </c>
      <c r="M57">
        <v>30</v>
      </c>
      <c r="N57" t="s">
        <v>20</v>
      </c>
      <c r="O57" t="s">
        <v>21</v>
      </c>
      <c r="P57" t="s">
        <v>19</v>
      </c>
      <c r="Q57" t="s">
        <v>38</v>
      </c>
    </row>
    <row r="58" spans="1:17" x14ac:dyDescent="0.25">
      <c r="A58" t="s">
        <v>515</v>
      </c>
      <c r="B58" t="s">
        <v>516</v>
      </c>
      <c r="C58" t="s">
        <v>517</v>
      </c>
      <c r="D58">
        <v>1924</v>
      </c>
      <c r="E58" t="str">
        <f t="shared" si="0"/>
        <v>Fair</v>
      </c>
      <c r="F58" t="s">
        <v>34</v>
      </c>
      <c r="G58" t="s">
        <v>34</v>
      </c>
      <c r="H58" t="s">
        <v>34</v>
      </c>
      <c r="I58" t="s">
        <v>34</v>
      </c>
      <c r="J58" t="s">
        <v>19</v>
      </c>
      <c r="K58">
        <v>86151</v>
      </c>
      <c r="L58">
        <v>4418</v>
      </c>
      <c r="M58">
        <v>99.9</v>
      </c>
      <c r="N58" t="s">
        <v>20</v>
      </c>
      <c r="O58" t="s">
        <v>21</v>
      </c>
      <c r="P58" t="s">
        <v>19</v>
      </c>
      <c r="Q58" t="s">
        <v>20</v>
      </c>
    </row>
    <row r="59" spans="1:17" x14ac:dyDescent="0.25">
      <c r="A59" t="s">
        <v>1314</v>
      </c>
      <c r="B59" t="s">
        <v>1315</v>
      </c>
      <c r="C59" t="s">
        <v>1316</v>
      </c>
      <c r="D59">
        <v>1924</v>
      </c>
      <c r="E59" t="str">
        <f t="shared" si="0"/>
        <v>Fair</v>
      </c>
      <c r="F59" t="s">
        <v>30</v>
      </c>
      <c r="G59" t="s">
        <v>30</v>
      </c>
      <c r="H59" t="s">
        <v>30</v>
      </c>
      <c r="I59" t="s">
        <v>30</v>
      </c>
      <c r="J59" t="s">
        <v>19</v>
      </c>
      <c r="K59">
        <v>3978</v>
      </c>
      <c r="L59">
        <v>153</v>
      </c>
      <c r="M59">
        <v>99.9</v>
      </c>
      <c r="N59" t="s">
        <v>20</v>
      </c>
      <c r="O59" t="s">
        <v>21</v>
      </c>
      <c r="P59" t="s">
        <v>19</v>
      </c>
      <c r="Q59" t="s">
        <v>20</v>
      </c>
    </row>
    <row r="60" spans="1:17" x14ac:dyDescent="0.25">
      <c r="A60" t="s">
        <v>1411</v>
      </c>
      <c r="B60" t="s">
        <v>1412</v>
      </c>
      <c r="C60" t="s">
        <v>1413</v>
      </c>
      <c r="D60">
        <v>1924</v>
      </c>
      <c r="E60" t="str">
        <f t="shared" si="0"/>
        <v>Fair</v>
      </c>
      <c r="F60" t="s">
        <v>30</v>
      </c>
      <c r="G60" t="s">
        <v>30</v>
      </c>
      <c r="H60" t="s">
        <v>30</v>
      </c>
      <c r="I60" t="s">
        <v>30</v>
      </c>
      <c r="J60" t="s">
        <v>19</v>
      </c>
      <c r="K60">
        <v>2485</v>
      </c>
      <c r="L60">
        <v>86</v>
      </c>
      <c r="M60">
        <v>81</v>
      </c>
      <c r="N60" t="s">
        <v>20</v>
      </c>
      <c r="O60" t="s">
        <v>21</v>
      </c>
      <c r="P60" t="s">
        <v>19</v>
      </c>
      <c r="Q60" t="s">
        <v>38</v>
      </c>
    </row>
    <row r="61" spans="1:17" x14ac:dyDescent="0.25">
      <c r="A61" t="s">
        <v>3365</v>
      </c>
      <c r="B61" t="s">
        <v>3366</v>
      </c>
      <c r="C61" t="s">
        <v>3367</v>
      </c>
      <c r="D61">
        <v>1924</v>
      </c>
      <c r="E61" t="str">
        <f t="shared" si="0"/>
        <v>Fair</v>
      </c>
      <c r="F61" t="s">
        <v>30</v>
      </c>
      <c r="G61" t="s">
        <v>60</v>
      </c>
      <c r="H61" t="s">
        <v>30</v>
      </c>
      <c r="I61" t="s">
        <v>30</v>
      </c>
      <c r="J61" t="s">
        <v>19</v>
      </c>
      <c r="K61">
        <v>21087</v>
      </c>
      <c r="L61">
        <v>344</v>
      </c>
      <c r="M61">
        <v>99.9</v>
      </c>
      <c r="N61" t="s">
        <v>20</v>
      </c>
      <c r="O61" t="s">
        <v>21</v>
      </c>
      <c r="P61" t="s">
        <v>19</v>
      </c>
      <c r="Q61" t="s">
        <v>20</v>
      </c>
    </row>
    <row r="62" spans="1:17" x14ac:dyDescent="0.25">
      <c r="A62" t="s">
        <v>3493</v>
      </c>
      <c r="B62" t="s">
        <v>3494</v>
      </c>
      <c r="C62" t="s">
        <v>578</v>
      </c>
      <c r="D62">
        <v>1924</v>
      </c>
      <c r="E62" t="str">
        <f t="shared" si="0"/>
        <v>Fair</v>
      </c>
      <c r="F62" t="s">
        <v>30</v>
      </c>
      <c r="G62" t="s">
        <v>60</v>
      </c>
      <c r="H62" t="s">
        <v>30</v>
      </c>
      <c r="I62" t="s">
        <v>30</v>
      </c>
      <c r="J62" t="s">
        <v>19</v>
      </c>
      <c r="K62">
        <v>1749</v>
      </c>
      <c r="L62">
        <v>66</v>
      </c>
      <c r="M62">
        <v>61</v>
      </c>
      <c r="N62" t="s">
        <v>20</v>
      </c>
      <c r="O62" t="s">
        <v>21</v>
      </c>
      <c r="P62" t="s">
        <v>19</v>
      </c>
      <c r="Q62" t="s">
        <v>38</v>
      </c>
    </row>
    <row r="63" spans="1:17" x14ac:dyDescent="0.25">
      <c r="A63" t="s">
        <v>3672</v>
      </c>
      <c r="B63" t="s">
        <v>3673</v>
      </c>
      <c r="C63" t="s">
        <v>3674</v>
      </c>
      <c r="D63">
        <v>1924</v>
      </c>
      <c r="E63" t="str">
        <f t="shared" si="0"/>
        <v>Fair</v>
      </c>
      <c r="F63" t="s">
        <v>30</v>
      </c>
      <c r="G63" t="s">
        <v>60</v>
      </c>
      <c r="H63" t="s">
        <v>30</v>
      </c>
      <c r="I63" t="s">
        <v>60</v>
      </c>
      <c r="J63" t="s">
        <v>19</v>
      </c>
      <c r="K63">
        <v>1192</v>
      </c>
      <c r="L63">
        <v>45</v>
      </c>
      <c r="M63">
        <v>40</v>
      </c>
      <c r="N63" t="s">
        <v>20</v>
      </c>
      <c r="O63" t="s">
        <v>21</v>
      </c>
      <c r="P63" t="s">
        <v>19</v>
      </c>
      <c r="Q63" t="s">
        <v>38</v>
      </c>
    </row>
    <row r="64" spans="1:17" x14ac:dyDescent="0.25">
      <c r="A64" t="s">
        <v>4234</v>
      </c>
      <c r="B64" t="s">
        <v>4235</v>
      </c>
      <c r="C64" t="s">
        <v>4236</v>
      </c>
      <c r="D64">
        <v>1924</v>
      </c>
      <c r="E64" t="str">
        <f t="shared" si="0"/>
        <v>Fair</v>
      </c>
      <c r="F64" t="s">
        <v>34</v>
      </c>
      <c r="G64" t="s">
        <v>60</v>
      </c>
      <c r="H64" t="s">
        <v>60</v>
      </c>
      <c r="I64" t="s">
        <v>34</v>
      </c>
      <c r="J64" t="s">
        <v>19</v>
      </c>
      <c r="K64">
        <v>2756</v>
      </c>
      <c r="L64">
        <v>104</v>
      </c>
      <c r="M64">
        <v>99.9</v>
      </c>
      <c r="N64" t="s">
        <v>20</v>
      </c>
      <c r="O64" t="s">
        <v>21</v>
      </c>
      <c r="P64" t="s">
        <v>19</v>
      </c>
      <c r="Q64" t="s">
        <v>38</v>
      </c>
    </row>
    <row r="65" spans="1:17" x14ac:dyDescent="0.25">
      <c r="A65" t="s">
        <v>4492</v>
      </c>
      <c r="B65" t="s">
        <v>4493</v>
      </c>
      <c r="C65" t="s">
        <v>4494</v>
      </c>
      <c r="D65">
        <v>1924</v>
      </c>
      <c r="E65" t="str">
        <f t="shared" si="0"/>
        <v>Fair</v>
      </c>
      <c r="F65" t="s">
        <v>30</v>
      </c>
      <c r="G65" t="s">
        <v>60</v>
      </c>
      <c r="H65" t="s">
        <v>60</v>
      </c>
      <c r="I65" t="s">
        <v>30</v>
      </c>
      <c r="J65" t="s">
        <v>19</v>
      </c>
      <c r="K65">
        <v>2322</v>
      </c>
      <c r="L65">
        <v>86</v>
      </c>
      <c r="M65">
        <v>81</v>
      </c>
      <c r="N65" t="s">
        <v>20</v>
      </c>
      <c r="O65" t="s">
        <v>21</v>
      </c>
      <c r="P65" t="s">
        <v>19</v>
      </c>
      <c r="Q65" t="s">
        <v>38</v>
      </c>
    </row>
    <row r="66" spans="1:17" x14ac:dyDescent="0.25">
      <c r="A66" t="s">
        <v>5982</v>
      </c>
      <c r="B66" t="s">
        <v>5983</v>
      </c>
      <c r="C66" t="s">
        <v>5984</v>
      </c>
      <c r="D66">
        <v>1924</v>
      </c>
      <c r="E66" t="str">
        <f t="shared" si="0"/>
        <v>Good</v>
      </c>
      <c r="F66" t="s">
        <v>60</v>
      </c>
      <c r="G66" t="s">
        <v>60</v>
      </c>
      <c r="H66" t="s">
        <v>60</v>
      </c>
      <c r="I66" t="s">
        <v>60</v>
      </c>
      <c r="J66" t="s">
        <v>19</v>
      </c>
      <c r="K66">
        <v>913</v>
      </c>
      <c r="L66">
        <v>23</v>
      </c>
      <c r="M66">
        <v>20</v>
      </c>
      <c r="N66" t="s">
        <v>20</v>
      </c>
      <c r="O66" t="s">
        <v>21</v>
      </c>
      <c r="P66" t="s">
        <v>19</v>
      </c>
      <c r="Q66" t="s">
        <v>20</v>
      </c>
    </row>
    <row r="67" spans="1:17" x14ac:dyDescent="0.25">
      <c r="A67" t="s">
        <v>6565</v>
      </c>
      <c r="B67" t="s">
        <v>6566</v>
      </c>
      <c r="C67" t="s">
        <v>6567</v>
      </c>
      <c r="D67">
        <v>1924</v>
      </c>
      <c r="E67" t="str">
        <f t="shared" ref="E67:E130" si="1">IF(VALUE(TRIM(F67))&lt;=4,"Poor",IF(VALUE(TRIM(F67))&lt;=6,"Fair","Good"))</f>
        <v>Good</v>
      </c>
      <c r="F67" t="s">
        <v>60</v>
      </c>
      <c r="G67" t="s">
        <v>60</v>
      </c>
      <c r="H67" t="s">
        <v>60</v>
      </c>
      <c r="I67" t="s">
        <v>60</v>
      </c>
      <c r="J67" t="s">
        <v>19</v>
      </c>
      <c r="K67">
        <v>4004</v>
      </c>
      <c r="L67">
        <v>154</v>
      </c>
      <c r="M67">
        <v>99.9</v>
      </c>
      <c r="N67" t="s">
        <v>20</v>
      </c>
      <c r="O67" t="s">
        <v>21</v>
      </c>
      <c r="P67" t="s">
        <v>19</v>
      </c>
      <c r="Q67" t="s">
        <v>20</v>
      </c>
    </row>
    <row r="68" spans="1:17" x14ac:dyDescent="0.25">
      <c r="A68" t="s">
        <v>9313</v>
      </c>
      <c r="B68" t="s">
        <v>9314</v>
      </c>
      <c r="C68" t="s">
        <v>9315</v>
      </c>
      <c r="D68">
        <v>1924</v>
      </c>
      <c r="E68" t="str">
        <f t="shared" si="1"/>
        <v>Good</v>
      </c>
      <c r="F68" t="s">
        <v>60</v>
      </c>
      <c r="G68" t="s">
        <v>19</v>
      </c>
      <c r="H68" t="s">
        <v>19</v>
      </c>
      <c r="I68" t="s">
        <v>19</v>
      </c>
      <c r="J68" t="s">
        <v>60</v>
      </c>
      <c r="K68">
        <v>1100</v>
      </c>
      <c r="L68">
        <v>25</v>
      </c>
      <c r="M68">
        <v>25</v>
      </c>
      <c r="N68" t="s">
        <v>20</v>
      </c>
      <c r="O68" t="s">
        <v>21</v>
      </c>
      <c r="P68" t="s">
        <v>19</v>
      </c>
      <c r="Q68" t="s">
        <v>38</v>
      </c>
    </row>
    <row r="69" spans="1:17" x14ac:dyDescent="0.25">
      <c r="A69" t="s">
        <v>3018</v>
      </c>
      <c r="B69" t="s">
        <v>3019</v>
      </c>
      <c r="C69" t="s">
        <v>3020</v>
      </c>
      <c r="D69">
        <v>1925</v>
      </c>
      <c r="E69" t="str">
        <f t="shared" si="1"/>
        <v>Poor</v>
      </c>
      <c r="F69" t="s">
        <v>26</v>
      </c>
      <c r="G69" t="s">
        <v>60</v>
      </c>
      <c r="H69" t="s">
        <v>26</v>
      </c>
      <c r="I69" t="s">
        <v>26</v>
      </c>
      <c r="J69" t="s">
        <v>19</v>
      </c>
      <c r="K69">
        <v>16335</v>
      </c>
      <c r="L69">
        <v>363</v>
      </c>
      <c r="M69">
        <v>99.9</v>
      </c>
      <c r="N69" t="s">
        <v>20</v>
      </c>
      <c r="O69" t="s">
        <v>21</v>
      </c>
      <c r="P69" t="s">
        <v>19</v>
      </c>
      <c r="Q69" t="s">
        <v>20</v>
      </c>
    </row>
    <row r="70" spans="1:17" x14ac:dyDescent="0.25">
      <c r="A70" t="s">
        <v>3963</v>
      </c>
      <c r="B70" t="s">
        <v>3964</v>
      </c>
      <c r="C70" t="s">
        <v>3965</v>
      </c>
      <c r="D70">
        <v>1925</v>
      </c>
      <c r="E70" t="str">
        <f t="shared" si="1"/>
        <v>Fair</v>
      </c>
      <c r="F70" t="s">
        <v>30</v>
      </c>
      <c r="G70" t="s">
        <v>60</v>
      </c>
      <c r="H70" t="s">
        <v>30</v>
      </c>
      <c r="I70" t="s">
        <v>60</v>
      </c>
      <c r="J70" t="s">
        <v>19</v>
      </c>
      <c r="K70">
        <v>897</v>
      </c>
      <c r="L70">
        <v>23</v>
      </c>
      <c r="M70">
        <v>21</v>
      </c>
      <c r="N70" t="s">
        <v>20</v>
      </c>
      <c r="O70" t="s">
        <v>21</v>
      </c>
      <c r="P70" t="s">
        <v>19</v>
      </c>
      <c r="Q70" t="s">
        <v>20</v>
      </c>
    </row>
    <row r="71" spans="1:17" x14ac:dyDescent="0.25">
      <c r="A71" t="s">
        <v>4083</v>
      </c>
      <c r="B71" t="s">
        <v>4084</v>
      </c>
      <c r="C71" t="s">
        <v>1064</v>
      </c>
      <c r="D71">
        <v>1925</v>
      </c>
      <c r="E71" t="str">
        <f t="shared" si="1"/>
        <v>Fair</v>
      </c>
      <c r="F71" t="s">
        <v>30</v>
      </c>
      <c r="G71" t="s">
        <v>60</v>
      </c>
      <c r="H71" t="s">
        <v>30</v>
      </c>
      <c r="I71" t="s">
        <v>60</v>
      </c>
      <c r="J71" t="s">
        <v>19</v>
      </c>
      <c r="K71">
        <v>2940</v>
      </c>
      <c r="L71">
        <v>120</v>
      </c>
      <c r="M71">
        <v>99.9</v>
      </c>
      <c r="N71" t="s">
        <v>20</v>
      </c>
      <c r="O71" t="s">
        <v>21</v>
      </c>
      <c r="P71" t="s">
        <v>19</v>
      </c>
      <c r="Q71" t="s">
        <v>38</v>
      </c>
    </row>
    <row r="72" spans="1:17" x14ac:dyDescent="0.25">
      <c r="A72" t="s">
        <v>4367</v>
      </c>
      <c r="B72" t="s">
        <v>4368</v>
      </c>
      <c r="C72" t="s">
        <v>4369</v>
      </c>
      <c r="D72">
        <v>1925</v>
      </c>
      <c r="E72" t="str">
        <f t="shared" si="1"/>
        <v>Fair</v>
      </c>
      <c r="F72" t="s">
        <v>30</v>
      </c>
      <c r="G72" t="s">
        <v>60</v>
      </c>
      <c r="H72" t="s">
        <v>60</v>
      </c>
      <c r="I72" t="s">
        <v>30</v>
      </c>
      <c r="J72" t="s">
        <v>19</v>
      </c>
      <c r="K72">
        <v>3019</v>
      </c>
      <c r="L72">
        <v>111</v>
      </c>
      <c r="M72">
        <v>99.9</v>
      </c>
      <c r="N72" t="s">
        <v>20</v>
      </c>
      <c r="O72" t="s">
        <v>21</v>
      </c>
      <c r="P72" t="s">
        <v>19</v>
      </c>
      <c r="Q72" t="s">
        <v>20</v>
      </c>
    </row>
    <row r="73" spans="1:17" x14ac:dyDescent="0.25">
      <c r="A73" t="s">
        <v>5025</v>
      </c>
      <c r="B73" t="s">
        <v>5026</v>
      </c>
      <c r="C73" t="s">
        <v>5027</v>
      </c>
      <c r="D73">
        <v>1925</v>
      </c>
      <c r="E73" t="str">
        <f t="shared" si="1"/>
        <v>Good</v>
      </c>
      <c r="F73" t="s">
        <v>60</v>
      </c>
      <c r="G73" t="s">
        <v>60</v>
      </c>
      <c r="H73" t="s">
        <v>60</v>
      </c>
      <c r="I73" t="s">
        <v>60</v>
      </c>
      <c r="J73" t="s">
        <v>19</v>
      </c>
      <c r="K73">
        <v>1196</v>
      </c>
      <c r="L73">
        <v>44</v>
      </c>
      <c r="M73">
        <v>39</v>
      </c>
      <c r="N73" t="s">
        <v>20</v>
      </c>
      <c r="O73" t="s">
        <v>21</v>
      </c>
      <c r="P73" t="s">
        <v>19</v>
      </c>
      <c r="Q73" t="s">
        <v>20</v>
      </c>
    </row>
    <row r="74" spans="1:17" x14ac:dyDescent="0.25">
      <c r="A74" t="s">
        <v>5446</v>
      </c>
      <c r="B74" t="s">
        <v>5447</v>
      </c>
      <c r="C74" t="s">
        <v>5448</v>
      </c>
      <c r="D74">
        <v>1925</v>
      </c>
      <c r="E74" t="str">
        <f t="shared" si="1"/>
        <v>Good</v>
      </c>
      <c r="F74" t="s">
        <v>60</v>
      </c>
      <c r="G74" t="s">
        <v>60</v>
      </c>
      <c r="H74" t="s">
        <v>60</v>
      </c>
      <c r="I74" t="s">
        <v>60</v>
      </c>
      <c r="J74" t="s">
        <v>19</v>
      </c>
      <c r="K74">
        <v>1376</v>
      </c>
      <c r="L74">
        <v>32</v>
      </c>
      <c r="M74">
        <v>30</v>
      </c>
      <c r="N74" t="s">
        <v>20</v>
      </c>
      <c r="O74" t="s">
        <v>21</v>
      </c>
      <c r="P74" t="s">
        <v>19</v>
      </c>
      <c r="Q74" t="s">
        <v>20</v>
      </c>
    </row>
    <row r="75" spans="1:17" x14ac:dyDescent="0.25">
      <c r="A75" t="s">
        <v>6461</v>
      </c>
      <c r="B75" t="s">
        <v>6462</v>
      </c>
      <c r="C75" t="s">
        <v>6463</v>
      </c>
      <c r="D75">
        <v>1925</v>
      </c>
      <c r="E75" t="str">
        <f t="shared" si="1"/>
        <v>Good</v>
      </c>
      <c r="F75" t="s">
        <v>60</v>
      </c>
      <c r="G75" t="s">
        <v>60</v>
      </c>
      <c r="H75" t="s">
        <v>60</v>
      </c>
      <c r="I75" t="s">
        <v>60</v>
      </c>
      <c r="J75" t="s">
        <v>19</v>
      </c>
      <c r="K75">
        <v>2232</v>
      </c>
      <c r="L75">
        <v>62</v>
      </c>
      <c r="M75">
        <v>57</v>
      </c>
      <c r="N75" t="s">
        <v>20</v>
      </c>
      <c r="O75" t="s">
        <v>21</v>
      </c>
      <c r="P75" t="s">
        <v>19</v>
      </c>
      <c r="Q75" t="s">
        <v>20</v>
      </c>
    </row>
    <row r="76" spans="1:17" x14ac:dyDescent="0.25">
      <c r="A76" t="s">
        <v>1337</v>
      </c>
      <c r="B76" t="s">
        <v>1338</v>
      </c>
      <c r="C76" t="s">
        <v>378</v>
      </c>
      <c r="D76">
        <v>1926</v>
      </c>
      <c r="E76" t="str">
        <f t="shared" si="1"/>
        <v>Fair</v>
      </c>
      <c r="F76" t="s">
        <v>30</v>
      </c>
      <c r="G76" t="s">
        <v>30</v>
      </c>
      <c r="H76" t="s">
        <v>30</v>
      </c>
      <c r="I76" t="s">
        <v>30</v>
      </c>
      <c r="J76" t="s">
        <v>19</v>
      </c>
      <c r="K76">
        <v>1755</v>
      </c>
      <c r="L76">
        <v>45</v>
      </c>
      <c r="M76">
        <v>40</v>
      </c>
      <c r="N76" t="s">
        <v>20</v>
      </c>
      <c r="O76" t="s">
        <v>21</v>
      </c>
      <c r="P76" t="s">
        <v>19</v>
      </c>
      <c r="Q76" t="s">
        <v>20</v>
      </c>
    </row>
    <row r="77" spans="1:17" x14ac:dyDescent="0.25">
      <c r="A77" t="s">
        <v>1420</v>
      </c>
      <c r="B77" t="s">
        <v>1421</v>
      </c>
      <c r="C77" t="s">
        <v>1422</v>
      </c>
      <c r="D77">
        <v>1926</v>
      </c>
      <c r="E77" t="str">
        <f t="shared" si="1"/>
        <v>Fair</v>
      </c>
      <c r="F77" t="s">
        <v>30</v>
      </c>
      <c r="G77" t="s">
        <v>30</v>
      </c>
      <c r="H77" t="s">
        <v>30</v>
      </c>
      <c r="I77" t="s">
        <v>30</v>
      </c>
      <c r="J77" t="s">
        <v>19</v>
      </c>
      <c r="K77">
        <v>836</v>
      </c>
      <c r="L77">
        <v>22</v>
      </c>
      <c r="M77">
        <v>20</v>
      </c>
      <c r="N77" t="s">
        <v>20</v>
      </c>
      <c r="O77" t="s">
        <v>21</v>
      </c>
      <c r="P77" t="s">
        <v>19</v>
      </c>
      <c r="Q77" t="s">
        <v>20</v>
      </c>
    </row>
    <row r="78" spans="1:17" x14ac:dyDescent="0.25">
      <c r="A78" t="s">
        <v>3415</v>
      </c>
      <c r="B78" t="s">
        <v>3416</v>
      </c>
      <c r="C78" t="s">
        <v>3417</v>
      </c>
      <c r="D78">
        <v>1926</v>
      </c>
      <c r="E78" t="str">
        <f t="shared" si="1"/>
        <v>Fair</v>
      </c>
      <c r="F78" t="s">
        <v>30</v>
      </c>
      <c r="G78" t="s">
        <v>60</v>
      </c>
      <c r="H78" t="s">
        <v>30</v>
      </c>
      <c r="I78" t="s">
        <v>30</v>
      </c>
      <c r="J78" t="s">
        <v>19</v>
      </c>
      <c r="K78">
        <v>1496</v>
      </c>
      <c r="L78">
        <v>44</v>
      </c>
      <c r="M78">
        <v>40</v>
      </c>
      <c r="N78" t="s">
        <v>20</v>
      </c>
      <c r="O78" t="s">
        <v>21</v>
      </c>
      <c r="P78" t="s">
        <v>19</v>
      </c>
      <c r="Q78" t="s">
        <v>20</v>
      </c>
    </row>
    <row r="79" spans="1:17" x14ac:dyDescent="0.25">
      <c r="A79" t="s">
        <v>3420</v>
      </c>
      <c r="B79" t="s">
        <v>3421</v>
      </c>
      <c r="C79" t="s">
        <v>378</v>
      </c>
      <c r="D79">
        <v>1926</v>
      </c>
      <c r="E79" t="str">
        <f t="shared" si="1"/>
        <v>Fair</v>
      </c>
      <c r="F79" t="s">
        <v>30</v>
      </c>
      <c r="G79" t="s">
        <v>60</v>
      </c>
      <c r="H79" t="s">
        <v>30</v>
      </c>
      <c r="I79" t="s">
        <v>30</v>
      </c>
      <c r="J79" t="s">
        <v>19</v>
      </c>
      <c r="K79">
        <v>1755</v>
      </c>
      <c r="L79">
        <v>45</v>
      </c>
      <c r="M79">
        <v>40</v>
      </c>
      <c r="N79" t="s">
        <v>20</v>
      </c>
      <c r="O79" t="s">
        <v>21</v>
      </c>
      <c r="P79" t="s">
        <v>19</v>
      </c>
      <c r="Q79" t="s">
        <v>20</v>
      </c>
    </row>
    <row r="80" spans="1:17" x14ac:dyDescent="0.25">
      <c r="A80" t="s">
        <v>3650</v>
      </c>
      <c r="B80" t="s">
        <v>3651</v>
      </c>
      <c r="C80" t="s">
        <v>2748</v>
      </c>
      <c r="D80">
        <v>1926</v>
      </c>
      <c r="E80" t="str">
        <f t="shared" si="1"/>
        <v>Fair</v>
      </c>
      <c r="F80" t="s">
        <v>30</v>
      </c>
      <c r="G80" t="s">
        <v>60</v>
      </c>
      <c r="H80" t="s">
        <v>30</v>
      </c>
      <c r="I80" t="s">
        <v>60</v>
      </c>
      <c r="J80" t="s">
        <v>19</v>
      </c>
      <c r="K80">
        <v>1674</v>
      </c>
      <c r="L80">
        <v>62</v>
      </c>
      <c r="M80">
        <v>57</v>
      </c>
      <c r="N80" t="s">
        <v>20</v>
      </c>
      <c r="O80" t="s">
        <v>21</v>
      </c>
      <c r="P80" t="s">
        <v>19</v>
      </c>
      <c r="Q80" t="s">
        <v>20</v>
      </c>
    </row>
    <row r="81" spans="1:17" x14ac:dyDescent="0.25">
      <c r="A81" t="s">
        <v>4318</v>
      </c>
      <c r="B81" t="s">
        <v>4319</v>
      </c>
      <c r="C81" t="s">
        <v>4320</v>
      </c>
      <c r="D81">
        <v>1926</v>
      </c>
      <c r="E81" t="str">
        <f t="shared" si="1"/>
        <v>Fair</v>
      </c>
      <c r="F81" t="s">
        <v>30</v>
      </c>
      <c r="G81" t="s">
        <v>60</v>
      </c>
      <c r="H81" t="s">
        <v>60</v>
      </c>
      <c r="I81" t="s">
        <v>30</v>
      </c>
      <c r="J81" t="s">
        <v>19</v>
      </c>
      <c r="K81">
        <v>3505</v>
      </c>
      <c r="L81">
        <v>127</v>
      </c>
      <c r="M81">
        <v>99.9</v>
      </c>
      <c r="N81" t="s">
        <v>20</v>
      </c>
      <c r="O81" t="s">
        <v>21</v>
      </c>
      <c r="P81" t="s">
        <v>19</v>
      </c>
      <c r="Q81" t="s">
        <v>20</v>
      </c>
    </row>
    <row r="82" spans="1:17" x14ac:dyDescent="0.25">
      <c r="A82" t="s">
        <v>9155</v>
      </c>
      <c r="B82" t="s">
        <v>9156</v>
      </c>
      <c r="C82" t="s">
        <v>9157</v>
      </c>
      <c r="D82">
        <v>1926</v>
      </c>
      <c r="E82" t="str">
        <f t="shared" si="1"/>
        <v>Fair</v>
      </c>
      <c r="F82" t="s">
        <v>30</v>
      </c>
      <c r="G82" t="s">
        <v>19</v>
      </c>
      <c r="H82" t="s">
        <v>19</v>
      </c>
      <c r="I82" t="s">
        <v>19</v>
      </c>
      <c r="J82" t="s">
        <v>30</v>
      </c>
      <c r="K82">
        <v>1760</v>
      </c>
      <c r="L82">
        <v>22</v>
      </c>
      <c r="M82">
        <v>22</v>
      </c>
      <c r="N82" t="s">
        <v>20</v>
      </c>
      <c r="O82" t="s">
        <v>21</v>
      </c>
      <c r="P82" t="s">
        <v>19</v>
      </c>
      <c r="Q82" t="s">
        <v>20</v>
      </c>
    </row>
    <row r="83" spans="1:17" x14ac:dyDescent="0.25">
      <c r="A83" t="s">
        <v>307</v>
      </c>
      <c r="B83" t="s">
        <v>308</v>
      </c>
      <c r="C83" t="s">
        <v>309</v>
      </c>
      <c r="D83">
        <v>1927</v>
      </c>
      <c r="E83" t="str">
        <f t="shared" si="1"/>
        <v>Poor</v>
      </c>
      <c r="F83" t="s">
        <v>26</v>
      </c>
      <c r="G83" t="s">
        <v>26</v>
      </c>
      <c r="H83" t="s">
        <v>30</v>
      </c>
      <c r="I83" t="s">
        <v>30</v>
      </c>
      <c r="J83" t="s">
        <v>19</v>
      </c>
      <c r="K83">
        <v>44880</v>
      </c>
      <c r="L83">
        <v>2040</v>
      </c>
      <c r="M83">
        <v>99.9</v>
      </c>
      <c r="N83" t="s">
        <v>20</v>
      </c>
      <c r="O83" t="s">
        <v>21</v>
      </c>
      <c r="P83" t="s">
        <v>19</v>
      </c>
      <c r="Q83" t="s">
        <v>38</v>
      </c>
    </row>
    <row r="84" spans="1:17" x14ac:dyDescent="0.25">
      <c r="A84" t="s">
        <v>406</v>
      </c>
      <c r="B84" t="s">
        <v>407</v>
      </c>
      <c r="C84" t="s">
        <v>408</v>
      </c>
      <c r="D84">
        <v>1927</v>
      </c>
      <c r="E84" t="str">
        <f t="shared" si="1"/>
        <v>Poor</v>
      </c>
      <c r="F84" t="s">
        <v>26</v>
      </c>
      <c r="G84" t="s">
        <v>26</v>
      </c>
      <c r="H84" t="s">
        <v>60</v>
      </c>
      <c r="I84" t="s">
        <v>60</v>
      </c>
      <c r="J84" t="s">
        <v>19</v>
      </c>
      <c r="K84">
        <v>2548</v>
      </c>
      <c r="L84">
        <v>91</v>
      </c>
      <c r="M84">
        <v>86</v>
      </c>
      <c r="N84" t="s">
        <v>20</v>
      </c>
      <c r="O84" t="s">
        <v>21</v>
      </c>
      <c r="P84" t="s">
        <v>19</v>
      </c>
      <c r="Q84" t="s">
        <v>20</v>
      </c>
    </row>
    <row r="85" spans="1:17" x14ac:dyDescent="0.25">
      <c r="A85" t="s">
        <v>767</v>
      </c>
      <c r="B85" t="s">
        <v>768</v>
      </c>
      <c r="C85" t="s">
        <v>769</v>
      </c>
      <c r="D85">
        <v>1927</v>
      </c>
      <c r="E85" t="str">
        <f t="shared" si="1"/>
        <v>Fair</v>
      </c>
      <c r="F85" t="s">
        <v>34</v>
      </c>
      <c r="G85" t="s">
        <v>34</v>
      </c>
      <c r="H85" t="s">
        <v>60</v>
      </c>
      <c r="I85" t="s">
        <v>60</v>
      </c>
      <c r="J85" t="s">
        <v>19</v>
      </c>
      <c r="K85">
        <v>3016</v>
      </c>
      <c r="L85">
        <v>104</v>
      </c>
      <c r="M85">
        <v>99</v>
      </c>
      <c r="N85" t="s">
        <v>20</v>
      </c>
      <c r="O85" t="s">
        <v>21</v>
      </c>
      <c r="P85" t="s">
        <v>19</v>
      </c>
      <c r="Q85" t="s">
        <v>20</v>
      </c>
    </row>
    <row r="86" spans="1:17" x14ac:dyDescent="0.25">
      <c r="A86" t="s">
        <v>800</v>
      </c>
      <c r="B86" t="s">
        <v>801</v>
      </c>
      <c r="C86" t="s">
        <v>802</v>
      </c>
      <c r="D86">
        <v>1927</v>
      </c>
      <c r="E86" t="str">
        <f t="shared" si="1"/>
        <v>Poor</v>
      </c>
      <c r="F86" t="s">
        <v>26</v>
      </c>
      <c r="G86" t="s">
        <v>30</v>
      </c>
      <c r="H86" t="s">
        <v>26</v>
      </c>
      <c r="I86" t="s">
        <v>26</v>
      </c>
      <c r="J86" t="s">
        <v>19</v>
      </c>
      <c r="K86">
        <v>17836</v>
      </c>
      <c r="L86">
        <v>581</v>
      </c>
      <c r="M86">
        <v>99.9</v>
      </c>
      <c r="N86" t="s">
        <v>20</v>
      </c>
      <c r="O86" t="s">
        <v>21</v>
      </c>
      <c r="P86" t="s">
        <v>19</v>
      </c>
      <c r="Q86" t="s">
        <v>20</v>
      </c>
    </row>
    <row r="87" spans="1:17" x14ac:dyDescent="0.25">
      <c r="A87" t="s">
        <v>812</v>
      </c>
      <c r="B87" t="s">
        <v>813</v>
      </c>
      <c r="C87" t="s">
        <v>814</v>
      </c>
      <c r="D87">
        <v>1927</v>
      </c>
      <c r="E87" t="str">
        <f t="shared" si="1"/>
        <v>Poor</v>
      </c>
      <c r="F87" t="s">
        <v>26</v>
      </c>
      <c r="G87" t="s">
        <v>30</v>
      </c>
      <c r="H87" t="s">
        <v>26</v>
      </c>
      <c r="I87" t="s">
        <v>30</v>
      </c>
      <c r="J87" t="s">
        <v>19</v>
      </c>
      <c r="K87">
        <v>31561</v>
      </c>
      <c r="L87">
        <v>853</v>
      </c>
      <c r="M87">
        <v>99.9</v>
      </c>
      <c r="N87" t="s">
        <v>20</v>
      </c>
      <c r="O87" t="s">
        <v>21</v>
      </c>
      <c r="P87" t="s">
        <v>19</v>
      </c>
      <c r="Q87" t="s">
        <v>20</v>
      </c>
    </row>
    <row r="88" spans="1:17" x14ac:dyDescent="0.25">
      <c r="A88" t="s">
        <v>2419</v>
      </c>
      <c r="B88" t="s">
        <v>2420</v>
      </c>
      <c r="C88" t="s">
        <v>2421</v>
      </c>
      <c r="D88">
        <v>1927</v>
      </c>
      <c r="E88" t="str">
        <f t="shared" si="1"/>
        <v>Fair</v>
      </c>
      <c r="F88" t="s">
        <v>30</v>
      </c>
      <c r="G88" t="s">
        <v>30</v>
      </c>
      <c r="H88" t="s">
        <v>60</v>
      </c>
      <c r="I88" t="s">
        <v>60</v>
      </c>
      <c r="J88" t="s">
        <v>19</v>
      </c>
      <c r="K88">
        <v>1801</v>
      </c>
      <c r="L88">
        <v>32</v>
      </c>
      <c r="M88">
        <v>30</v>
      </c>
      <c r="N88" t="s">
        <v>20</v>
      </c>
      <c r="O88" t="s">
        <v>21</v>
      </c>
      <c r="P88" t="s">
        <v>19</v>
      </c>
      <c r="Q88" t="s">
        <v>20</v>
      </c>
    </row>
    <row r="89" spans="1:17" x14ac:dyDescent="0.25">
      <c r="A89" t="s">
        <v>3024</v>
      </c>
      <c r="B89" t="s">
        <v>3025</v>
      </c>
      <c r="C89" t="s">
        <v>811</v>
      </c>
      <c r="D89">
        <v>1927</v>
      </c>
      <c r="E89" t="str">
        <f t="shared" si="1"/>
        <v>Poor</v>
      </c>
      <c r="F89" t="s">
        <v>26</v>
      </c>
      <c r="G89" t="s">
        <v>60</v>
      </c>
      <c r="H89" t="s">
        <v>26</v>
      </c>
      <c r="I89" t="s">
        <v>34</v>
      </c>
      <c r="J89" t="s">
        <v>19</v>
      </c>
      <c r="K89">
        <v>67000</v>
      </c>
      <c r="L89">
        <v>2680</v>
      </c>
      <c r="M89">
        <v>99.9</v>
      </c>
      <c r="N89" t="s">
        <v>20</v>
      </c>
      <c r="O89" t="s">
        <v>21</v>
      </c>
      <c r="P89" t="s">
        <v>19</v>
      </c>
      <c r="Q89" t="s">
        <v>20</v>
      </c>
    </row>
    <row r="90" spans="1:17" x14ac:dyDescent="0.25">
      <c r="A90" t="s">
        <v>3026</v>
      </c>
      <c r="B90" t="s">
        <v>3027</v>
      </c>
      <c r="C90" t="s">
        <v>3028</v>
      </c>
      <c r="D90">
        <v>1927</v>
      </c>
      <c r="E90" t="str">
        <f t="shared" si="1"/>
        <v>Poor</v>
      </c>
      <c r="F90" t="s">
        <v>26</v>
      </c>
      <c r="G90" t="s">
        <v>60</v>
      </c>
      <c r="H90" t="s">
        <v>26</v>
      </c>
      <c r="I90" t="s">
        <v>30</v>
      </c>
      <c r="J90" t="s">
        <v>19</v>
      </c>
      <c r="K90">
        <v>4536</v>
      </c>
      <c r="L90">
        <v>180</v>
      </c>
      <c r="M90">
        <v>99.9</v>
      </c>
      <c r="N90" t="s">
        <v>20</v>
      </c>
      <c r="O90" t="s">
        <v>21</v>
      </c>
      <c r="P90" t="s">
        <v>19</v>
      </c>
      <c r="Q90" t="s">
        <v>38</v>
      </c>
    </row>
    <row r="91" spans="1:17" x14ac:dyDescent="0.25">
      <c r="A91" t="s">
        <v>4380</v>
      </c>
      <c r="B91" t="s">
        <v>4381</v>
      </c>
      <c r="C91" t="s">
        <v>387</v>
      </c>
      <c r="D91">
        <v>1927</v>
      </c>
      <c r="E91" t="str">
        <f t="shared" si="1"/>
        <v>Fair</v>
      </c>
      <c r="F91" t="s">
        <v>30</v>
      </c>
      <c r="G91" t="s">
        <v>60</v>
      </c>
      <c r="H91" t="s">
        <v>60</v>
      </c>
      <c r="I91" t="s">
        <v>30</v>
      </c>
      <c r="J91" t="s">
        <v>19</v>
      </c>
      <c r="K91">
        <v>1433</v>
      </c>
      <c r="L91">
        <v>61</v>
      </c>
      <c r="M91">
        <v>56</v>
      </c>
      <c r="N91" t="s">
        <v>20</v>
      </c>
      <c r="O91" t="s">
        <v>21</v>
      </c>
      <c r="P91" t="s">
        <v>19</v>
      </c>
      <c r="Q91" t="s">
        <v>38</v>
      </c>
    </row>
    <row r="92" spans="1:17" x14ac:dyDescent="0.25">
      <c r="A92" t="s">
        <v>9109</v>
      </c>
      <c r="B92" t="s">
        <v>9110</v>
      </c>
      <c r="C92" t="s">
        <v>9111</v>
      </c>
      <c r="D92">
        <v>1927</v>
      </c>
      <c r="E92" t="str">
        <f t="shared" si="1"/>
        <v>Fair</v>
      </c>
      <c r="F92" t="s">
        <v>30</v>
      </c>
      <c r="G92" t="s">
        <v>19</v>
      </c>
      <c r="H92" t="s">
        <v>19</v>
      </c>
      <c r="I92" t="s">
        <v>19</v>
      </c>
      <c r="J92" t="s">
        <v>30</v>
      </c>
      <c r="K92">
        <v>935</v>
      </c>
      <c r="L92">
        <v>28</v>
      </c>
      <c r="M92">
        <v>26.7</v>
      </c>
      <c r="N92" t="s">
        <v>20</v>
      </c>
      <c r="O92" t="s">
        <v>21</v>
      </c>
      <c r="P92" t="s">
        <v>19</v>
      </c>
      <c r="Q92" t="s">
        <v>38</v>
      </c>
    </row>
    <row r="93" spans="1:17" x14ac:dyDescent="0.25">
      <c r="A93" t="s">
        <v>503</v>
      </c>
      <c r="B93" t="s">
        <v>504</v>
      </c>
      <c r="C93" t="s">
        <v>505</v>
      </c>
      <c r="D93">
        <v>1928</v>
      </c>
      <c r="E93" t="str">
        <f t="shared" si="1"/>
        <v>Poor</v>
      </c>
      <c r="F93" t="s">
        <v>26</v>
      </c>
      <c r="G93" t="s">
        <v>34</v>
      </c>
      <c r="H93" t="s">
        <v>26</v>
      </c>
      <c r="I93" t="s">
        <v>30</v>
      </c>
      <c r="J93" t="s">
        <v>19</v>
      </c>
      <c r="K93">
        <v>50490</v>
      </c>
      <c r="L93">
        <v>1980</v>
      </c>
      <c r="M93">
        <v>99.9</v>
      </c>
      <c r="N93" t="s">
        <v>20</v>
      </c>
      <c r="O93" t="s">
        <v>21</v>
      </c>
      <c r="P93" t="s">
        <v>19</v>
      </c>
      <c r="Q93" t="s">
        <v>20</v>
      </c>
    </row>
    <row r="94" spans="1:17" x14ac:dyDescent="0.25">
      <c r="A94" t="s">
        <v>803</v>
      </c>
      <c r="B94" t="s">
        <v>804</v>
      </c>
      <c r="C94" t="s">
        <v>805</v>
      </c>
      <c r="D94">
        <v>1928</v>
      </c>
      <c r="E94" t="str">
        <f t="shared" si="1"/>
        <v>Poor</v>
      </c>
      <c r="F94" t="s">
        <v>26</v>
      </c>
      <c r="G94" t="s">
        <v>30</v>
      </c>
      <c r="H94" t="s">
        <v>26</v>
      </c>
      <c r="I94" t="s">
        <v>34</v>
      </c>
      <c r="J94" t="s">
        <v>19</v>
      </c>
      <c r="K94">
        <v>6324</v>
      </c>
      <c r="L94">
        <v>186</v>
      </c>
      <c r="M94">
        <v>99.9</v>
      </c>
      <c r="N94" t="s">
        <v>20</v>
      </c>
      <c r="O94" t="s">
        <v>21</v>
      </c>
      <c r="P94" t="s">
        <v>19</v>
      </c>
      <c r="Q94" t="s">
        <v>38</v>
      </c>
    </row>
    <row r="95" spans="1:17" x14ac:dyDescent="0.25">
      <c r="A95" t="s">
        <v>1181</v>
      </c>
      <c r="B95" t="s">
        <v>1182</v>
      </c>
      <c r="C95" t="s">
        <v>1183</v>
      </c>
      <c r="D95">
        <v>1928</v>
      </c>
      <c r="E95" t="str">
        <f t="shared" si="1"/>
        <v>Fair</v>
      </c>
      <c r="F95" t="s">
        <v>30</v>
      </c>
      <c r="G95" t="s">
        <v>30</v>
      </c>
      <c r="H95" t="s">
        <v>30</v>
      </c>
      <c r="I95" t="s">
        <v>30</v>
      </c>
      <c r="J95" t="s">
        <v>19</v>
      </c>
      <c r="K95">
        <v>5728</v>
      </c>
      <c r="L95">
        <v>186</v>
      </c>
      <c r="M95">
        <v>99.9</v>
      </c>
      <c r="N95" t="s">
        <v>20</v>
      </c>
      <c r="O95" t="s">
        <v>21</v>
      </c>
      <c r="P95" t="s">
        <v>19</v>
      </c>
      <c r="Q95" t="s">
        <v>38</v>
      </c>
    </row>
    <row r="96" spans="1:17" x14ac:dyDescent="0.25">
      <c r="A96" t="s">
        <v>2051</v>
      </c>
      <c r="B96" t="s">
        <v>2052</v>
      </c>
      <c r="C96" t="s">
        <v>470</v>
      </c>
      <c r="D96">
        <v>1928</v>
      </c>
      <c r="E96" t="str">
        <f t="shared" si="1"/>
        <v>Fair</v>
      </c>
      <c r="F96" t="s">
        <v>30</v>
      </c>
      <c r="G96" t="s">
        <v>30</v>
      </c>
      <c r="H96" t="s">
        <v>60</v>
      </c>
      <c r="I96" t="s">
        <v>30</v>
      </c>
      <c r="J96" t="s">
        <v>19</v>
      </c>
      <c r="K96">
        <v>2823</v>
      </c>
      <c r="L96">
        <v>52</v>
      </c>
      <c r="M96">
        <v>47</v>
      </c>
      <c r="N96" t="s">
        <v>20</v>
      </c>
      <c r="O96" t="s">
        <v>21</v>
      </c>
      <c r="P96" t="s">
        <v>19</v>
      </c>
      <c r="Q96" t="s">
        <v>20</v>
      </c>
    </row>
    <row r="97" spans="1:17" x14ac:dyDescent="0.25">
      <c r="A97" t="s">
        <v>3433</v>
      </c>
      <c r="B97" t="s">
        <v>3434</v>
      </c>
      <c r="C97" t="s">
        <v>3435</v>
      </c>
      <c r="D97">
        <v>1928</v>
      </c>
      <c r="E97" t="str">
        <f t="shared" si="1"/>
        <v>Fair</v>
      </c>
      <c r="F97" t="s">
        <v>30</v>
      </c>
      <c r="G97" t="s">
        <v>60</v>
      </c>
      <c r="H97" t="s">
        <v>30</v>
      </c>
      <c r="I97" t="s">
        <v>30</v>
      </c>
      <c r="J97" t="s">
        <v>19</v>
      </c>
      <c r="K97">
        <v>3536</v>
      </c>
      <c r="L97">
        <v>130</v>
      </c>
      <c r="M97">
        <v>99.9</v>
      </c>
      <c r="N97" t="s">
        <v>20</v>
      </c>
      <c r="O97" t="s">
        <v>21</v>
      </c>
      <c r="P97" t="s">
        <v>19</v>
      </c>
      <c r="Q97" t="s">
        <v>20</v>
      </c>
    </row>
    <row r="98" spans="1:17" x14ac:dyDescent="0.25">
      <c r="A98" t="s">
        <v>5837</v>
      </c>
      <c r="B98" t="s">
        <v>5838</v>
      </c>
      <c r="C98" t="s">
        <v>5839</v>
      </c>
      <c r="D98">
        <v>1928</v>
      </c>
      <c r="E98" t="str">
        <f t="shared" si="1"/>
        <v>Good</v>
      </c>
      <c r="F98" t="s">
        <v>60</v>
      </c>
      <c r="G98" t="s">
        <v>60</v>
      </c>
      <c r="H98" t="s">
        <v>60</v>
      </c>
      <c r="I98" t="s">
        <v>60</v>
      </c>
      <c r="J98" t="s">
        <v>19</v>
      </c>
      <c r="K98">
        <v>644</v>
      </c>
      <c r="L98">
        <v>23</v>
      </c>
      <c r="M98">
        <v>20</v>
      </c>
      <c r="N98" t="s">
        <v>20</v>
      </c>
      <c r="O98" t="s">
        <v>21</v>
      </c>
      <c r="P98" t="s">
        <v>19</v>
      </c>
      <c r="Q98" t="s">
        <v>38</v>
      </c>
    </row>
    <row r="99" spans="1:17" x14ac:dyDescent="0.25">
      <c r="A99" t="s">
        <v>6699</v>
      </c>
      <c r="B99" t="s">
        <v>6700</v>
      </c>
      <c r="C99" t="s">
        <v>6701</v>
      </c>
      <c r="D99">
        <v>1928</v>
      </c>
      <c r="E99" t="str">
        <f t="shared" si="1"/>
        <v>Good</v>
      </c>
      <c r="F99" t="s">
        <v>60</v>
      </c>
      <c r="G99" t="s">
        <v>60</v>
      </c>
      <c r="H99" t="s">
        <v>60</v>
      </c>
      <c r="I99" t="s">
        <v>60</v>
      </c>
      <c r="J99" t="s">
        <v>19</v>
      </c>
      <c r="K99">
        <v>2960</v>
      </c>
      <c r="L99">
        <v>74</v>
      </c>
      <c r="M99">
        <v>69</v>
      </c>
      <c r="N99" t="s">
        <v>20</v>
      </c>
      <c r="O99" t="s">
        <v>21</v>
      </c>
      <c r="P99" t="s">
        <v>19</v>
      </c>
      <c r="Q99" t="s">
        <v>20</v>
      </c>
    </row>
    <row r="100" spans="1:17" x14ac:dyDescent="0.25">
      <c r="A100" t="s">
        <v>7883</v>
      </c>
      <c r="B100" t="s">
        <v>7884</v>
      </c>
      <c r="C100" t="s">
        <v>195</v>
      </c>
      <c r="D100">
        <v>1928</v>
      </c>
      <c r="E100" t="str">
        <f t="shared" si="1"/>
        <v>Fair</v>
      </c>
      <c r="F100" t="s">
        <v>30</v>
      </c>
      <c r="G100" t="s">
        <v>252</v>
      </c>
      <c r="H100" t="s">
        <v>60</v>
      </c>
      <c r="I100" t="s">
        <v>30</v>
      </c>
      <c r="J100" t="s">
        <v>19</v>
      </c>
      <c r="K100">
        <v>1353</v>
      </c>
      <c r="L100">
        <v>41</v>
      </c>
      <c r="M100">
        <v>38.299999999999997</v>
      </c>
      <c r="N100" t="s">
        <v>20</v>
      </c>
      <c r="O100" t="s">
        <v>21</v>
      </c>
      <c r="P100" t="s">
        <v>19</v>
      </c>
      <c r="Q100" t="s">
        <v>38</v>
      </c>
    </row>
    <row r="101" spans="1:17" x14ac:dyDescent="0.25">
      <c r="A101" t="s">
        <v>31</v>
      </c>
      <c r="B101" t="s">
        <v>32</v>
      </c>
      <c r="C101" t="s">
        <v>33</v>
      </c>
      <c r="D101">
        <v>1929</v>
      </c>
      <c r="E101" t="str">
        <f t="shared" si="1"/>
        <v>Poor</v>
      </c>
      <c r="F101" t="s">
        <v>25</v>
      </c>
      <c r="G101" t="s">
        <v>25</v>
      </c>
      <c r="H101" t="s">
        <v>34</v>
      </c>
      <c r="I101" t="s">
        <v>34</v>
      </c>
      <c r="J101" t="s">
        <v>19</v>
      </c>
      <c r="K101">
        <v>12249</v>
      </c>
      <c r="L101">
        <v>353</v>
      </c>
      <c r="M101">
        <v>99.9</v>
      </c>
      <c r="N101" t="s">
        <v>20</v>
      </c>
      <c r="O101" t="s">
        <v>21</v>
      </c>
      <c r="P101" t="s">
        <v>19</v>
      </c>
      <c r="Q101" t="s">
        <v>20</v>
      </c>
    </row>
    <row r="102" spans="1:17" x14ac:dyDescent="0.25">
      <c r="A102" t="s">
        <v>571</v>
      </c>
      <c r="B102" t="s">
        <v>572</v>
      </c>
      <c r="C102" t="s">
        <v>44</v>
      </c>
      <c r="D102">
        <v>1929</v>
      </c>
      <c r="E102" t="str">
        <f t="shared" si="1"/>
        <v>Fair</v>
      </c>
      <c r="F102" t="s">
        <v>34</v>
      </c>
      <c r="G102" t="s">
        <v>34</v>
      </c>
      <c r="H102" t="s">
        <v>30</v>
      </c>
      <c r="I102" t="s">
        <v>30</v>
      </c>
      <c r="J102" t="s">
        <v>19</v>
      </c>
      <c r="K102">
        <v>11021</v>
      </c>
      <c r="L102">
        <v>335</v>
      </c>
      <c r="M102">
        <v>99.9</v>
      </c>
      <c r="N102" t="s">
        <v>20</v>
      </c>
      <c r="O102" t="s">
        <v>21</v>
      </c>
      <c r="P102" t="s">
        <v>19</v>
      </c>
      <c r="Q102" t="s">
        <v>38</v>
      </c>
    </row>
    <row r="103" spans="1:17" x14ac:dyDescent="0.25">
      <c r="A103" t="s">
        <v>1109</v>
      </c>
      <c r="B103" t="s">
        <v>1110</v>
      </c>
      <c r="C103" t="s">
        <v>1111</v>
      </c>
      <c r="D103">
        <v>1929</v>
      </c>
      <c r="E103" t="str">
        <f t="shared" si="1"/>
        <v>Fair</v>
      </c>
      <c r="F103" t="s">
        <v>34</v>
      </c>
      <c r="G103" t="s">
        <v>30</v>
      </c>
      <c r="H103" t="s">
        <v>30</v>
      </c>
      <c r="I103" t="s">
        <v>34</v>
      </c>
      <c r="J103" t="s">
        <v>19</v>
      </c>
      <c r="K103">
        <v>243771</v>
      </c>
      <c r="L103">
        <v>5478</v>
      </c>
      <c r="M103">
        <v>99.9</v>
      </c>
      <c r="N103" t="s">
        <v>20</v>
      </c>
      <c r="O103" t="s">
        <v>21</v>
      </c>
      <c r="P103" t="s">
        <v>19</v>
      </c>
      <c r="Q103" t="s">
        <v>20</v>
      </c>
    </row>
    <row r="104" spans="1:17" x14ac:dyDescent="0.25">
      <c r="A104" t="s">
        <v>1196</v>
      </c>
      <c r="B104" t="s">
        <v>1197</v>
      </c>
      <c r="C104" t="s">
        <v>1198</v>
      </c>
      <c r="D104">
        <v>1929</v>
      </c>
      <c r="E104" t="str">
        <f t="shared" si="1"/>
        <v>Fair</v>
      </c>
      <c r="F104" t="s">
        <v>30</v>
      </c>
      <c r="G104" t="s">
        <v>30</v>
      </c>
      <c r="H104" t="s">
        <v>30</v>
      </c>
      <c r="I104" t="s">
        <v>30</v>
      </c>
      <c r="J104" t="s">
        <v>19</v>
      </c>
      <c r="K104">
        <v>1692</v>
      </c>
      <c r="L104">
        <v>23</v>
      </c>
      <c r="M104">
        <v>19.8</v>
      </c>
      <c r="N104" t="s">
        <v>20</v>
      </c>
      <c r="O104" t="s">
        <v>21</v>
      </c>
      <c r="P104" t="s">
        <v>19</v>
      </c>
      <c r="Q104" t="s">
        <v>20</v>
      </c>
    </row>
    <row r="105" spans="1:17" x14ac:dyDescent="0.25">
      <c r="A105" t="s">
        <v>1458</v>
      </c>
      <c r="B105" t="s">
        <v>1459</v>
      </c>
      <c r="C105" t="s">
        <v>1460</v>
      </c>
      <c r="D105">
        <v>1929</v>
      </c>
      <c r="E105" t="str">
        <f t="shared" si="1"/>
        <v>Fair</v>
      </c>
      <c r="F105" t="s">
        <v>30</v>
      </c>
      <c r="G105" t="s">
        <v>30</v>
      </c>
      <c r="H105" t="s">
        <v>30</v>
      </c>
      <c r="I105" t="s">
        <v>30</v>
      </c>
      <c r="J105" t="s">
        <v>19</v>
      </c>
      <c r="K105">
        <v>3040</v>
      </c>
      <c r="L105">
        <v>76</v>
      </c>
      <c r="M105">
        <v>71</v>
      </c>
      <c r="N105" t="s">
        <v>20</v>
      </c>
      <c r="O105" t="s">
        <v>21</v>
      </c>
      <c r="P105" t="s">
        <v>19</v>
      </c>
      <c r="Q105" t="s">
        <v>20</v>
      </c>
    </row>
    <row r="106" spans="1:17" x14ac:dyDescent="0.25">
      <c r="A106" t="s">
        <v>3070</v>
      </c>
      <c r="B106" t="s">
        <v>3071</v>
      </c>
      <c r="C106" t="s">
        <v>3072</v>
      </c>
      <c r="D106">
        <v>1929</v>
      </c>
      <c r="E106" t="str">
        <f t="shared" si="1"/>
        <v>Fair</v>
      </c>
      <c r="F106" t="s">
        <v>34</v>
      </c>
      <c r="G106" t="s">
        <v>60</v>
      </c>
      <c r="H106" t="s">
        <v>34</v>
      </c>
      <c r="I106" t="s">
        <v>30</v>
      </c>
      <c r="J106" t="s">
        <v>19</v>
      </c>
      <c r="K106">
        <v>2646</v>
      </c>
      <c r="L106">
        <v>98</v>
      </c>
      <c r="M106">
        <v>93</v>
      </c>
      <c r="N106" t="s">
        <v>20</v>
      </c>
      <c r="O106" t="s">
        <v>21</v>
      </c>
      <c r="P106" t="s">
        <v>19</v>
      </c>
      <c r="Q106" t="s">
        <v>20</v>
      </c>
    </row>
    <row r="107" spans="1:17" x14ac:dyDescent="0.25">
      <c r="A107" t="s">
        <v>3073</v>
      </c>
      <c r="B107" t="s">
        <v>3074</v>
      </c>
      <c r="C107" t="s">
        <v>3075</v>
      </c>
      <c r="D107">
        <v>1929</v>
      </c>
      <c r="E107" t="str">
        <f t="shared" si="1"/>
        <v>Fair</v>
      </c>
      <c r="F107" t="s">
        <v>34</v>
      </c>
      <c r="G107" t="s">
        <v>60</v>
      </c>
      <c r="H107" t="s">
        <v>34</v>
      </c>
      <c r="I107" t="s">
        <v>30</v>
      </c>
      <c r="J107" t="s">
        <v>19</v>
      </c>
      <c r="K107">
        <v>19495</v>
      </c>
      <c r="L107">
        <v>557</v>
      </c>
      <c r="M107">
        <v>99.9</v>
      </c>
      <c r="N107" t="s">
        <v>20</v>
      </c>
      <c r="O107" t="s">
        <v>21</v>
      </c>
      <c r="P107" t="s">
        <v>19</v>
      </c>
      <c r="Q107" t="s">
        <v>38</v>
      </c>
    </row>
    <row r="108" spans="1:17" x14ac:dyDescent="0.25">
      <c r="A108" t="s">
        <v>3221</v>
      </c>
      <c r="B108" t="s">
        <v>3222</v>
      </c>
      <c r="C108" t="s">
        <v>3223</v>
      </c>
      <c r="D108">
        <v>1929</v>
      </c>
      <c r="E108" t="str">
        <f t="shared" si="1"/>
        <v>Fair</v>
      </c>
      <c r="F108" t="s">
        <v>34</v>
      </c>
      <c r="G108" t="s">
        <v>60</v>
      </c>
      <c r="H108" t="s">
        <v>30</v>
      </c>
      <c r="I108" t="s">
        <v>34</v>
      </c>
      <c r="J108" t="s">
        <v>19</v>
      </c>
      <c r="K108">
        <v>3105</v>
      </c>
      <c r="L108">
        <v>115</v>
      </c>
      <c r="M108">
        <v>99.9</v>
      </c>
      <c r="N108" t="s">
        <v>20</v>
      </c>
      <c r="O108" t="s">
        <v>21</v>
      </c>
      <c r="P108" t="s">
        <v>19</v>
      </c>
      <c r="Q108" t="s">
        <v>20</v>
      </c>
    </row>
    <row r="109" spans="1:17" x14ac:dyDescent="0.25">
      <c r="A109" t="s">
        <v>3500</v>
      </c>
      <c r="B109" t="s">
        <v>3501</v>
      </c>
      <c r="C109" t="s">
        <v>3502</v>
      </c>
      <c r="D109">
        <v>1929</v>
      </c>
      <c r="E109" t="str">
        <f t="shared" si="1"/>
        <v>Fair</v>
      </c>
      <c r="F109" t="s">
        <v>30</v>
      </c>
      <c r="G109" t="s">
        <v>60</v>
      </c>
      <c r="H109" t="s">
        <v>30</v>
      </c>
      <c r="I109" t="s">
        <v>30</v>
      </c>
      <c r="J109" t="s">
        <v>19</v>
      </c>
      <c r="K109">
        <v>9504</v>
      </c>
      <c r="L109">
        <v>264</v>
      </c>
      <c r="M109">
        <v>99.9</v>
      </c>
      <c r="N109" t="s">
        <v>20</v>
      </c>
      <c r="O109" t="s">
        <v>21</v>
      </c>
      <c r="P109" t="s">
        <v>19</v>
      </c>
      <c r="Q109" t="s">
        <v>38</v>
      </c>
    </row>
    <row r="110" spans="1:17" x14ac:dyDescent="0.25">
      <c r="A110" t="s">
        <v>3802</v>
      </c>
      <c r="B110" t="s">
        <v>3803</v>
      </c>
      <c r="C110" t="s">
        <v>3804</v>
      </c>
      <c r="D110">
        <v>1929</v>
      </c>
      <c r="E110" t="str">
        <f t="shared" si="1"/>
        <v>Fair</v>
      </c>
      <c r="F110" t="s">
        <v>30</v>
      </c>
      <c r="G110" t="s">
        <v>60</v>
      </c>
      <c r="H110" t="s">
        <v>30</v>
      </c>
      <c r="I110" t="s">
        <v>60</v>
      </c>
      <c r="J110" t="s">
        <v>19</v>
      </c>
      <c r="K110">
        <v>1323</v>
      </c>
      <c r="L110">
        <v>70</v>
      </c>
      <c r="M110">
        <v>65</v>
      </c>
      <c r="N110" t="s">
        <v>20</v>
      </c>
      <c r="O110" t="s">
        <v>21</v>
      </c>
      <c r="P110" t="s">
        <v>19</v>
      </c>
      <c r="Q110" t="s">
        <v>38</v>
      </c>
    </row>
    <row r="111" spans="1:17" x14ac:dyDescent="0.25">
      <c r="A111" t="s">
        <v>35</v>
      </c>
      <c r="B111" t="s">
        <v>36</v>
      </c>
      <c r="C111" t="s">
        <v>37</v>
      </c>
      <c r="D111">
        <v>1930</v>
      </c>
      <c r="E111" t="str">
        <f t="shared" si="1"/>
        <v>Poor</v>
      </c>
      <c r="F111" t="s">
        <v>25</v>
      </c>
      <c r="G111" t="s">
        <v>25</v>
      </c>
      <c r="H111" t="s">
        <v>34</v>
      </c>
      <c r="I111" t="s">
        <v>34</v>
      </c>
      <c r="J111" t="s">
        <v>19</v>
      </c>
      <c r="K111">
        <v>4650</v>
      </c>
      <c r="L111">
        <v>155</v>
      </c>
      <c r="M111">
        <v>99.9</v>
      </c>
      <c r="N111" t="s">
        <v>20</v>
      </c>
      <c r="O111" t="s">
        <v>21</v>
      </c>
      <c r="P111" t="s">
        <v>19</v>
      </c>
      <c r="Q111" t="s">
        <v>38</v>
      </c>
    </row>
    <row r="112" spans="1:17" x14ac:dyDescent="0.25">
      <c r="A112" t="s">
        <v>39</v>
      </c>
      <c r="B112" t="s">
        <v>40</v>
      </c>
      <c r="C112" t="s">
        <v>41</v>
      </c>
      <c r="D112">
        <v>1930</v>
      </c>
      <c r="E112" t="str">
        <f t="shared" si="1"/>
        <v>Poor</v>
      </c>
      <c r="F112" t="s">
        <v>25</v>
      </c>
      <c r="G112" t="s">
        <v>25</v>
      </c>
      <c r="H112" t="s">
        <v>34</v>
      </c>
      <c r="I112" t="s">
        <v>34</v>
      </c>
      <c r="J112" t="s">
        <v>19</v>
      </c>
      <c r="K112">
        <v>4420</v>
      </c>
      <c r="L112">
        <v>170</v>
      </c>
      <c r="M112">
        <v>99.9</v>
      </c>
      <c r="N112" t="s">
        <v>20</v>
      </c>
      <c r="O112" t="s">
        <v>21</v>
      </c>
      <c r="P112" t="s">
        <v>19</v>
      </c>
      <c r="Q112" t="s">
        <v>38</v>
      </c>
    </row>
    <row r="113" spans="1:17" x14ac:dyDescent="0.25">
      <c r="A113" t="s">
        <v>318</v>
      </c>
      <c r="B113" t="s">
        <v>319</v>
      </c>
      <c r="C113" t="s">
        <v>320</v>
      </c>
      <c r="D113">
        <v>1930</v>
      </c>
      <c r="E113" t="str">
        <f t="shared" si="1"/>
        <v>Poor</v>
      </c>
      <c r="F113" t="s">
        <v>26</v>
      </c>
      <c r="G113" t="s">
        <v>26</v>
      </c>
      <c r="H113" t="s">
        <v>30</v>
      </c>
      <c r="I113" t="s">
        <v>30</v>
      </c>
      <c r="J113" t="s">
        <v>19</v>
      </c>
      <c r="K113">
        <v>2575</v>
      </c>
      <c r="L113">
        <v>79</v>
      </c>
      <c r="M113">
        <v>74</v>
      </c>
      <c r="N113" t="s">
        <v>20</v>
      </c>
      <c r="O113" t="s">
        <v>21</v>
      </c>
      <c r="P113" t="s">
        <v>19</v>
      </c>
      <c r="Q113" t="s">
        <v>38</v>
      </c>
    </row>
    <row r="114" spans="1:17" x14ac:dyDescent="0.25">
      <c r="A114" t="s">
        <v>1122</v>
      </c>
      <c r="B114" t="s">
        <v>1123</v>
      </c>
      <c r="C114" t="s">
        <v>1124</v>
      </c>
      <c r="D114">
        <v>1930</v>
      </c>
      <c r="E114" t="str">
        <f t="shared" si="1"/>
        <v>Fair</v>
      </c>
      <c r="F114" t="s">
        <v>34</v>
      </c>
      <c r="G114" t="s">
        <v>30</v>
      </c>
      <c r="H114" t="s">
        <v>30</v>
      </c>
      <c r="I114" t="s">
        <v>34</v>
      </c>
      <c r="J114" t="s">
        <v>19</v>
      </c>
      <c r="K114">
        <v>6912</v>
      </c>
      <c r="L114">
        <v>256</v>
      </c>
      <c r="M114">
        <v>99.9</v>
      </c>
      <c r="N114" t="s">
        <v>20</v>
      </c>
      <c r="O114" t="s">
        <v>21</v>
      </c>
      <c r="P114" t="s">
        <v>19</v>
      </c>
      <c r="Q114" t="s">
        <v>38</v>
      </c>
    </row>
    <row r="115" spans="1:17" x14ac:dyDescent="0.25">
      <c r="A115" t="s">
        <v>1217</v>
      </c>
      <c r="B115" t="s">
        <v>1218</v>
      </c>
      <c r="C115" t="s">
        <v>1219</v>
      </c>
      <c r="D115">
        <v>1930</v>
      </c>
      <c r="E115" t="str">
        <f t="shared" si="1"/>
        <v>Fair</v>
      </c>
      <c r="F115" t="s">
        <v>30</v>
      </c>
      <c r="G115" t="s">
        <v>30</v>
      </c>
      <c r="H115" t="s">
        <v>30</v>
      </c>
      <c r="I115" t="s">
        <v>30</v>
      </c>
      <c r="J115" t="s">
        <v>19</v>
      </c>
      <c r="K115">
        <v>5060</v>
      </c>
      <c r="L115">
        <v>184</v>
      </c>
      <c r="M115">
        <v>99.9</v>
      </c>
      <c r="N115" t="s">
        <v>20</v>
      </c>
      <c r="O115" t="s">
        <v>21</v>
      </c>
      <c r="P115" t="s">
        <v>19</v>
      </c>
      <c r="Q115" t="s">
        <v>38</v>
      </c>
    </row>
    <row r="116" spans="1:17" x14ac:dyDescent="0.25">
      <c r="A116" t="s">
        <v>1264</v>
      </c>
      <c r="B116" t="s">
        <v>1265</v>
      </c>
      <c r="C116" t="s">
        <v>1266</v>
      </c>
      <c r="D116">
        <v>1930</v>
      </c>
      <c r="E116" t="str">
        <f t="shared" si="1"/>
        <v>Fair</v>
      </c>
      <c r="F116" t="s">
        <v>30</v>
      </c>
      <c r="G116" t="s">
        <v>30</v>
      </c>
      <c r="H116" t="s">
        <v>30</v>
      </c>
      <c r="I116" t="s">
        <v>30</v>
      </c>
      <c r="J116" t="s">
        <v>19</v>
      </c>
      <c r="K116">
        <v>12960</v>
      </c>
      <c r="L116">
        <v>480</v>
      </c>
      <c r="M116">
        <v>99.9</v>
      </c>
      <c r="N116" t="s">
        <v>20</v>
      </c>
      <c r="O116" t="s">
        <v>21</v>
      </c>
      <c r="P116" t="s">
        <v>19</v>
      </c>
      <c r="Q116" t="s">
        <v>20</v>
      </c>
    </row>
    <row r="117" spans="1:17" x14ac:dyDescent="0.25">
      <c r="A117" t="s">
        <v>1286</v>
      </c>
      <c r="B117" t="s">
        <v>1287</v>
      </c>
      <c r="C117" t="s">
        <v>1288</v>
      </c>
      <c r="D117">
        <v>1930</v>
      </c>
      <c r="E117" t="str">
        <f t="shared" si="1"/>
        <v>Fair</v>
      </c>
      <c r="F117" t="s">
        <v>30</v>
      </c>
      <c r="G117" t="s">
        <v>30</v>
      </c>
      <c r="H117" t="s">
        <v>30</v>
      </c>
      <c r="I117" t="s">
        <v>30</v>
      </c>
      <c r="J117" t="s">
        <v>19</v>
      </c>
      <c r="K117">
        <v>14080</v>
      </c>
      <c r="L117">
        <v>440</v>
      </c>
      <c r="M117">
        <v>99.9</v>
      </c>
      <c r="N117" t="s">
        <v>20</v>
      </c>
      <c r="O117" t="s">
        <v>21</v>
      </c>
      <c r="P117" t="s">
        <v>19</v>
      </c>
      <c r="Q117" t="s">
        <v>20</v>
      </c>
    </row>
    <row r="118" spans="1:17" x14ac:dyDescent="0.25">
      <c r="A118" t="s">
        <v>2634</v>
      </c>
      <c r="B118" t="s">
        <v>2635</v>
      </c>
      <c r="C118" t="s">
        <v>2636</v>
      </c>
      <c r="D118">
        <v>1930</v>
      </c>
      <c r="E118" t="str">
        <f t="shared" si="1"/>
        <v>Fair</v>
      </c>
      <c r="F118" t="s">
        <v>30</v>
      </c>
      <c r="G118" t="s">
        <v>30</v>
      </c>
      <c r="H118" t="s">
        <v>60</v>
      </c>
      <c r="I118" t="s">
        <v>60</v>
      </c>
      <c r="J118" t="s">
        <v>19</v>
      </c>
      <c r="K118">
        <v>1218</v>
      </c>
      <c r="L118">
        <v>42</v>
      </c>
      <c r="M118">
        <v>40</v>
      </c>
      <c r="N118" t="s">
        <v>20</v>
      </c>
      <c r="O118" t="s">
        <v>21</v>
      </c>
      <c r="P118" t="s">
        <v>19</v>
      </c>
      <c r="Q118" t="s">
        <v>38</v>
      </c>
    </row>
    <row r="119" spans="1:17" x14ac:dyDescent="0.25">
      <c r="A119" t="s">
        <v>3061</v>
      </c>
      <c r="B119" t="s">
        <v>3062</v>
      </c>
      <c r="C119" t="s">
        <v>3063</v>
      </c>
      <c r="D119">
        <v>1930</v>
      </c>
      <c r="E119" t="str">
        <f t="shared" si="1"/>
        <v>Fair</v>
      </c>
      <c r="F119" t="s">
        <v>34</v>
      </c>
      <c r="G119" t="s">
        <v>60</v>
      </c>
      <c r="H119" t="s">
        <v>34</v>
      </c>
      <c r="I119" t="s">
        <v>34</v>
      </c>
      <c r="J119" t="s">
        <v>19</v>
      </c>
      <c r="K119">
        <v>4590</v>
      </c>
      <c r="L119">
        <v>170</v>
      </c>
      <c r="M119">
        <v>99.9</v>
      </c>
      <c r="N119" t="s">
        <v>20</v>
      </c>
      <c r="O119" t="s">
        <v>21</v>
      </c>
      <c r="P119" t="s">
        <v>19</v>
      </c>
      <c r="Q119" t="s">
        <v>20</v>
      </c>
    </row>
    <row r="120" spans="1:17" x14ac:dyDescent="0.25">
      <c r="A120" t="s">
        <v>3224</v>
      </c>
      <c r="B120" t="s">
        <v>3225</v>
      </c>
      <c r="C120" t="s">
        <v>3226</v>
      </c>
      <c r="D120">
        <v>1930</v>
      </c>
      <c r="E120" t="str">
        <f t="shared" si="1"/>
        <v>Fair</v>
      </c>
      <c r="F120" t="s">
        <v>34</v>
      </c>
      <c r="G120" t="s">
        <v>60</v>
      </c>
      <c r="H120" t="s">
        <v>30</v>
      </c>
      <c r="I120" t="s">
        <v>34</v>
      </c>
      <c r="J120" t="s">
        <v>19</v>
      </c>
      <c r="K120">
        <v>3850</v>
      </c>
      <c r="L120">
        <v>140</v>
      </c>
      <c r="M120">
        <v>99.9</v>
      </c>
      <c r="N120" t="s">
        <v>20</v>
      </c>
      <c r="O120" t="s">
        <v>21</v>
      </c>
      <c r="P120" t="s">
        <v>19</v>
      </c>
      <c r="Q120" t="s">
        <v>20</v>
      </c>
    </row>
    <row r="121" spans="1:17" x14ac:dyDescent="0.25">
      <c r="A121" t="s">
        <v>3236</v>
      </c>
      <c r="B121" t="s">
        <v>3237</v>
      </c>
      <c r="C121" t="s">
        <v>3238</v>
      </c>
      <c r="D121">
        <v>1930</v>
      </c>
      <c r="E121" t="str">
        <f t="shared" si="1"/>
        <v>Fair</v>
      </c>
      <c r="F121" t="s">
        <v>34</v>
      </c>
      <c r="G121" t="s">
        <v>60</v>
      </c>
      <c r="H121" t="s">
        <v>30</v>
      </c>
      <c r="I121" t="s">
        <v>34</v>
      </c>
      <c r="J121" t="s">
        <v>19</v>
      </c>
      <c r="K121">
        <v>1872</v>
      </c>
      <c r="L121">
        <v>62</v>
      </c>
      <c r="M121">
        <v>57</v>
      </c>
      <c r="N121" t="s">
        <v>20</v>
      </c>
      <c r="O121" t="s">
        <v>21</v>
      </c>
      <c r="P121" t="s">
        <v>19</v>
      </c>
      <c r="Q121" t="s">
        <v>38</v>
      </c>
    </row>
    <row r="122" spans="1:17" x14ac:dyDescent="0.25">
      <c r="A122" t="s">
        <v>3247</v>
      </c>
      <c r="B122" t="s">
        <v>3248</v>
      </c>
      <c r="C122" t="s">
        <v>3249</v>
      </c>
      <c r="D122">
        <v>1930</v>
      </c>
      <c r="E122" t="str">
        <f t="shared" si="1"/>
        <v>Fair</v>
      </c>
      <c r="F122" t="s">
        <v>34</v>
      </c>
      <c r="G122" t="s">
        <v>60</v>
      </c>
      <c r="H122" t="s">
        <v>30</v>
      </c>
      <c r="I122" t="s">
        <v>34</v>
      </c>
      <c r="J122" t="s">
        <v>19</v>
      </c>
      <c r="K122">
        <v>2627</v>
      </c>
      <c r="L122">
        <v>71</v>
      </c>
      <c r="M122">
        <v>70</v>
      </c>
      <c r="N122" t="s">
        <v>20</v>
      </c>
      <c r="O122" t="s">
        <v>21</v>
      </c>
      <c r="P122" t="s">
        <v>19</v>
      </c>
      <c r="Q122" t="s">
        <v>20</v>
      </c>
    </row>
    <row r="123" spans="1:17" x14ac:dyDescent="0.25">
      <c r="A123" t="s">
        <v>3263</v>
      </c>
      <c r="B123" t="s">
        <v>3264</v>
      </c>
      <c r="C123" t="s">
        <v>3265</v>
      </c>
      <c r="D123">
        <v>1930</v>
      </c>
      <c r="E123" t="str">
        <f t="shared" si="1"/>
        <v>Fair</v>
      </c>
      <c r="F123" t="s">
        <v>34</v>
      </c>
      <c r="G123" t="s">
        <v>60</v>
      </c>
      <c r="H123" t="s">
        <v>30</v>
      </c>
      <c r="I123" t="s">
        <v>34</v>
      </c>
      <c r="J123" t="s">
        <v>19</v>
      </c>
      <c r="K123">
        <v>4464</v>
      </c>
      <c r="L123">
        <v>279</v>
      </c>
      <c r="M123">
        <v>99.9</v>
      </c>
      <c r="N123" t="s">
        <v>20</v>
      </c>
      <c r="O123" t="s">
        <v>21</v>
      </c>
      <c r="P123" t="s">
        <v>19</v>
      </c>
      <c r="Q123" t="s">
        <v>20</v>
      </c>
    </row>
    <row r="124" spans="1:17" x14ac:dyDescent="0.25">
      <c r="A124" t="s">
        <v>3309</v>
      </c>
      <c r="B124" t="s">
        <v>3310</v>
      </c>
      <c r="C124" t="s">
        <v>3265</v>
      </c>
      <c r="D124">
        <v>1930</v>
      </c>
      <c r="E124" t="str">
        <f t="shared" si="1"/>
        <v>Fair</v>
      </c>
      <c r="F124" t="s">
        <v>30</v>
      </c>
      <c r="G124" t="s">
        <v>60</v>
      </c>
      <c r="H124" t="s">
        <v>30</v>
      </c>
      <c r="I124" t="s">
        <v>30</v>
      </c>
      <c r="J124" t="s">
        <v>19</v>
      </c>
      <c r="K124">
        <v>3177</v>
      </c>
      <c r="L124">
        <v>188</v>
      </c>
      <c r="M124">
        <v>99.9</v>
      </c>
      <c r="N124" t="s">
        <v>20</v>
      </c>
      <c r="O124" t="s">
        <v>21</v>
      </c>
      <c r="P124" t="s">
        <v>19</v>
      </c>
      <c r="Q124" t="s">
        <v>20</v>
      </c>
    </row>
    <row r="125" spans="1:17" x14ac:dyDescent="0.25">
      <c r="A125" t="s">
        <v>3469</v>
      </c>
      <c r="B125" t="s">
        <v>3470</v>
      </c>
      <c r="C125" t="s">
        <v>3471</v>
      </c>
      <c r="D125">
        <v>1930</v>
      </c>
      <c r="E125" t="str">
        <f t="shared" si="1"/>
        <v>Fair</v>
      </c>
      <c r="F125" t="s">
        <v>30</v>
      </c>
      <c r="G125" t="s">
        <v>60</v>
      </c>
      <c r="H125" t="s">
        <v>30</v>
      </c>
      <c r="I125" t="s">
        <v>30</v>
      </c>
      <c r="J125" t="s">
        <v>19</v>
      </c>
      <c r="K125">
        <v>3710</v>
      </c>
      <c r="L125">
        <v>35</v>
      </c>
      <c r="M125">
        <v>30</v>
      </c>
      <c r="N125" t="s">
        <v>20</v>
      </c>
      <c r="O125" t="s">
        <v>21</v>
      </c>
      <c r="P125" t="s">
        <v>19</v>
      </c>
      <c r="Q125" t="s">
        <v>20</v>
      </c>
    </row>
    <row r="126" spans="1:17" x14ac:dyDescent="0.25">
      <c r="A126" t="s">
        <v>3525</v>
      </c>
      <c r="B126" t="s">
        <v>3526</v>
      </c>
      <c r="C126" t="s">
        <v>3527</v>
      </c>
      <c r="D126">
        <v>1930</v>
      </c>
      <c r="E126" t="str">
        <f t="shared" si="1"/>
        <v>Fair</v>
      </c>
      <c r="F126" t="s">
        <v>30</v>
      </c>
      <c r="G126" t="s">
        <v>60</v>
      </c>
      <c r="H126" t="s">
        <v>30</v>
      </c>
      <c r="I126" t="s">
        <v>30</v>
      </c>
      <c r="J126" t="s">
        <v>19</v>
      </c>
      <c r="K126">
        <v>3291</v>
      </c>
      <c r="L126">
        <v>109</v>
      </c>
      <c r="M126">
        <v>99.9</v>
      </c>
      <c r="N126" t="s">
        <v>20</v>
      </c>
      <c r="O126" t="s">
        <v>21</v>
      </c>
      <c r="P126" t="s">
        <v>19</v>
      </c>
      <c r="Q126" t="s">
        <v>38</v>
      </c>
    </row>
    <row r="127" spans="1:17" x14ac:dyDescent="0.25">
      <c r="A127" t="s">
        <v>3870</v>
      </c>
      <c r="B127" t="s">
        <v>3871</v>
      </c>
      <c r="C127" t="s">
        <v>470</v>
      </c>
      <c r="D127">
        <v>1930</v>
      </c>
      <c r="E127" t="str">
        <f t="shared" si="1"/>
        <v>Fair</v>
      </c>
      <c r="F127" t="s">
        <v>30</v>
      </c>
      <c r="G127" t="s">
        <v>60</v>
      </c>
      <c r="H127" t="s">
        <v>30</v>
      </c>
      <c r="I127" t="s">
        <v>60</v>
      </c>
      <c r="J127" t="s">
        <v>19</v>
      </c>
      <c r="K127">
        <v>2901</v>
      </c>
      <c r="L127">
        <v>67</v>
      </c>
      <c r="M127">
        <v>62</v>
      </c>
      <c r="N127" t="s">
        <v>20</v>
      </c>
      <c r="O127" t="s">
        <v>21</v>
      </c>
      <c r="P127" t="s">
        <v>19</v>
      </c>
      <c r="Q127" t="s">
        <v>20</v>
      </c>
    </row>
    <row r="128" spans="1:17" x14ac:dyDescent="0.25">
      <c r="A128" t="s">
        <v>6908</v>
      </c>
      <c r="B128" t="s">
        <v>6909</v>
      </c>
      <c r="C128" t="s">
        <v>1358</v>
      </c>
      <c r="D128">
        <v>1930</v>
      </c>
      <c r="E128" t="str">
        <f t="shared" si="1"/>
        <v>Good</v>
      </c>
      <c r="F128" t="s">
        <v>60</v>
      </c>
      <c r="G128" t="s">
        <v>60</v>
      </c>
      <c r="H128" t="s">
        <v>60</v>
      </c>
      <c r="I128" t="s">
        <v>60</v>
      </c>
      <c r="J128" t="s">
        <v>19</v>
      </c>
      <c r="K128">
        <v>957</v>
      </c>
      <c r="L128">
        <v>33</v>
      </c>
      <c r="M128">
        <v>30</v>
      </c>
      <c r="N128" t="s">
        <v>20</v>
      </c>
      <c r="O128" t="s">
        <v>21</v>
      </c>
      <c r="P128" t="s">
        <v>19</v>
      </c>
      <c r="Q128" t="s">
        <v>20</v>
      </c>
    </row>
    <row r="129" spans="1:17" x14ac:dyDescent="0.25">
      <c r="A129" t="s">
        <v>7871</v>
      </c>
      <c r="B129" t="s">
        <v>7872</v>
      </c>
      <c r="C129" t="s">
        <v>1319</v>
      </c>
      <c r="D129">
        <v>1930</v>
      </c>
      <c r="E129" t="str">
        <f t="shared" si="1"/>
        <v>Poor</v>
      </c>
      <c r="F129" t="s">
        <v>25</v>
      </c>
      <c r="G129" t="s">
        <v>252</v>
      </c>
      <c r="H129" t="s">
        <v>60</v>
      </c>
      <c r="I129" t="s">
        <v>25</v>
      </c>
      <c r="J129" t="s">
        <v>19</v>
      </c>
      <c r="K129">
        <v>1327</v>
      </c>
      <c r="L129">
        <v>75</v>
      </c>
      <c r="M129">
        <v>70</v>
      </c>
      <c r="N129" t="s">
        <v>20</v>
      </c>
      <c r="O129" t="s">
        <v>21</v>
      </c>
      <c r="P129" t="s">
        <v>19</v>
      </c>
      <c r="Q129" t="s">
        <v>20</v>
      </c>
    </row>
    <row r="130" spans="1:17" x14ac:dyDescent="0.25">
      <c r="A130" t="s">
        <v>154</v>
      </c>
      <c r="B130" t="s">
        <v>155</v>
      </c>
      <c r="C130" t="s">
        <v>156</v>
      </c>
      <c r="D130">
        <v>1931</v>
      </c>
      <c r="E130" t="str">
        <f t="shared" si="1"/>
        <v>Poor</v>
      </c>
      <c r="F130" t="s">
        <v>25</v>
      </c>
      <c r="G130" t="s">
        <v>25</v>
      </c>
      <c r="H130" t="s">
        <v>60</v>
      </c>
      <c r="I130" t="s">
        <v>30</v>
      </c>
      <c r="J130" t="s">
        <v>19</v>
      </c>
      <c r="K130">
        <v>1223</v>
      </c>
      <c r="L130">
        <v>46</v>
      </c>
      <c r="M130">
        <v>41</v>
      </c>
      <c r="N130" t="s">
        <v>20</v>
      </c>
      <c r="O130" t="s">
        <v>21</v>
      </c>
      <c r="P130" t="s">
        <v>19</v>
      </c>
      <c r="Q130" t="s">
        <v>38</v>
      </c>
    </row>
    <row r="131" spans="1:17" x14ac:dyDescent="0.25">
      <c r="A131" t="s">
        <v>163</v>
      </c>
      <c r="B131" t="s">
        <v>164</v>
      </c>
      <c r="C131" t="s">
        <v>165</v>
      </c>
      <c r="D131">
        <v>1931</v>
      </c>
      <c r="E131" t="str">
        <f t="shared" ref="E131:E194" si="2">IF(VALUE(TRIM(F131))&lt;=4,"Poor",IF(VALUE(TRIM(F131))&lt;=6,"Fair","Good"))</f>
        <v>Poor</v>
      </c>
      <c r="F131" t="s">
        <v>25</v>
      </c>
      <c r="G131" t="s">
        <v>25</v>
      </c>
      <c r="H131" t="s">
        <v>60</v>
      </c>
      <c r="I131" t="s">
        <v>30</v>
      </c>
      <c r="J131" t="s">
        <v>19</v>
      </c>
      <c r="K131">
        <v>3388</v>
      </c>
      <c r="L131">
        <v>121</v>
      </c>
      <c r="M131">
        <v>99.9</v>
      </c>
      <c r="N131" t="s">
        <v>20</v>
      </c>
      <c r="O131" t="s">
        <v>21</v>
      </c>
      <c r="P131" t="s">
        <v>19</v>
      </c>
      <c r="Q131" t="s">
        <v>38</v>
      </c>
    </row>
    <row r="132" spans="1:17" x14ac:dyDescent="0.25">
      <c r="A132" t="s">
        <v>385</v>
      </c>
      <c r="B132" t="s">
        <v>386</v>
      </c>
      <c r="C132" t="s">
        <v>387</v>
      </c>
      <c r="D132">
        <v>1931</v>
      </c>
      <c r="E132" t="str">
        <f t="shared" si="2"/>
        <v>Poor</v>
      </c>
      <c r="F132" t="s">
        <v>26</v>
      </c>
      <c r="G132" t="s">
        <v>26</v>
      </c>
      <c r="H132" t="s">
        <v>60</v>
      </c>
      <c r="I132" t="s">
        <v>30</v>
      </c>
      <c r="J132" t="s">
        <v>19</v>
      </c>
      <c r="K132">
        <v>1300</v>
      </c>
      <c r="L132">
        <v>48</v>
      </c>
      <c r="M132">
        <v>43</v>
      </c>
      <c r="N132" t="s">
        <v>20</v>
      </c>
      <c r="O132" t="s">
        <v>21</v>
      </c>
      <c r="P132" t="s">
        <v>19</v>
      </c>
      <c r="Q132" t="s">
        <v>38</v>
      </c>
    </row>
    <row r="133" spans="1:17" x14ac:dyDescent="0.25">
      <c r="A133" t="s">
        <v>500</v>
      </c>
      <c r="B133" t="s">
        <v>501</v>
      </c>
      <c r="C133" t="s">
        <v>502</v>
      </c>
      <c r="D133">
        <v>1931</v>
      </c>
      <c r="E133" t="str">
        <f t="shared" si="2"/>
        <v>Poor</v>
      </c>
      <c r="F133" t="s">
        <v>26</v>
      </c>
      <c r="G133" t="s">
        <v>34</v>
      </c>
      <c r="H133" t="s">
        <v>26</v>
      </c>
      <c r="I133" t="s">
        <v>30</v>
      </c>
      <c r="J133" t="s">
        <v>19</v>
      </c>
      <c r="K133">
        <v>11100</v>
      </c>
      <c r="L133">
        <v>444</v>
      </c>
      <c r="M133">
        <v>99.9</v>
      </c>
      <c r="N133" t="s">
        <v>20</v>
      </c>
      <c r="O133" t="s">
        <v>21</v>
      </c>
      <c r="P133" t="s">
        <v>19</v>
      </c>
      <c r="Q133" t="s">
        <v>38</v>
      </c>
    </row>
    <row r="134" spans="1:17" x14ac:dyDescent="0.25">
      <c r="A134" t="s">
        <v>512</v>
      </c>
      <c r="B134" t="s">
        <v>513</v>
      </c>
      <c r="C134" t="s">
        <v>514</v>
      </c>
      <c r="D134">
        <v>1931</v>
      </c>
      <c r="E134" t="str">
        <f t="shared" si="2"/>
        <v>Fair</v>
      </c>
      <c r="F134" t="s">
        <v>34</v>
      </c>
      <c r="G134" t="s">
        <v>34</v>
      </c>
      <c r="H134" t="s">
        <v>34</v>
      </c>
      <c r="I134" t="s">
        <v>34</v>
      </c>
      <c r="J134" t="s">
        <v>19</v>
      </c>
      <c r="K134">
        <v>7800</v>
      </c>
      <c r="L134">
        <v>240</v>
      </c>
      <c r="M134">
        <v>99.9</v>
      </c>
      <c r="N134" t="s">
        <v>20</v>
      </c>
      <c r="O134" t="s">
        <v>21</v>
      </c>
      <c r="P134" t="s">
        <v>19</v>
      </c>
      <c r="Q134" t="s">
        <v>20</v>
      </c>
    </row>
    <row r="135" spans="1:17" x14ac:dyDescent="0.25">
      <c r="A135" t="s">
        <v>871</v>
      </c>
      <c r="B135" t="s">
        <v>872</v>
      </c>
      <c r="C135" t="s">
        <v>873</v>
      </c>
      <c r="D135">
        <v>1931</v>
      </c>
      <c r="E135" t="str">
        <f t="shared" si="2"/>
        <v>Fair</v>
      </c>
      <c r="F135" t="s">
        <v>34</v>
      </c>
      <c r="G135" t="s">
        <v>30</v>
      </c>
      <c r="H135" t="s">
        <v>34</v>
      </c>
      <c r="I135" t="s">
        <v>30</v>
      </c>
      <c r="J135" t="s">
        <v>19</v>
      </c>
      <c r="K135">
        <v>205372</v>
      </c>
      <c r="L135">
        <v>2955</v>
      </c>
      <c r="M135">
        <v>99.9</v>
      </c>
      <c r="N135" t="s">
        <v>20</v>
      </c>
      <c r="O135" t="s">
        <v>21</v>
      </c>
      <c r="P135" t="s">
        <v>19</v>
      </c>
      <c r="Q135" t="s">
        <v>20</v>
      </c>
    </row>
    <row r="136" spans="1:17" x14ac:dyDescent="0.25">
      <c r="A136" t="s">
        <v>955</v>
      </c>
      <c r="B136" t="s">
        <v>956</v>
      </c>
      <c r="C136" t="s">
        <v>957</v>
      </c>
      <c r="D136">
        <v>1931</v>
      </c>
      <c r="E136" t="str">
        <f t="shared" si="2"/>
        <v>Fair</v>
      </c>
      <c r="F136" t="s">
        <v>34</v>
      </c>
      <c r="G136" t="s">
        <v>30</v>
      </c>
      <c r="H136" t="s">
        <v>34</v>
      </c>
      <c r="I136" t="s">
        <v>30</v>
      </c>
      <c r="J136" t="s">
        <v>19</v>
      </c>
      <c r="K136">
        <v>7454</v>
      </c>
      <c r="L136">
        <v>251</v>
      </c>
      <c r="M136">
        <v>99.9</v>
      </c>
      <c r="N136" t="s">
        <v>20</v>
      </c>
      <c r="O136" t="s">
        <v>21</v>
      </c>
      <c r="P136" t="s">
        <v>19</v>
      </c>
      <c r="Q136" t="s">
        <v>38</v>
      </c>
    </row>
    <row r="137" spans="1:17" x14ac:dyDescent="0.25">
      <c r="A137" t="s">
        <v>1050</v>
      </c>
      <c r="B137" t="s">
        <v>1051</v>
      </c>
      <c r="C137" t="s">
        <v>1052</v>
      </c>
      <c r="D137">
        <v>1931</v>
      </c>
      <c r="E137" t="str">
        <f t="shared" si="2"/>
        <v>Fair</v>
      </c>
      <c r="F137" t="s">
        <v>34</v>
      </c>
      <c r="G137" t="s">
        <v>30</v>
      </c>
      <c r="H137" t="s">
        <v>34</v>
      </c>
      <c r="I137" t="s">
        <v>60</v>
      </c>
      <c r="J137" t="s">
        <v>19</v>
      </c>
      <c r="K137">
        <v>11431</v>
      </c>
      <c r="L137">
        <v>497</v>
      </c>
      <c r="M137">
        <v>99.9</v>
      </c>
      <c r="N137" t="s">
        <v>20</v>
      </c>
      <c r="O137" t="s">
        <v>21</v>
      </c>
      <c r="P137" t="s">
        <v>19</v>
      </c>
      <c r="Q137" t="s">
        <v>20</v>
      </c>
    </row>
    <row r="138" spans="1:17" x14ac:dyDescent="0.25">
      <c r="A138" t="s">
        <v>1136</v>
      </c>
      <c r="B138" t="s">
        <v>1137</v>
      </c>
      <c r="C138" t="s">
        <v>1138</v>
      </c>
      <c r="D138">
        <v>1931</v>
      </c>
      <c r="E138" t="str">
        <f t="shared" si="2"/>
        <v>Fair</v>
      </c>
      <c r="F138" t="s">
        <v>34</v>
      </c>
      <c r="G138" t="s">
        <v>30</v>
      </c>
      <c r="H138" t="s">
        <v>30</v>
      </c>
      <c r="I138" t="s">
        <v>34</v>
      </c>
      <c r="J138" t="s">
        <v>19</v>
      </c>
      <c r="K138">
        <v>30286</v>
      </c>
      <c r="L138">
        <v>883</v>
      </c>
      <c r="M138">
        <v>99.9</v>
      </c>
      <c r="N138" t="s">
        <v>20</v>
      </c>
      <c r="O138" t="s">
        <v>21</v>
      </c>
      <c r="P138" t="s">
        <v>19</v>
      </c>
      <c r="Q138" t="s">
        <v>38</v>
      </c>
    </row>
    <row r="139" spans="1:17" x14ac:dyDescent="0.25">
      <c r="A139" t="s">
        <v>1234</v>
      </c>
      <c r="B139" t="s">
        <v>1235</v>
      </c>
      <c r="C139" t="s">
        <v>1236</v>
      </c>
      <c r="D139">
        <v>1931</v>
      </c>
      <c r="E139" t="str">
        <f t="shared" si="2"/>
        <v>Fair</v>
      </c>
      <c r="F139" t="s">
        <v>30</v>
      </c>
      <c r="G139" t="s">
        <v>30</v>
      </c>
      <c r="H139" t="s">
        <v>30</v>
      </c>
      <c r="I139" t="s">
        <v>30</v>
      </c>
      <c r="J139" t="s">
        <v>19</v>
      </c>
      <c r="K139">
        <v>5203</v>
      </c>
      <c r="L139">
        <v>121</v>
      </c>
      <c r="M139">
        <v>99.9</v>
      </c>
      <c r="N139" t="s">
        <v>20</v>
      </c>
      <c r="O139" t="s">
        <v>21</v>
      </c>
      <c r="P139" t="s">
        <v>19</v>
      </c>
      <c r="Q139" t="s">
        <v>20</v>
      </c>
    </row>
    <row r="140" spans="1:17" x14ac:dyDescent="0.25">
      <c r="A140" t="s">
        <v>1403</v>
      </c>
      <c r="B140" t="s">
        <v>1404</v>
      </c>
      <c r="C140" t="s">
        <v>1405</v>
      </c>
      <c r="D140">
        <v>1931</v>
      </c>
      <c r="E140" t="str">
        <f t="shared" si="2"/>
        <v>Fair</v>
      </c>
      <c r="F140" t="s">
        <v>30</v>
      </c>
      <c r="G140" t="s">
        <v>30</v>
      </c>
      <c r="H140" t="s">
        <v>30</v>
      </c>
      <c r="I140" t="s">
        <v>30</v>
      </c>
      <c r="J140" t="s">
        <v>19</v>
      </c>
      <c r="K140">
        <v>11178</v>
      </c>
      <c r="L140">
        <v>324</v>
      </c>
      <c r="M140">
        <v>99.9</v>
      </c>
      <c r="N140" t="s">
        <v>20</v>
      </c>
      <c r="O140" t="s">
        <v>21</v>
      </c>
      <c r="P140" t="s">
        <v>19</v>
      </c>
      <c r="Q140" t="s">
        <v>38</v>
      </c>
    </row>
    <row r="141" spans="1:17" x14ac:dyDescent="0.25">
      <c r="A141" t="s">
        <v>3410</v>
      </c>
      <c r="B141" t="s">
        <v>3411</v>
      </c>
      <c r="C141" t="s">
        <v>1402</v>
      </c>
      <c r="D141">
        <v>1931</v>
      </c>
      <c r="E141" t="str">
        <f t="shared" si="2"/>
        <v>Fair</v>
      </c>
      <c r="F141" t="s">
        <v>30</v>
      </c>
      <c r="G141" t="s">
        <v>60</v>
      </c>
      <c r="H141" t="s">
        <v>30</v>
      </c>
      <c r="I141" t="s">
        <v>30</v>
      </c>
      <c r="J141" t="s">
        <v>19</v>
      </c>
      <c r="K141">
        <v>1010</v>
      </c>
      <c r="L141">
        <v>38</v>
      </c>
      <c r="M141">
        <v>33</v>
      </c>
      <c r="N141" t="s">
        <v>20</v>
      </c>
      <c r="O141" t="s">
        <v>21</v>
      </c>
      <c r="P141" t="s">
        <v>19</v>
      </c>
      <c r="Q141" t="s">
        <v>38</v>
      </c>
    </row>
    <row r="142" spans="1:17" x14ac:dyDescent="0.25">
      <c r="A142" t="s">
        <v>4133</v>
      </c>
      <c r="B142" t="s">
        <v>4134</v>
      </c>
      <c r="C142" t="s">
        <v>4135</v>
      </c>
      <c r="D142">
        <v>1931</v>
      </c>
      <c r="E142" t="str">
        <f t="shared" si="2"/>
        <v>Fair</v>
      </c>
      <c r="F142" t="s">
        <v>30</v>
      </c>
      <c r="G142" t="s">
        <v>60</v>
      </c>
      <c r="H142" t="s">
        <v>30</v>
      </c>
      <c r="I142" t="s">
        <v>60</v>
      </c>
      <c r="J142" t="s">
        <v>19</v>
      </c>
      <c r="K142">
        <v>2502</v>
      </c>
      <c r="L142">
        <v>92</v>
      </c>
      <c r="M142">
        <v>89.8</v>
      </c>
      <c r="N142" t="s">
        <v>20</v>
      </c>
      <c r="O142" t="s">
        <v>21</v>
      </c>
      <c r="P142" t="s">
        <v>19</v>
      </c>
      <c r="Q142" t="s">
        <v>20</v>
      </c>
    </row>
    <row r="143" spans="1:17" x14ac:dyDescent="0.25">
      <c r="A143" t="s">
        <v>4359</v>
      </c>
      <c r="B143" t="s">
        <v>4360</v>
      </c>
      <c r="C143" t="s">
        <v>4361</v>
      </c>
      <c r="D143">
        <v>1931</v>
      </c>
      <c r="E143" t="str">
        <f t="shared" si="2"/>
        <v>Fair</v>
      </c>
      <c r="F143" t="s">
        <v>30</v>
      </c>
      <c r="G143" t="s">
        <v>60</v>
      </c>
      <c r="H143" t="s">
        <v>60</v>
      </c>
      <c r="I143" t="s">
        <v>30</v>
      </c>
      <c r="J143" t="s">
        <v>19</v>
      </c>
      <c r="K143">
        <v>1243</v>
      </c>
      <c r="L143">
        <v>42</v>
      </c>
      <c r="M143">
        <v>37</v>
      </c>
      <c r="N143" t="s">
        <v>20</v>
      </c>
      <c r="O143" t="s">
        <v>21</v>
      </c>
      <c r="P143" t="s">
        <v>19</v>
      </c>
      <c r="Q143" t="s">
        <v>20</v>
      </c>
    </row>
    <row r="144" spans="1:17" x14ac:dyDescent="0.25">
      <c r="A144" t="s">
        <v>4737</v>
      </c>
      <c r="B144" t="s">
        <v>4738</v>
      </c>
      <c r="C144" t="s">
        <v>4739</v>
      </c>
      <c r="D144">
        <v>1931</v>
      </c>
      <c r="E144" t="str">
        <f t="shared" si="2"/>
        <v>Good</v>
      </c>
      <c r="F144" t="s">
        <v>60</v>
      </c>
      <c r="G144" t="s">
        <v>60</v>
      </c>
      <c r="H144" t="s">
        <v>60</v>
      </c>
      <c r="I144" t="s">
        <v>60</v>
      </c>
      <c r="J144" t="s">
        <v>19</v>
      </c>
      <c r="K144">
        <v>2126</v>
      </c>
      <c r="L144">
        <v>62</v>
      </c>
      <c r="M144">
        <v>57</v>
      </c>
      <c r="N144" t="s">
        <v>20</v>
      </c>
      <c r="O144" t="s">
        <v>21</v>
      </c>
      <c r="P144" t="s">
        <v>19</v>
      </c>
      <c r="Q144" t="s">
        <v>20</v>
      </c>
    </row>
    <row r="145" spans="1:17" x14ac:dyDescent="0.25">
      <c r="A145" t="s">
        <v>5714</v>
      </c>
      <c r="B145" t="s">
        <v>5715</v>
      </c>
      <c r="C145" t="s">
        <v>1358</v>
      </c>
      <c r="D145">
        <v>1931</v>
      </c>
      <c r="E145" t="str">
        <f t="shared" si="2"/>
        <v>Good</v>
      </c>
      <c r="F145" t="s">
        <v>60</v>
      </c>
      <c r="G145" t="s">
        <v>60</v>
      </c>
      <c r="H145" t="s">
        <v>60</v>
      </c>
      <c r="I145" t="s">
        <v>60</v>
      </c>
      <c r="J145" t="s">
        <v>19</v>
      </c>
      <c r="K145">
        <v>1773</v>
      </c>
      <c r="L145">
        <v>49</v>
      </c>
      <c r="M145">
        <v>44</v>
      </c>
      <c r="N145" t="s">
        <v>20</v>
      </c>
      <c r="O145" t="s">
        <v>21</v>
      </c>
      <c r="P145" t="s">
        <v>19</v>
      </c>
      <c r="Q145" t="s">
        <v>20</v>
      </c>
    </row>
    <row r="146" spans="1:17" x14ac:dyDescent="0.25">
      <c r="A146" t="s">
        <v>5722</v>
      </c>
      <c r="B146" t="s">
        <v>5723</v>
      </c>
      <c r="C146" t="s">
        <v>4705</v>
      </c>
      <c r="D146">
        <v>1931</v>
      </c>
      <c r="E146" t="str">
        <f t="shared" si="2"/>
        <v>Good</v>
      </c>
      <c r="F146" t="s">
        <v>60</v>
      </c>
      <c r="G146" t="s">
        <v>60</v>
      </c>
      <c r="H146" t="s">
        <v>60</v>
      </c>
      <c r="I146" t="s">
        <v>60</v>
      </c>
      <c r="J146" t="s">
        <v>19</v>
      </c>
      <c r="K146">
        <v>1080</v>
      </c>
      <c r="L146">
        <v>40</v>
      </c>
      <c r="M146">
        <v>35</v>
      </c>
      <c r="N146" t="s">
        <v>20</v>
      </c>
      <c r="O146" t="s">
        <v>21</v>
      </c>
      <c r="P146" t="s">
        <v>19</v>
      </c>
      <c r="Q146" t="s">
        <v>38</v>
      </c>
    </row>
    <row r="147" spans="1:17" x14ac:dyDescent="0.25">
      <c r="A147" t="s">
        <v>5802</v>
      </c>
      <c r="B147" t="s">
        <v>5803</v>
      </c>
      <c r="C147" t="s">
        <v>5804</v>
      </c>
      <c r="D147">
        <v>1931</v>
      </c>
      <c r="E147" t="str">
        <f t="shared" si="2"/>
        <v>Good</v>
      </c>
      <c r="F147" t="s">
        <v>60</v>
      </c>
      <c r="G147" t="s">
        <v>60</v>
      </c>
      <c r="H147" t="s">
        <v>60</v>
      </c>
      <c r="I147" t="s">
        <v>60</v>
      </c>
      <c r="J147" t="s">
        <v>19</v>
      </c>
      <c r="K147">
        <v>689</v>
      </c>
      <c r="L147">
        <v>26</v>
      </c>
      <c r="M147">
        <v>24</v>
      </c>
      <c r="N147" t="s">
        <v>20</v>
      </c>
      <c r="O147" t="s">
        <v>21</v>
      </c>
      <c r="P147" t="s">
        <v>19</v>
      </c>
      <c r="Q147" t="s">
        <v>20</v>
      </c>
    </row>
    <row r="148" spans="1:17" x14ac:dyDescent="0.25">
      <c r="A148" t="s">
        <v>7834</v>
      </c>
      <c r="B148" t="s">
        <v>7835</v>
      </c>
      <c r="C148" t="s">
        <v>7836</v>
      </c>
      <c r="D148">
        <v>1931</v>
      </c>
      <c r="E148" t="str">
        <f t="shared" si="2"/>
        <v>Fair</v>
      </c>
      <c r="F148" t="s">
        <v>30</v>
      </c>
      <c r="G148" t="s">
        <v>252</v>
      </c>
      <c r="H148" t="s">
        <v>30</v>
      </c>
      <c r="I148" t="s">
        <v>60</v>
      </c>
      <c r="J148" t="s">
        <v>19</v>
      </c>
      <c r="K148">
        <v>5678</v>
      </c>
      <c r="L148">
        <v>167</v>
      </c>
      <c r="M148">
        <v>99.9</v>
      </c>
      <c r="N148" t="s">
        <v>20</v>
      </c>
      <c r="O148" t="s">
        <v>21</v>
      </c>
      <c r="P148" t="s">
        <v>19</v>
      </c>
      <c r="Q148" t="s">
        <v>20</v>
      </c>
    </row>
    <row r="149" spans="1:17" x14ac:dyDescent="0.25">
      <c r="A149" t="s">
        <v>8952</v>
      </c>
      <c r="B149" t="s">
        <v>8953</v>
      </c>
      <c r="C149" t="s">
        <v>8954</v>
      </c>
      <c r="D149">
        <v>1931</v>
      </c>
      <c r="E149" t="str">
        <f t="shared" si="2"/>
        <v>Fair</v>
      </c>
      <c r="F149" t="s">
        <v>30</v>
      </c>
      <c r="G149" t="s">
        <v>19</v>
      </c>
      <c r="H149" t="s">
        <v>19</v>
      </c>
      <c r="I149" t="s">
        <v>19</v>
      </c>
      <c r="J149" t="s">
        <v>30</v>
      </c>
      <c r="K149">
        <v>784</v>
      </c>
      <c r="L149">
        <v>28</v>
      </c>
      <c r="M149">
        <v>26</v>
      </c>
      <c r="N149" t="s">
        <v>20</v>
      </c>
      <c r="O149" t="s">
        <v>21</v>
      </c>
      <c r="P149" t="s">
        <v>19</v>
      </c>
      <c r="Q149" t="s">
        <v>20</v>
      </c>
    </row>
    <row r="150" spans="1:17" x14ac:dyDescent="0.25">
      <c r="A150" t="s">
        <v>48</v>
      </c>
      <c r="B150" t="s">
        <v>49</v>
      </c>
      <c r="C150" t="s">
        <v>50</v>
      </c>
      <c r="D150">
        <v>1932</v>
      </c>
      <c r="E150" t="str">
        <f t="shared" si="2"/>
        <v>Poor</v>
      </c>
      <c r="F150" t="s">
        <v>25</v>
      </c>
      <c r="G150" t="s">
        <v>25</v>
      </c>
      <c r="H150" t="s">
        <v>34</v>
      </c>
      <c r="I150" t="s">
        <v>30</v>
      </c>
      <c r="J150" t="s">
        <v>19</v>
      </c>
      <c r="K150">
        <v>12366</v>
      </c>
      <c r="L150">
        <v>458</v>
      </c>
      <c r="M150">
        <v>99.9</v>
      </c>
      <c r="N150" t="s">
        <v>20</v>
      </c>
      <c r="O150" t="s">
        <v>21</v>
      </c>
      <c r="P150" t="s">
        <v>19</v>
      </c>
      <c r="Q150" t="s">
        <v>38</v>
      </c>
    </row>
    <row r="151" spans="1:17" x14ac:dyDescent="0.25">
      <c r="A151" t="s">
        <v>790</v>
      </c>
      <c r="B151" t="s">
        <v>791</v>
      </c>
      <c r="C151" t="s">
        <v>387</v>
      </c>
      <c r="D151">
        <v>1932</v>
      </c>
      <c r="E151" t="str">
        <f t="shared" si="2"/>
        <v>Fair</v>
      </c>
      <c r="F151" t="s">
        <v>34</v>
      </c>
      <c r="G151" t="s">
        <v>34</v>
      </c>
      <c r="H151" t="s">
        <v>60</v>
      </c>
      <c r="I151" t="s">
        <v>60</v>
      </c>
      <c r="J151" t="s">
        <v>19</v>
      </c>
      <c r="K151">
        <v>1161</v>
      </c>
      <c r="L151">
        <v>43</v>
      </c>
      <c r="M151">
        <v>38</v>
      </c>
      <c r="N151" t="s">
        <v>20</v>
      </c>
      <c r="O151" t="s">
        <v>21</v>
      </c>
      <c r="P151" t="s">
        <v>19</v>
      </c>
      <c r="Q151" t="s">
        <v>38</v>
      </c>
    </row>
    <row r="152" spans="1:17" x14ac:dyDescent="0.25">
      <c r="A152" t="s">
        <v>798</v>
      </c>
      <c r="B152" t="s">
        <v>799</v>
      </c>
      <c r="C152" t="s">
        <v>47</v>
      </c>
      <c r="D152">
        <v>1932</v>
      </c>
      <c r="E152" t="str">
        <f t="shared" si="2"/>
        <v>Poor</v>
      </c>
      <c r="F152" t="s">
        <v>25</v>
      </c>
      <c r="G152" t="s">
        <v>30</v>
      </c>
      <c r="H152" t="s">
        <v>25</v>
      </c>
      <c r="I152" t="s">
        <v>30</v>
      </c>
      <c r="J152" t="s">
        <v>19</v>
      </c>
      <c r="K152">
        <v>16198</v>
      </c>
      <c r="L152">
        <v>317</v>
      </c>
      <c r="M152">
        <v>99.9</v>
      </c>
      <c r="N152" t="s">
        <v>20</v>
      </c>
      <c r="O152" t="s">
        <v>21</v>
      </c>
      <c r="P152" t="s">
        <v>19</v>
      </c>
      <c r="Q152" t="s">
        <v>20</v>
      </c>
    </row>
    <row r="153" spans="1:17" x14ac:dyDescent="0.25">
      <c r="A153" t="s">
        <v>901</v>
      </c>
      <c r="B153" t="s">
        <v>902</v>
      </c>
      <c r="C153" t="s">
        <v>903</v>
      </c>
      <c r="D153">
        <v>1932</v>
      </c>
      <c r="E153" t="str">
        <f t="shared" si="2"/>
        <v>Fair</v>
      </c>
      <c r="F153" t="s">
        <v>34</v>
      </c>
      <c r="G153" t="s">
        <v>30</v>
      </c>
      <c r="H153" t="s">
        <v>34</v>
      </c>
      <c r="I153" t="s">
        <v>30</v>
      </c>
      <c r="J153" t="s">
        <v>19</v>
      </c>
      <c r="K153">
        <v>19264</v>
      </c>
      <c r="L153">
        <v>688</v>
      </c>
      <c r="M153">
        <v>99.9</v>
      </c>
      <c r="N153" t="s">
        <v>20</v>
      </c>
      <c r="O153" t="s">
        <v>21</v>
      </c>
      <c r="P153" t="s">
        <v>19</v>
      </c>
      <c r="Q153" t="s">
        <v>38</v>
      </c>
    </row>
    <row r="154" spans="1:17" x14ac:dyDescent="0.25">
      <c r="A154" t="s">
        <v>904</v>
      </c>
      <c r="B154" t="s">
        <v>905</v>
      </c>
      <c r="C154" t="s">
        <v>906</v>
      </c>
      <c r="D154">
        <v>1932</v>
      </c>
      <c r="E154" t="str">
        <f t="shared" si="2"/>
        <v>Fair</v>
      </c>
      <c r="F154" t="s">
        <v>34</v>
      </c>
      <c r="G154" t="s">
        <v>30</v>
      </c>
      <c r="H154" t="s">
        <v>34</v>
      </c>
      <c r="I154" t="s">
        <v>30</v>
      </c>
      <c r="J154" t="s">
        <v>19</v>
      </c>
      <c r="K154">
        <v>6454</v>
      </c>
      <c r="L154">
        <v>93</v>
      </c>
      <c r="M154">
        <v>88</v>
      </c>
      <c r="N154" t="s">
        <v>20</v>
      </c>
      <c r="O154" t="s">
        <v>21</v>
      </c>
      <c r="P154" t="s">
        <v>19</v>
      </c>
      <c r="Q154" t="s">
        <v>20</v>
      </c>
    </row>
    <row r="155" spans="1:17" x14ac:dyDescent="0.25">
      <c r="A155" t="s">
        <v>931</v>
      </c>
      <c r="B155" t="s">
        <v>932</v>
      </c>
      <c r="C155" t="s">
        <v>933</v>
      </c>
      <c r="D155">
        <v>1932</v>
      </c>
      <c r="E155" t="str">
        <f t="shared" si="2"/>
        <v>Fair</v>
      </c>
      <c r="F155" t="s">
        <v>34</v>
      </c>
      <c r="G155" t="s">
        <v>30</v>
      </c>
      <c r="H155" t="s">
        <v>34</v>
      </c>
      <c r="I155" t="s">
        <v>30</v>
      </c>
      <c r="J155" t="s">
        <v>19</v>
      </c>
      <c r="K155">
        <v>4401</v>
      </c>
      <c r="L155">
        <v>163</v>
      </c>
      <c r="M155">
        <v>99.9</v>
      </c>
      <c r="N155" t="s">
        <v>20</v>
      </c>
      <c r="O155" t="s">
        <v>21</v>
      </c>
      <c r="P155" t="s">
        <v>19</v>
      </c>
      <c r="Q155" t="s">
        <v>20</v>
      </c>
    </row>
    <row r="156" spans="1:17" x14ac:dyDescent="0.25">
      <c r="A156" t="s">
        <v>997</v>
      </c>
      <c r="B156" t="s">
        <v>998</v>
      </c>
      <c r="C156" t="s">
        <v>999</v>
      </c>
      <c r="D156">
        <v>1932</v>
      </c>
      <c r="E156" t="str">
        <f t="shared" si="2"/>
        <v>Fair</v>
      </c>
      <c r="F156" t="s">
        <v>34</v>
      </c>
      <c r="G156" t="s">
        <v>30</v>
      </c>
      <c r="H156" t="s">
        <v>34</v>
      </c>
      <c r="I156" t="s">
        <v>60</v>
      </c>
      <c r="J156" t="s">
        <v>19</v>
      </c>
      <c r="K156">
        <v>14186</v>
      </c>
      <c r="L156">
        <v>276</v>
      </c>
      <c r="M156">
        <v>99.9</v>
      </c>
      <c r="N156" t="s">
        <v>20</v>
      </c>
      <c r="O156" t="s">
        <v>21</v>
      </c>
      <c r="P156" t="s">
        <v>19</v>
      </c>
      <c r="Q156" t="s">
        <v>20</v>
      </c>
    </row>
    <row r="157" spans="1:17" x14ac:dyDescent="0.25">
      <c r="A157" t="s">
        <v>1015</v>
      </c>
      <c r="B157" t="s">
        <v>1016</v>
      </c>
      <c r="C157" t="s">
        <v>1017</v>
      </c>
      <c r="D157">
        <v>1932</v>
      </c>
      <c r="E157" t="str">
        <f t="shared" si="2"/>
        <v>Fair</v>
      </c>
      <c r="F157" t="s">
        <v>34</v>
      </c>
      <c r="G157" t="s">
        <v>30</v>
      </c>
      <c r="H157" t="s">
        <v>34</v>
      </c>
      <c r="I157" t="s">
        <v>60</v>
      </c>
      <c r="J157" t="s">
        <v>19</v>
      </c>
      <c r="K157">
        <v>4529</v>
      </c>
      <c r="L157">
        <v>169</v>
      </c>
      <c r="M157">
        <v>99.9</v>
      </c>
      <c r="N157" t="s">
        <v>20</v>
      </c>
      <c r="O157" t="s">
        <v>21</v>
      </c>
      <c r="P157" t="s">
        <v>19</v>
      </c>
      <c r="Q157" t="s">
        <v>20</v>
      </c>
    </row>
    <row r="158" spans="1:17" x14ac:dyDescent="0.25">
      <c r="A158" t="s">
        <v>1093</v>
      </c>
      <c r="B158" t="s">
        <v>1094</v>
      </c>
      <c r="C158" t="s">
        <v>1095</v>
      </c>
      <c r="D158">
        <v>1932</v>
      </c>
      <c r="E158" t="str">
        <f t="shared" si="2"/>
        <v>Fair</v>
      </c>
      <c r="F158" t="s">
        <v>34</v>
      </c>
      <c r="G158" t="s">
        <v>30</v>
      </c>
      <c r="H158" t="s">
        <v>30</v>
      </c>
      <c r="I158" t="s">
        <v>34</v>
      </c>
      <c r="J158" t="s">
        <v>19</v>
      </c>
      <c r="K158">
        <v>14058</v>
      </c>
      <c r="L158">
        <v>330</v>
      </c>
      <c r="M158">
        <v>99.9</v>
      </c>
      <c r="N158" t="s">
        <v>20</v>
      </c>
      <c r="O158" t="s">
        <v>21</v>
      </c>
      <c r="P158" t="s">
        <v>19</v>
      </c>
      <c r="Q158" t="s">
        <v>38</v>
      </c>
    </row>
    <row r="159" spans="1:17" x14ac:dyDescent="0.25">
      <c r="A159" t="s">
        <v>1133</v>
      </c>
      <c r="B159" t="s">
        <v>1134</v>
      </c>
      <c r="C159" t="s">
        <v>1135</v>
      </c>
      <c r="D159">
        <v>1932</v>
      </c>
      <c r="E159" t="str">
        <f t="shared" si="2"/>
        <v>Fair</v>
      </c>
      <c r="F159" t="s">
        <v>34</v>
      </c>
      <c r="G159" t="s">
        <v>30</v>
      </c>
      <c r="H159" t="s">
        <v>30</v>
      </c>
      <c r="I159" t="s">
        <v>34</v>
      </c>
      <c r="J159" t="s">
        <v>19</v>
      </c>
      <c r="K159">
        <v>4974</v>
      </c>
      <c r="L159">
        <v>161</v>
      </c>
      <c r="M159">
        <v>99.9</v>
      </c>
      <c r="N159" t="s">
        <v>20</v>
      </c>
      <c r="O159" t="s">
        <v>21</v>
      </c>
      <c r="P159" t="s">
        <v>19</v>
      </c>
      <c r="Q159" t="s">
        <v>38</v>
      </c>
    </row>
    <row r="160" spans="1:17" x14ac:dyDescent="0.25">
      <c r="A160" t="s">
        <v>1423</v>
      </c>
      <c r="B160" t="s">
        <v>1424</v>
      </c>
      <c r="C160" t="s">
        <v>1425</v>
      </c>
      <c r="D160">
        <v>1932</v>
      </c>
      <c r="E160" t="str">
        <f t="shared" si="2"/>
        <v>Fair</v>
      </c>
      <c r="F160" t="s">
        <v>30</v>
      </c>
      <c r="G160" t="s">
        <v>30</v>
      </c>
      <c r="H160" t="s">
        <v>30</v>
      </c>
      <c r="I160" t="s">
        <v>30</v>
      </c>
      <c r="J160" t="s">
        <v>19</v>
      </c>
      <c r="K160">
        <v>19041</v>
      </c>
      <c r="L160">
        <v>577</v>
      </c>
      <c r="M160">
        <v>99.9</v>
      </c>
      <c r="N160" t="s">
        <v>20</v>
      </c>
      <c r="O160" t="s">
        <v>21</v>
      </c>
      <c r="P160" t="s">
        <v>19</v>
      </c>
      <c r="Q160" t="s">
        <v>20</v>
      </c>
    </row>
    <row r="161" spans="1:17" x14ac:dyDescent="0.25">
      <c r="A161" t="s">
        <v>1446</v>
      </c>
      <c r="B161" t="s">
        <v>1447</v>
      </c>
      <c r="C161" t="s">
        <v>1448</v>
      </c>
      <c r="D161">
        <v>1932</v>
      </c>
      <c r="E161" t="str">
        <f t="shared" si="2"/>
        <v>Fair</v>
      </c>
      <c r="F161" t="s">
        <v>30</v>
      </c>
      <c r="G161" t="s">
        <v>30</v>
      </c>
      <c r="H161" t="s">
        <v>30</v>
      </c>
      <c r="I161" t="s">
        <v>30</v>
      </c>
      <c r="J161" t="s">
        <v>19</v>
      </c>
      <c r="K161">
        <v>5767</v>
      </c>
      <c r="L161">
        <v>73</v>
      </c>
      <c r="M161">
        <v>68</v>
      </c>
      <c r="N161" t="s">
        <v>20</v>
      </c>
      <c r="O161" t="s">
        <v>21</v>
      </c>
      <c r="P161" t="s">
        <v>19</v>
      </c>
      <c r="Q161" t="s">
        <v>20</v>
      </c>
    </row>
    <row r="162" spans="1:17" x14ac:dyDescent="0.25">
      <c r="A162" t="s">
        <v>3318</v>
      </c>
      <c r="B162" t="s">
        <v>3319</v>
      </c>
      <c r="C162" t="s">
        <v>3320</v>
      </c>
      <c r="D162">
        <v>1932</v>
      </c>
      <c r="E162" t="str">
        <f t="shared" si="2"/>
        <v>Fair</v>
      </c>
      <c r="F162" t="s">
        <v>30</v>
      </c>
      <c r="G162" t="s">
        <v>60</v>
      </c>
      <c r="H162" t="s">
        <v>30</v>
      </c>
      <c r="I162" t="s">
        <v>30</v>
      </c>
      <c r="J162" t="s">
        <v>19</v>
      </c>
      <c r="K162">
        <v>3162</v>
      </c>
      <c r="L162">
        <v>93</v>
      </c>
      <c r="M162">
        <v>88</v>
      </c>
      <c r="N162" t="s">
        <v>20</v>
      </c>
      <c r="O162" t="s">
        <v>21</v>
      </c>
      <c r="P162" t="s">
        <v>19</v>
      </c>
      <c r="Q162" t="s">
        <v>38</v>
      </c>
    </row>
    <row r="163" spans="1:17" x14ac:dyDescent="0.25">
      <c r="A163" t="s">
        <v>3418</v>
      </c>
      <c r="B163" t="s">
        <v>3419</v>
      </c>
      <c r="C163" t="s">
        <v>1839</v>
      </c>
      <c r="D163">
        <v>1932</v>
      </c>
      <c r="E163" t="str">
        <f t="shared" si="2"/>
        <v>Fair</v>
      </c>
      <c r="F163" t="s">
        <v>30</v>
      </c>
      <c r="G163" t="s">
        <v>60</v>
      </c>
      <c r="H163" t="s">
        <v>30</v>
      </c>
      <c r="I163" t="s">
        <v>30</v>
      </c>
      <c r="J163" t="s">
        <v>19</v>
      </c>
      <c r="K163">
        <v>3267</v>
      </c>
      <c r="L163">
        <v>121</v>
      </c>
      <c r="M163">
        <v>99.9</v>
      </c>
      <c r="N163" t="s">
        <v>20</v>
      </c>
      <c r="O163" t="s">
        <v>21</v>
      </c>
      <c r="P163" t="s">
        <v>19</v>
      </c>
      <c r="Q163" t="s">
        <v>20</v>
      </c>
    </row>
    <row r="164" spans="1:17" x14ac:dyDescent="0.25">
      <c r="A164" t="s">
        <v>3595</v>
      </c>
      <c r="B164" t="s">
        <v>3596</v>
      </c>
      <c r="C164" t="s">
        <v>3597</v>
      </c>
      <c r="D164">
        <v>1932</v>
      </c>
      <c r="E164" t="str">
        <f t="shared" si="2"/>
        <v>Fair</v>
      </c>
      <c r="F164" t="s">
        <v>30</v>
      </c>
      <c r="G164" t="s">
        <v>60</v>
      </c>
      <c r="H164" t="s">
        <v>30</v>
      </c>
      <c r="I164" t="s">
        <v>60</v>
      </c>
      <c r="J164" t="s">
        <v>19</v>
      </c>
      <c r="K164">
        <v>10530</v>
      </c>
      <c r="L164">
        <v>405</v>
      </c>
      <c r="M164">
        <v>99.9</v>
      </c>
      <c r="N164" t="s">
        <v>20</v>
      </c>
      <c r="O164" t="s">
        <v>21</v>
      </c>
      <c r="P164" t="s">
        <v>19</v>
      </c>
      <c r="Q164" t="s">
        <v>20</v>
      </c>
    </row>
    <row r="165" spans="1:17" x14ac:dyDescent="0.25">
      <c r="A165" t="s">
        <v>4728</v>
      </c>
      <c r="B165" t="s">
        <v>4729</v>
      </c>
      <c r="C165" t="s">
        <v>4730</v>
      </c>
      <c r="D165">
        <v>1932</v>
      </c>
      <c r="E165" t="str">
        <f t="shared" si="2"/>
        <v>Good</v>
      </c>
      <c r="F165" t="s">
        <v>60</v>
      </c>
      <c r="G165" t="s">
        <v>60</v>
      </c>
      <c r="H165" t="s">
        <v>60</v>
      </c>
      <c r="I165" t="s">
        <v>60</v>
      </c>
      <c r="J165" t="s">
        <v>19</v>
      </c>
      <c r="K165">
        <v>4579</v>
      </c>
      <c r="L165">
        <v>53</v>
      </c>
      <c r="M165">
        <v>48</v>
      </c>
      <c r="N165" t="s">
        <v>20</v>
      </c>
      <c r="O165" t="s">
        <v>21</v>
      </c>
      <c r="P165" t="s">
        <v>19</v>
      </c>
      <c r="Q165" t="s">
        <v>20</v>
      </c>
    </row>
    <row r="166" spans="1:17" x14ac:dyDescent="0.25">
      <c r="A166" t="s">
        <v>7111</v>
      </c>
      <c r="B166" t="s">
        <v>7112</v>
      </c>
      <c r="C166" t="s">
        <v>7113</v>
      </c>
      <c r="D166">
        <v>1932</v>
      </c>
      <c r="E166" t="str">
        <f t="shared" si="2"/>
        <v>Good</v>
      </c>
      <c r="F166" t="s">
        <v>60</v>
      </c>
      <c r="G166" t="s">
        <v>60</v>
      </c>
      <c r="H166" t="s">
        <v>60</v>
      </c>
      <c r="I166" t="s">
        <v>60</v>
      </c>
      <c r="J166" t="s">
        <v>19</v>
      </c>
      <c r="K166">
        <v>1064</v>
      </c>
      <c r="L166">
        <v>40</v>
      </c>
      <c r="M166">
        <v>35</v>
      </c>
      <c r="N166" t="s">
        <v>20</v>
      </c>
      <c r="O166" t="s">
        <v>21</v>
      </c>
      <c r="P166" t="s">
        <v>19</v>
      </c>
      <c r="Q166" t="s">
        <v>38</v>
      </c>
    </row>
    <row r="167" spans="1:17" x14ac:dyDescent="0.25">
      <c r="A167" t="s">
        <v>256</v>
      </c>
      <c r="B167" t="s">
        <v>257</v>
      </c>
      <c r="C167" t="s">
        <v>258</v>
      </c>
      <c r="D167">
        <v>1933</v>
      </c>
      <c r="E167" t="str">
        <f t="shared" si="2"/>
        <v>Poor</v>
      </c>
      <c r="F167" t="s">
        <v>26</v>
      </c>
      <c r="G167" t="s">
        <v>26</v>
      </c>
      <c r="H167" t="s">
        <v>26</v>
      </c>
      <c r="I167" t="s">
        <v>30</v>
      </c>
      <c r="J167" t="s">
        <v>19</v>
      </c>
      <c r="K167">
        <v>23845</v>
      </c>
      <c r="L167">
        <v>641</v>
      </c>
      <c r="M167">
        <v>99.9</v>
      </c>
      <c r="N167" t="s">
        <v>20</v>
      </c>
      <c r="O167" t="s">
        <v>21</v>
      </c>
      <c r="P167" t="s">
        <v>19</v>
      </c>
      <c r="Q167" t="s">
        <v>20</v>
      </c>
    </row>
    <row r="168" spans="1:17" x14ac:dyDescent="0.25">
      <c r="A168" t="s">
        <v>321</v>
      </c>
      <c r="B168" t="s">
        <v>322</v>
      </c>
      <c r="C168" t="s">
        <v>323</v>
      </c>
      <c r="D168">
        <v>1933</v>
      </c>
      <c r="E168" t="str">
        <f t="shared" si="2"/>
        <v>Poor</v>
      </c>
      <c r="F168" t="s">
        <v>26</v>
      </c>
      <c r="G168" t="s">
        <v>26</v>
      </c>
      <c r="H168" t="s">
        <v>30</v>
      </c>
      <c r="I168" t="s">
        <v>30</v>
      </c>
      <c r="J168" t="s">
        <v>19</v>
      </c>
      <c r="K168">
        <v>13826</v>
      </c>
      <c r="L168">
        <v>446</v>
      </c>
      <c r="M168">
        <v>99.9</v>
      </c>
      <c r="N168" t="s">
        <v>20</v>
      </c>
      <c r="O168" t="s">
        <v>21</v>
      </c>
      <c r="P168" t="s">
        <v>19</v>
      </c>
      <c r="Q168" t="s">
        <v>20</v>
      </c>
    </row>
    <row r="169" spans="1:17" x14ac:dyDescent="0.25">
      <c r="A169" t="s">
        <v>471</v>
      </c>
      <c r="B169" t="s">
        <v>472</v>
      </c>
      <c r="C169" t="s">
        <v>473</v>
      </c>
      <c r="D169">
        <v>1933</v>
      </c>
      <c r="E169" t="str">
        <f t="shared" si="2"/>
        <v>Poor</v>
      </c>
      <c r="F169" t="s">
        <v>26</v>
      </c>
      <c r="G169" t="s">
        <v>26</v>
      </c>
      <c r="H169" t="s">
        <v>60</v>
      </c>
      <c r="I169" t="s">
        <v>60</v>
      </c>
      <c r="J169" t="s">
        <v>19</v>
      </c>
      <c r="K169">
        <v>2873</v>
      </c>
      <c r="L169">
        <v>93</v>
      </c>
      <c r="M169">
        <v>88</v>
      </c>
      <c r="N169" t="s">
        <v>20</v>
      </c>
      <c r="O169" t="s">
        <v>21</v>
      </c>
      <c r="P169" t="s">
        <v>19</v>
      </c>
      <c r="Q169" t="s">
        <v>20</v>
      </c>
    </row>
    <row r="170" spans="1:17" x14ac:dyDescent="0.25">
      <c r="A170" t="s">
        <v>976</v>
      </c>
      <c r="B170" t="s">
        <v>977</v>
      </c>
      <c r="C170" t="s">
        <v>44</v>
      </c>
      <c r="D170">
        <v>1933</v>
      </c>
      <c r="E170" t="str">
        <f t="shared" si="2"/>
        <v>Fair</v>
      </c>
      <c r="F170" t="s">
        <v>34</v>
      </c>
      <c r="G170" t="s">
        <v>30</v>
      </c>
      <c r="H170" t="s">
        <v>34</v>
      </c>
      <c r="I170" t="s">
        <v>30</v>
      </c>
      <c r="J170" t="s">
        <v>19</v>
      </c>
      <c r="K170">
        <v>8322</v>
      </c>
      <c r="L170">
        <v>292</v>
      </c>
      <c r="M170">
        <v>99.9</v>
      </c>
      <c r="N170" t="s">
        <v>20</v>
      </c>
      <c r="O170" t="s">
        <v>21</v>
      </c>
      <c r="P170" t="s">
        <v>19</v>
      </c>
      <c r="Q170" t="s">
        <v>38</v>
      </c>
    </row>
    <row r="171" spans="1:17" x14ac:dyDescent="0.25">
      <c r="A171" t="s">
        <v>1067</v>
      </c>
      <c r="B171" t="s">
        <v>1068</v>
      </c>
      <c r="C171" t="s">
        <v>1069</v>
      </c>
      <c r="D171">
        <v>1933</v>
      </c>
      <c r="E171" t="str">
        <f t="shared" si="2"/>
        <v>Fair</v>
      </c>
      <c r="F171" t="s">
        <v>34</v>
      </c>
      <c r="G171" t="s">
        <v>30</v>
      </c>
      <c r="H171" t="s">
        <v>34</v>
      </c>
      <c r="I171" t="s">
        <v>60</v>
      </c>
      <c r="J171" t="s">
        <v>19</v>
      </c>
      <c r="K171">
        <v>3577</v>
      </c>
      <c r="L171">
        <v>44</v>
      </c>
      <c r="M171">
        <v>39</v>
      </c>
      <c r="N171" t="s">
        <v>20</v>
      </c>
      <c r="O171" t="s">
        <v>21</v>
      </c>
      <c r="P171" t="s">
        <v>19</v>
      </c>
      <c r="Q171" t="s">
        <v>20</v>
      </c>
    </row>
    <row r="172" spans="1:17" x14ac:dyDescent="0.25">
      <c r="A172" t="s">
        <v>1176</v>
      </c>
      <c r="B172" t="s">
        <v>1177</v>
      </c>
      <c r="C172" t="s">
        <v>1178</v>
      </c>
      <c r="D172">
        <v>1933</v>
      </c>
      <c r="E172" t="str">
        <f t="shared" si="2"/>
        <v>Fair</v>
      </c>
      <c r="F172" t="s">
        <v>30</v>
      </c>
      <c r="G172" t="s">
        <v>30</v>
      </c>
      <c r="H172" t="s">
        <v>30</v>
      </c>
      <c r="I172" t="s">
        <v>30</v>
      </c>
      <c r="J172" t="s">
        <v>19</v>
      </c>
      <c r="K172">
        <v>3030</v>
      </c>
      <c r="L172">
        <v>111</v>
      </c>
      <c r="M172">
        <v>99.9</v>
      </c>
      <c r="N172" t="s">
        <v>20</v>
      </c>
      <c r="O172" t="s">
        <v>21</v>
      </c>
      <c r="P172" t="s">
        <v>19</v>
      </c>
      <c r="Q172" t="s">
        <v>20</v>
      </c>
    </row>
    <row r="173" spans="1:17" x14ac:dyDescent="0.25">
      <c r="A173" t="s">
        <v>1275</v>
      </c>
      <c r="B173" t="s">
        <v>1276</v>
      </c>
      <c r="C173" t="s">
        <v>1277</v>
      </c>
      <c r="D173">
        <v>1933</v>
      </c>
      <c r="E173" t="str">
        <f t="shared" si="2"/>
        <v>Fair</v>
      </c>
      <c r="F173" t="s">
        <v>30</v>
      </c>
      <c r="G173" t="s">
        <v>30</v>
      </c>
      <c r="H173" t="s">
        <v>30</v>
      </c>
      <c r="I173" t="s">
        <v>30</v>
      </c>
      <c r="J173" t="s">
        <v>19</v>
      </c>
      <c r="K173">
        <v>3162</v>
      </c>
      <c r="L173">
        <v>118</v>
      </c>
      <c r="M173">
        <v>99.9</v>
      </c>
      <c r="N173" t="s">
        <v>20</v>
      </c>
      <c r="O173" t="s">
        <v>21</v>
      </c>
      <c r="P173" t="s">
        <v>19</v>
      </c>
      <c r="Q173" t="s">
        <v>38</v>
      </c>
    </row>
    <row r="174" spans="1:17" x14ac:dyDescent="0.25">
      <c r="A174" t="s">
        <v>1345</v>
      </c>
      <c r="B174" t="s">
        <v>1346</v>
      </c>
      <c r="C174" t="s">
        <v>1347</v>
      </c>
      <c r="D174">
        <v>1933</v>
      </c>
      <c r="E174" t="str">
        <f t="shared" si="2"/>
        <v>Fair</v>
      </c>
      <c r="F174" t="s">
        <v>30</v>
      </c>
      <c r="G174" t="s">
        <v>30</v>
      </c>
      <c r="H174" t="s">
        <v>30</v>
      </c>
      <c r="I174" t="s">
        <v>30</v>
      </c>
      <c r="J174" t="s">
        <v>19</v>
      </c>
      <c r="K174">
        <v>4320</v>
      </c>
      <c r="L174">
        <v>135</v>
      </c>
      <c r="M174">
        <v>99.9</v>
      </c>
      <c r="N174" t="s">
        <v>20</v>
      </c>
      <c r="O174" t="s">
        <v>21</v>
      </c>
      <c r="P174" t="s">
        <v>19</v>
      </c>
      <c r="Q174" t="s">
        <v>20</v>
      </c>
    </row>
    <row r="175" spans="1:17" x14ac:dyDescent="0.25">
      <c r="A175" t="s">
        <v>3048</v>
      </c>
      <c r="B175" t="s">
        <v>3049</v>
      </c>
      <c r="C175" t="s">
        <v>3050</v>
      </c>
      <c r="D175">
        <v>1933</v>
      </c>
      <c r="E175" t="str">
        <f t="shared" si="2"/>
        <v>Poor</v>
      </c>
      <c r="F175" t="s">
        <v>26</v>
      </c>
      <c r="G175" t="s">
        <v>60</v>
      </c>
      <c r="H175" t="s">
        <v>34</v>
      </c>
      <c r="I175" t="s">
        <v>26</v>
      </c>
      <c r="J175" t="s">
        <v>19</v>
      </c>
      <c r="K175">
        <v>8652</v>
      </c>
      <c r="L175">
        <v>263</v>
      </c>
      <c r="M175">
        <v>99.9</v>
      </c>
      <c r="N175" t="s">
        <v>20</v>
      </c>
      <c r="O175" t="s">
        <v>21</v>
      </c>
      <c r="P175" t="s">
        <v>19</v>
      </c>
      <c r="Q175" t="s">
        <v>20</v>
      </c>
    </row>
    <row r="176" spans="1:17" x14ac:dyDescent="0.25">
      <c r="A176" t="s">
        <v>3279</v>
      </c>
      <c r="B176" t="s">
        <v>3280</v>
      </c>
      <c r="C176" t="s">
        <v>3281</v>
      </c>
      <c r="D176">
        <v>1933</v>
      </c>
      <c r="E176" t="str">
        <f t="shared" si="2"/>
        <v>Fair</v>
      </c>
      <c r="F176" t="s">
        <v>34</v>
      </c>
      <c r="G176" t="s">
        <v>60</v>
      </c>
      <c r="H176" t="s">
        <v>30</v>
      </c>
      <c r="I176" t="s">
        <v>34</v>
      </c>
      <c r="J176" t="s">
        <v>19</v>
      </c>
      <c r="K176">
        <v>6523</v>
      </c>
      <c r="L176">
        <v>216</v>
      </c>
      <c r="M176">
        <v>99.9</v>
      </c>
      <c r="N176" t="s">
        <v>20</v>
      </c>
      <c r="O176" t="s">
        <v>21</v>
      </c>
      <c r="P176" t="s">
        <v>19</v>
      </c>
      <c r="Q176" t="s">
        <v>38</v>
      </c>
    </row>
    <row r="177" spans="1:17" x14ac:dyDescent="0.25">
      <c r="A177" t="s">
        <v>3285</v>
      </c>
      <c r="B177" t="s">
        <v>3286</v>
      </c>
      <c r="C177" t="s">
        <v>3287</v>
      </c>
      <c r="D177">
        <v>1933</v>
      </c>
      <c r="E177" t="str">
        <f t="shared" si="2"/>
        <v>Fair</v>
      </c>
      <c r="F177" t="s">
        <v>30</v>
      </c>
      <c r="G177" t="s">
        <v>60</v>
      </c>
      <c r="H177" t="s">
        <v>30</v>
      </c>
      <c r="I177" t="s">
        <v>30</v>
      </c>
      <c r="J177" t="s">
        <v>19</v>
      </c>
      <c r="K177">
        <v>8868</v>
      </c>
      <c r="L177">
        <v>92</v>
      </c>
      <c r="M177">
        <v>87</v>
      </c>
      <c r="N177" t="s">
        <v>20</v>
      </c>
      <c r="O177" t="s">
        <v>21</v>
      </c>
      <c r="P177" t="s">
        <v>19</v>
      </c>
      <c r="Q177" t="s">
        <v>20</v>
      </c>
    </row>
    <row r="178" spans="1:17" x14ac:dyDescent="0.25">
      <c r="A178" t="s">
        <v>3507</v>
      </c>
      <c r="B178" t="s">
        <v>3508</v>
      </c>
      <c r="C178" t="s">
        <v>963</v>
      </c>
      <c r="D178">
        <v>1933</v>
      </c>
      <c r="E178" t="str">
        <f t="shared" si="2"/>
        <v>Fair</v>
      </c>
      <c r="F178" t="s">
        <v>30</v>
      </c>
      <c r="G178" t="s">
        <v>60</v>
      </c>
      <c r="H178" t="s">
        <v>30</v>
      </c>
      <c r="I178" t="s">
        <v>30</v>
      </c>
      <c r="J178" t="s">
        <v>19</v>
      </c>
      <c r="K178">
        <v>47846</v>
      </c>
      <c r="L178">
        <v>859</v>
      </c>
      <c r="M178">
        <v>99.9</v>
      </c>
      <c r="N178" t="s">
        <v>20</v>
      </c>
      <c r="O178" t="s">
        <v>21</v>
      </c>
      <c r="P178" t="s">
        <v>19</v>
      </c>
      <c r="Q178" t="s">
        <v>20</v>
      </c>
    </row>
    <row r="179" spans="1:17" x14ac:dyDescent="0.25">
      <c r="A179" t="s">
        <v>4222</v>
      </c>
      <c r="B179" t="s">
        <v>4223</v>
      </c>
      <c r="C179" t="s">
        <v>4224</v>
      </c>
      <c r="D179">
        <v>1933</v>
      </c>
      <c r="E179" t="str">
        <f t="shared" si="2"/>
        <v>Fair</v>
      </c>
      <c r="F179" t="s">
        <v>34</v>
      </c>
      <c r="G179" t="s">
        <v>60</v>
      </c>
      <c r="H179" t="s">
        <v>60</v>
      </c>
      <c r="I179" t="s">
        <v>34</v>
      </c>
      <c r="J179" t="s">
        <v>19</v>
      </c>
      <c r="K179">
        <v>7455</v>
      </c>
      <c r="L179">
        <v>213</v>
      </c>
      <c r="M179">
        <v>99.9</v>
      </c>
      <c r="N179" t="s">
        <v>20</v>
      </c>
      <c r="O179" t="s">
        <v>21</v>
      </c>
      <c r="P179" t="s">
        <v>19</v>
      </c>
      <c r="Q179" t="s">
        <v>20</v>
      </c>
    </row>
    <row r="180" spans="1:17" x14ac:dyDescent="0.25">
      <c r="A180" t="s">
        <v>4339</v>
      </c>
      <c r="B180" t="s">
        <v>4340</v>
      </c>
      <c r="C180" t="s">
        <v>4341</v>
      </c>
      <c r="D180">
        <v>1933</v>
      </c>
      <c r="E180" t="str">
        <f t="shared" si="2"/>
        <v>Fair</v>
      </c>
      <c r="F180" t="s">
        <v>30</v>
      </c>
      <c r="G180" t="s">
        <v>60</v>
      </c>
      <c r="H180" t="s">
        <v>60</v>
      </c>
      <c r="I180" t="s">
        <v>30</v>
      </c>
      <c r="J180" t="s">
        <v>19</v>
      </c>
      <c r="K180">
        <v>1302</v>
      </c>
      <c r="L180">
        <v>42</v>
      </c>
      <c r="M180">
        <v>39</v>
      </c>
      <c r="N180" t="s">
        <v>20</v>
      </c>
      <c r="O180" t="s">
        <v>21</v>
      </c>
      <c r="P180" t="s">
        <v>19</v>
      </c>
      <c r="Q180" t="s">
        <v>20</v>
      </c>
    </row>
    <row r="181" spans="1:17" x14ac:dyDescent="0.25">
      <c r="A181" t="s">
        <v>4382</v>
      </c>
      <c r="B181" t="s">
        <v>4383</v>
      </c>
      <c r="C181" t="s">
        <v>4384</v>
      </c>
      <c r="D181">
        <v>1933</v>
      </c>
      <c r="E181" t="str">
        <f t="shared" si="2"/>
        <v>Fair</v>
      </c>
      <c r="F181" t="s">
        <v>30</v>
      </c>
      <c r="G181" t="s">
        <v>60</v>
      </c>
      <c r="H181" t="s">
        <v>60</v>
      </c>
      <c r="I181" t="s">
        <v>30</v>
      </c>
      <c r="J181" t="s">
        <v>19</v>
      </c>
      <c r="K181">
        <v>2898</v>
      </c>
      <c r="L181">
        <v>92</v>
      </c>
      <c r="M181">
        <v>87</v>
      </c>
      <c r="N181" t="s">
        <v>20</v>
      </c>
      <c r="O181" t="s">
        <v>21</v>
      </c>
      <c r="P181" t="s">
        <v>19</v>
      </c>
      <c r="Q181" t="s">
        <v>20</v>
      </c>
    </row>
    <row r="182" spans="1:17" x14ac:dyDescent="0.25">
      <c r="A182" t="s">
        <v>5293</v>
      </c>
      <c r="B182" t="s">
        <v>5294</v>
      </c>
      <c r="C182" t="s">
        <v>3276</v>
      </c>
      <c r="D182">
        <v>1933</v>
      </c>
      <c r="E182" t="str">
        <f t="shared" si="2"/>
        <v>Good</v>
      </c>
      <c r="F182" t="s">
        <v>60</v>
      </c>
      <c r="G182" t="s">
        <v>60</v>
      </c>
      <c r="H182" t="s">
        <v>60</v>
      </c>
      <c r="I182" t="s">
        <v>60</v>
      </c>
      <c r="J182" t="s">
        <v>19</v>
      </c>
      <c r="K182">
        <v>1638</v>
      </c>
      <c r="L182">
        <v>42</v>
      </c>
      <c r="M182">
        <v>40</v>
      </c>
      <c r="N182" t="s">
        <v>20</v>
      </c>
      <c r="O182" t="s">
        <v>21</v>
      </c>
      <c r="P182" t="s">
        <v>19</v>
      </c>
      <c r="Q182" t="s">
        <v>20</v>
      </c>
    </row>
    <row r="183" spans="1:17" x14ac:dyDescent="0.25">
      <c r="A183" t="s">
        <v>6301</v>
      </c>
      <c r="B183" t="s">
        <v>6302</v>
      </c>
      <c r="C183" t="s">
        <v>6303</v>
      </c>
      <c r="D183">
        <v>1933</v>
      </c>
      <c r="E183" t="str">
        <f t="shared" si="2"/>
        <v>Good</v>
      </c>
      <c r="F183" t="s">
        <v>60</v>
      </c>
      <c r="G183" t="s">
        <v>60</v>
      </c>
      <c r="H183" t="s">
        <v>60</v>
      </c>
      <c r="I183" t="s">
        <v>60</v>
      </c>
      <c r="J183" t="s">
        <v>19</v>
      </c>
      <c r="K183">
        <v>9741</v>
      </c>
      <c r="L183">
        <v>142</v>
      </c>
      <c r="M183">
        <v>99.9</v>
      </c>
      <c r="N183" t="s">
        <v>20</v>
      </c>
      <c r="O183" t="s">
        <v>21</v>
      </c>
      <c r="P183" t="s">
        <v>19</v>
      </c>
      <c r="Q183" t="s">
        <v>20</v>
      </c>
    </row>
    <row r="184" spans="1:17" x14ac:dyDescent="0.25">
      <c r="A184" t="s">
        <v>6693</v>
      </c>
      <c r="B184" t="s">
        <v>6694</v>
      </c>
      <c r="C184" t="s">
        <v>6695</v>
      </c>
      <c r="D184">
        <v>1933</v>
      </c>
      <c r="E184" t="str">
        <f t="shared" si="2"/>
        <v>Good</v>
      </c>
      <c r="F184" t="s">
        <v>60</v>
      </c>
      <c r="G184" t="s">
        <v>60</v>
      </c>
      <c r="H184" t="s">
        <v>60</v>
      </c>
      <c r="I184" t="s">
        <v>60</v>
      </c>
      <c r="J184" t="s">
        <v>19</v>
      </c>
      <c r="K184">
        <v>1638</v>
      </c>
      <c r="L184">
        <v>42</v>
      </c>
      <c r="M184">
        <v>37</v>
      </c>
      <c r="N184" t="s">
        <v>20</v>
      </c>
      <c r="O184" t="s">
        <v>21</v>
      </c>
      <c r="P184" t="s">
        <v>19</v>
      </c>
      <c r="Q184" t="s">
        <v>20</v>
      </c>
    </row>
    <row r="185" spans="1:17" x14ac:dyDescent="0.25">
      <c r="A185" t="s">
        <v>7822</v>
      </c>
      <c r="B185" t="s">
        <v>7823</v>
      </c>
      <c r="C185" t="s">
        <v>5281</v>
      </c>
      <c r="D185">
        <v>1933</v>
      </c>
      <c r="E185" t="str">
        <f t="shared" si="2"/>
        <v>Fair</v>
      </c>
      <c r="F185" t="s">
        <v>30</v>
      </c>
      <c r="G185" t="s">
        <v>252</v>
      </c>
      <c r="H185" t="s">
        <v>30</v>
      </c>
      <c r="I185" t="s">
        <v>30</v>
      </c>
      <c r="J185" t="s">
        <v>19</v>
      </c>
      <c r="K185">
        <v>9142</v>
      </c>
      <c r="L185">
        <v>265</v>
      </c>
      <c r="M185">
        <v>99.9</v>
      </c>
      <c r="N185" t="s">
        <v>20</v>
      </c>
      <c r="O185" t="s">
        <v>21</v>
      </c>
      <c r="P185" t="s">
        <v>19</v>
      </c>
      <c r="Q185" t="s">
        <v>20</v>
      </c>
    </row>
    <row r="186" spans="1:17" x14ac:dyDescent="0.25">
      <c r="A186" t="s">
        <v>78</v>
      </c>
      <c r="B186" t="s">
        <v>79</v>
      </c>
      <c r="C186" t="s">
        <v>80</v>
      </c>
      <c r="D186">
        <v>1934</v>
      </c>
      <c r="E186" t="str">
        <f t="shared" si="2"/>
        <v>Poor</v>
      </c>
      <c r="F186" t="s">
        <v>25</v>
      </c>
      <c r="G186" t="s">
        <v>25</v>
      </c>
      <c r="H186" t="s">
        <v>30</v>
      </c>
      <c r="I186" t="s">
        <v>34</v>
      </c>
      <c r="J186" t="s">
        <v>19</v>
      </c>
      <c r="K186">
        <v>13884</v>
      </c>
      <c r="L186">
        <v>534</v>
      </c>
      <c r="M186">
        <v>99.9</v>
      </c>
      <c r="N186" t="s">
        <v>20</v>
      </c>
      <c r="O186" t="s">
        <v>21</v>
      </c>
      <c r="P186" t="s">
        <v>19</v>
      </c>
      <c r="Q186" t="s">
        <v>38</v>
      </c>
    </row>
    <row r="187" spans="1:17" x14ac:dyDescent="0.25">
      <c r="A187" t="s">
        <v>289</v>
      </c>
      <c r="B187" t="s">
        <v>290</v>
      </c>
      <c r="C187" t="s">
        <v>291</v>
      </c>
      <c r="D187">
        <v>1934</v>
      </c>
      <c r="E187" t="str">
        <f t="shared" si="2"/>
        <v>Poor</v>
      </c>
      <c r="F187" t="s">
        <v>26</v>
      </c>
      <c r="G187" t="s">
        <v>26</v>
      </c>
      <c r="H187" t="s">
        <v>30</v>
      </c>
      <c r="I187" t="s">
        <v>34</v>
      </c>
      <c r="J187" t="s">
        <v>19</v>
      </c>
      <c r="K187">
        <v>6974</v>
      </c>
      <c r="L187">
        <v>287</v>
      </c>
      <c r="M187">
        <v>99.9</v>
      </c>
      <c r="N187" t="s">
        <v>20</v>
      </c>
      <c r="O187" t="s">
        <v>21</v>
      </c>
      <c r="P187" t="s">
        <v>19</v>
      </c>
      <c r="Q187" t="s">
        <v>38</v>
      </c>
    </row>
    <row r="188" spans="1:17" x14ac:dyDescent="0.25">
      <c r="A188" t="s">
        <v>497</v>
      </c>
      <c r="B188" t="s">
        <v>498</v>
      </c>
      <c r="C188" t="s">
        <v>499</v>
      </c>
      <c r="D188">
        <v>1934</v>
      </c>
      <c r="E188" t="str">
        <f t="shared" si="2"/>
        <v>Poor</v>
      </c>
      <c r="F188" t="s">
        <v>26</v>
      </c>
      <c r="G188" t="s">
        <v>34</v>
      </c>
      <c r="H188" t="s">
        <v>26</v>
      </c>
      <c r="I188" t="s">
        <v>26</v>
      </c>
      <c r="J188" t="s">
        <v>19</v>
      </c>
      <c r="K188">
        <v>12238</v>
      </c>
      <c r="L188">
        <v>211</v>
      </c>
      <c r="M188">
        <v>99.9</v>
      </c>
      <c r="N188" t="s">
        <v>20</v>
      </c>
      <c r="O188" t="s">
        <v>21</v>
      </c>
      <c r="P188" t="s">
        <v>19</v>
      </c>
      <c r="Q188" t="s">
        <v>20</v>
      </c>
    </row>
    <row r="189" spans="1:17" x14ac:dyDescent="0.25">
      <c r="A189" t="s">
        <v>536</v>
      </c>
      <c r="B189" t="s">
        <v>537</v>
      </c>
      <c r="C189" t="s">
        <v>538</v>
      </c>
      <c r="D189">
        <v>1934</v>
      </c>
      <c r="E189" t="str">
        <f t="shared" si="2"/>
        <v>Fair</v>
      </c>
      <c r="F189" t="s">
        <v>34</v>
      </c>
      <c r="G189" t="s">
        <v>34</v>
      </c>
      <c r="H189" t="s">
        <v>34</v>
      </c>
      <c r="I189" t="s">
        <v>30</v>
      </c>
      <c r="J189" t="s">
        <v>19</v>
      </c>
      <c r="K189">
        <v>5829</v>
      </c>
      <c r="L189">
        <v>103</v>
      </c>
      <c r="M189">
        <v>98.1</v>
      </c>
      <c r="N189" t="s">
        <v>20</v>
      </c>
      <c r="O189" t="s">
        <v>21</v>
      </c>
      <c r="P189" t="s">
        <v>19</v>
      </c>
      <c r="Q189" t="s">
        <v>20</v>
      </c>
    </row>
    <row r="190" spans="1:17" x14ac:dyDescent="0.25">
      <c r="A190" t="s">
        <v>849</v>
      </c>
      <c r="B190" t="s">
        <v>850</v>
      </c>
      <c r="C190" t="s">
        <v>851</v>
      </c>
      <c r="D190">
        <v>1934</v>
      </c>
      <c r="E190" t="str">
        <f t="shared" si="2"/>
        <v>Fair</v>
      </c>
      <c r="F190" t="s">
        <v>34</v>
      </c>
      <c r="G190" t="s">
        <v>30</v>
      </c>
      <c r="H190" t="s">
        <v>34</v>
      </c>
      <c r="I190" t="s">
        <v>34</v>
      </c>
      <c r="J190" t="s">
        <v>19</v>
      </c>
      <c r="K190">
        <v>3690</v>
      </c>
      <c r="L190">
        <v>121</v>
      </c>
      <c r="M190">
        <v>99.9</v>
      </c>
      <c r="N190" t="s">
        <v>20</v>
      </c>
      <c r="O190" t="s">
        <v>21</v>
      </c>
      <c r="P190" t="s">
        <v>19</v>
      </c>
      <c r="Q190" t="s">
        <v>20</v>
      </c>
    </row>
    <row r="191" spans="1:17" x14ac:dyDescent="0.25">
      <c r="A191" t="s">
        <v>1139</v>
      </c>
      <c r="B191" t="s">
        <v>1140</v>
      </c>
      <c r="C191" t="s">
        <v>1141</v>
      </c>
      <c r="D191">
        <v>1934</v>
      </c>
      <c r="E191" t="str">
        <f t="shared" si="2"/>
        <v>Fair</v>
      </c>
      <c r="F191" t="s">
        <v>34</v>
      </c>
      <c r="G191" t="s">
        <v>30</v>
      </c>
      <c r="H191" t="s">
        <v>30</v>
      </c>
      <c r="I191" t="s">
        <v>34</v>
      </c>
      <c r="J191" t="s">
        <v>19</v>
      </c>
      <c r="K191">
        <v>1720</v>
      </c>
      <c r="L191">
        <v>47</v>
      </c>
      <c r="M191">
        <v>42</v>
      </c>
      <c r="N191" t="s">
        <v>20</v>
      </c>
      <c r="O191" t="s">
        <v>21</v>
      </c>
      <c r="P191" t="s">
        <v>19</v>
      </c>
      <c r="Q191" t="s">
        <v>20</v>
      </c>
    </row>
    <row r="192" spans="1:17" x14ac:dyDescent="0.25">
      <c r="A192" t="s">
        <v>1470</v>
      </c>
      <c r="B192" t="s">
        <v>1471</v>
      </c>
      <c r="C192" t="s">
        <v>1472</v>
      </c>
      <c r="D192">
        <v>1934</v>
      </c>
      <c r="E192" t="str">
        <f t="shared" si="2"/>
        <v>Fair</v>
      </c>
      <c r="F192" t="s">
        <v>30</v>
      </c>
      <c r="G192" t="s">
        <v>30</v>
      </c>
      <c r="H192" t="s">
        <v>30</v>
      </c>
      <c r="I192" t="s">
        <v>60</v>
      </c>
      <c r="J192" t="s">
        <v>19</v>
      </c>
      <c r="K192">
        <v>6720</v>
      </c>
      <c r="L192">
        <v>168</v>
      </c>
      <c r="M192">
        <v>99.9</v>
      </c>
      <c r="N192" t="s">
        <v>20</v>
      </c>
      <c r="O192" t="s">
        <v>21</v>
      </c>
      <c r="P192" t="s">
        <v>19</v>
      </c>
      <c r="Q192" t="s">
        <v>20</v>
      </c>
    </row>
    <row r="193" spans="1:17" x14ac:dyDescent="0.25">
      <c r="A193" t="s">
        <v>1607</v>
      </c>
      <c r="B193" t="s">
        <v>1608</v>
      </c>
      <c r="C193" t="s">
        <v>1609</v>
      </c>
      <c r="D193">
        <v>1934</v>
      </c>
      <c r="E193" t="str">
        <f t="shared" si="2"/>
        <v>Fair</v>
      </c>
      <c r="F193" t="s">
        <v>30</v>
      </c>
      <c r="G193" t="s">
        <v>30</v>
      </c>
      <c r="H193" t="s">
        <v>30</v>
      </c>
      <c r="I193" t="s">
        <v>60</v>
      </c>
      <c r="J193" t="s">
        <v>19</v>
      </c>
      <c r="K193">
        <v>6373</v>
      </c>
      <c r="L193">
        <v>113</v>
      </c>
      <c r="M193">
        <v>99.9</v>
      </c>
      <c r="N193" t="s">
        <v>20</v>
      </c>
      <c r="O193" t="s">
        <v>21</v>
      </c>
      <c r="P193" t="s">
        <v>19</v>
      </c>
      <c r="Q193" t="s">
        <v>20</v>
      </c>
    </row>
    <row r="194" spans="1:17" x14ac:dyDescent="0.25">
      <c r="A194" t="s">
        <v>3032</v>
      </c>
      <c r="B194" t="s">
        <v>3033</v>
      </c>
      <c r="C194" t="s">
        <v>3034</v>
      </c>
      <c r="D194">
        <v>1934</v>
      </c>
      <c r="E194" t="str">
        <f t="shared" si="2"/>
        <v>Poor</v>
      </c>
      <c r="F194" t="s">
        <v>26</v>
      </c>
      <c r="G194" t="s">
        <v>60</v>
      </c>
      <c r="H194" t="s">
        <v>26</v>
      </c>
      <c r="I194" t="s">
        <v>30</v>
      </c>
      <c r="J194" t="s">
        <v>19</v>
      </c>
      <c r="K194">
        <v>1551</v>
      </c>
      <c r="L194">
        <v>59</v>
      </c>
      <c r="M194">
        <v>54</v>
      </c>
      <c r="N194" t="s">
        <v>20</v>
      </c>
      <c r="O194" t="s">
        <v>21</v>
      </c>
      <c r="P194" t="s">
        <v>19</v>
      </c>
      <c r="Q194" t="s">
        <v>38</v>
      </c>
    </row>
    <row r="195" spans="1:17" x14ac:dyDescent="0.25">
      <c r="A195" t="s">
        <v>3055</v>
      </c>
      <c r="B195" t="s">
        <v>3056</v>
      </c>
      <c r="C195" t="s">
        <v>3057</v>
      </c>
      <c r="D195">
        <v>1934</v>
      </c>
      <c r="E195" t="str">
        <f t="shared" ref="E195:E258" si="3">IF(VALUE(TRIM(F195))&lt;=4,"Poor",IF(VALUE(TRIM(F195))&lt;=6,"Fair","Good"))</f>
        <v>Fair</v>
      </c>
      <c r="F195" t="s">
        <v>34</v>
      </c>
      <c r="G195" t="s">
        <v>60</v>
      </c>
      <c r="H195" t="s">
        <v>34</v>
      </c>
      <c r="I195" t="s">
        <v>34</v>
      </c>
      <c r="J195" t="s">
        <v>19</v>
      </c>
      <c r="K195">
        <v>1728</v>
      </c>
      <c r="L195">
        <v>64</v>
      </c>
      <c r="M195">
        <v>59</v>
      </c>
      <c r="N195" t="s">
        <v>20</v>
      </c>
      <c r="O195" t="s">
        <v>21</v>
      </c>
      <c r="P195" t="s">
        <v>19</v>
      </c>
      <c r="Q195" t="s">
        <v>38</v>
      </c>
    </row>
    <row r="196" spans="1:17" x14ac:dyDescent="0.25">
      <c r="A196" t="s">
        <v>4209</v>
      </c>
      <c r="B196" t="s">
        <v>4210</v>
      </c>
      <c r="C196" t="s">
        <v>4211</v>
      </c>
      <c r="D196">
        <v>1934</v>
      </c>
      <c r="E196" t="str">
        <f t="shared" si="3"/>
        <v>Poor</v>
      </c>
      <c r="F196" t="s">
        <v>26</v>
      </c>
      <c r="G196" t="s">
        <v>60</v>
      </c>
      <c r="H196" t="s">
        <v>60</v>
      </c>
      <c r="I196" t="s">
        <v>26</v>
      </c>
      <c r="J196" t="s">
        <v>19</v>
      </c>
      <c r="K196">
        <v>2051</v>
      </c>
      <c r="L196">
        <v>78</v>
      </c>
      <c r="M196">
        <v>73</v>
      </c>
      <c r="N196" t="s">
        <v>20</v>
      </c>
      <c r="O196" t="s">
        <v>21</v>
      </c>
      <c r="P196" t="s">
        <v>19</v>
      </c>
      <c r="Q196" t="s">
        <v>20</v>
      </c>
    </row>
    <row r="197" spans="1:17" x14ac:dyDescent="0.25">
      <c r="A197" t="s">
        <v>5096</v>
      </c>
      <c r="B197" t="s">
        <v>5097</v>
      </c>
      <c r="C197" t="s">
        <v>234</v>
      </c>
      <c r="D197">
        <v>1934</v>
      </c>
      <c r="E197" t="str">
        <f t="shared" si="3"/>
        <v>Good</v>
      </c>
      <c r="F197" t="s">
        <v>60</v>
      </c>
      <c r="G197" t="s">
        <v>60</v>
      </c>
      <c r="H197" t="s">
        <v>60</v>
      </c>
      <c r="I197" t="s">
        <v>60</v>
      </c>
      <c r="J197" t="s">
        <v>19</v>
      </c>
      <c r="K197">
        <v>3573</v>
      </c>
      <c r="L197">
        <v>107</v>
      </c>
      <c r="M197">
        <v>99.9</v>
      </c>
      <c r="N197" t="s">
        <v>20</v>
      </c>
      <c r="O197" t="s">
        <v>21</v>
      </c>
      <c r="P197" t="s">
        <v>19</v>
      </c>
      <c r="Q197" t="s">
        <v>38</v>
      </c>
    </row>
    <row r="198" spans="1:17" x14ac:dyDescent="0.25">
      <c r="A198" t="s">
        <v>6054</v>
      </c>
      <c r="B198" t="s">
        <v>6055</v>
      </c>
      <c r="C198" t="s">
        <v>3614</v>
      </c>
      <c r="D198">
        <v>1934</v>
      </c>
      <c r="E198" t="str">
        <f t="shared" si="3"/>
        <v>Good</v>
      </c>
      <c r="F198" t="s">
        <v>60</v>
      </c>
      <c r="G198" t="s">
        <v>60</v>
      </c>
      <c r="H198" t="s">
        <v>60</v>
      </c>
      <c r="I198" t="s">
        <v>60</v>
      </c>
      <c r="J198" t="s">
        <v>19</v>
      </c>
      <c r="K198">
        <v>2390</v>
      </c>
      <c r="L198">
        <v>72</v>
      </c>
      <c r="M198">
        <v>67</v>
      </c>
      <c r="N198" t="s">
        <v>20</v>
      </c>
      <c r="O198" t="s">
        <v>21</v>
      </c>
      <c r="P198" t="s">
        <v>19</v>
      </c>
      <c r="Q198" t="s">
        <v>20</v>
      </c>
    </row>
    <row r="199" spans="1:17" x14ac:dyDescent="0.25">
      <c r="A199" t="s">
        <v>6899</v>
      </c>
      <c r="B199" t="s">
        <v>6900</v>
      </c>
      <c r="C199" t="s">
        <v>467</v>
      </c>
      <c r="D199">
        <v>1934</v>
      </c>
      <c r="E199" t="str">
        <f t="shared" si="3"/>
        <v>Good</v>
      </c>
      <c r="F199" t="s">
        <v>60</v>
      </c>
      <c r="G199" t="s">
        <v>60</v>
      </c>
      <c r="H199" t="s">
        <v>60</v>
      </c>
      <c r="I199" t="s">
        <v>60</v>
      </c>
      <c r="J199" t="s">
        <v>19</v>
      </c>
      <c r="K199">
        <v>4819</v>
      </c>
      <c r="L199">
        <v>158</v>
      </c>
      <c r="M199">
        <v>99.9</v>
      </c>
      <c r="N199" t="s">
        <v>20</v>
      </c>
      <c r="O199" t="s">
        <v>21</v>
      </c>
      <c r="P199" t="s">
        <v>19</v>
      </c>
      <c r="Q199" t="s">
        <v>20</v>
      </c>
    </row>
    <row r="200" spans="1:17" x14ac:dyDescent="0.25">
      <c r="A200" t="s">
        <v>27</v>
      </c>
      <c r="B200" t="s">
        <v>28</v>
      </c>
      <c r="C200" t="s">
        <v>29</v>
      </c>
      <c r="D200">
        <v>1935</v>
      </c>
      <c r="E200" t="str">
        <f t="shared" si="3"/>
        <v>Poor</v>
      </c>
      <c r="F200" t="s">
        <v>25</v>
      </c>
      <c r="G200" t="s">
        <v>25</v>
      </c>
      <c r="H200" t="s">
        <v>26</v>
      </c>
      <c r="I200" t="s">
        <v>30</v>
      </c>
      <c r="J200" t="s">
        <v>19</v>
      </c>
      <c r="K200">
        <v>14300</v>
      </c>
      <c r="L200">
        <v>286</v>
      </c>
      <c r="M200">
        <v>99.9</v>
      </c>
      <c r="N200" t="s">
        <v>20</v>
      </c>
      <c r="O200" t="s">
        <v>21</v>
      </c>
      <c r="P200" t="s">
        <v>19</v>
      </c>
      <c r="Q200" t="s">
        <v>20</v>
      </c>
    </row>
    <row r="201" spans="1:17" x14ac:dyDescent="0.25">
      <c r="A201" t="s">
        <v>829</v>
      </c>
      <c r="B201" t="s">
        <v>830</v>
      </c>
      <c r="C201" t="s">
        <v>831</v>
      </c>
      <c r="D201">
        <v>1935</v>
      </c>
      <c r="E201" t="str">
        <f t="shared" si="3"/>
        <v>Poor</v>
      </c>
      <c r="F201" t="s">
        <v>26</v>
      </c>
      <c r="G201" t="s">
        <v>30</v>
      </c>
      <c r="H201" t="s">
        <v>26</v>
      </c>
      <c r="I201" t="s">
        <v>60</v>
      </c>
      <c r="J201" t="s">
        <v>19</v>
      </c>
      <c r="K201">
        <v>34745</v>
      </c>
      <c r="L201">
        <v>976</v>
      </c>
      <c r="M201">
        <v>99.9</v>
      </c>
      <c r="N201" t="s">
        <v>20</v>
      </c>
      <c r="O201" t="s">
        <v>21</v>
      </c>
      <c r="P201" t="s">
        <v>19</v>
      </c>
      <c r="Q201" t="s">
        <v>20</v>
      </c>
    </row>
    <row r="202" spans="1:17" x14ac:dyDescent="0.25">
      <c r="A202" t="s">
        <v>877</v>
      </c>
      <c r="B202" t="s">
        <v>878</v>
      </c>
      <c r="C202" t="s">
        <v>879</v>
      </c>
      <c r="D202">
        <v>1935</v>
      </c>
      <c r="E202" t="str">
        <f t="shared" si="3"/>
        <v>Fair</v>
      </c>
      <c r="F202" t="s">
        <v>34</v>
      </c>
      <c r="G202" t="s">
        <v>30</v>
      </c>
      <c r="H202" t="s">
        <v>34</v>
      </c>
      <c r="I202" t="s">
        <v>30</v>
      </c>
      <c r="J202" t="s">
        <v>19</v>
      </c>
      <c r="K202">
        <v>16350</v>
      </c>
      <c r="L202">
        <v>545</v>
      </c>
      <c r="M202">
        <v>99.9</v>
      </c>
      <c r="N202" t="s">
        <v>20</v>
      </c>
      <c r="O202" t="s">
        <v>21</v>
      </c>
      <c r="P202" t="s">
        <v>19</v>
      </c>
      <c r="Q202" t="s">
        <v>20</v>
      </c>
    </row>
    <row r="203" spans="1:17" x14ac:dyDescent="0.25">
      <c r="A203" t="s">
        <v>1088</v>
      </c>
      <c r="B203" t="s">
        <v>1089</v>
      </c>
      <c r="C203" t="s">
        <v>44</v>
      </c>
      <c r="D203">
        <v>1935</v>
      </c>
      <c r="E203" t="str">
        <f t="shared" si="3"/>
        <v>Fair</v>
      </c>
      <c r="F203" t="s">
        <v>34</v>
      </c>
      <c r="G203" t="s">
        <v>30</v>
      </c>
      <c r="H203" t="s">
        <v>30</v>
      </c>
      <c r="I203" t="s">
        <v>34</v>
      </c>
      <c r="J203" t="s">
        <v>19</v>
      </c>
      <c r="K203">
        <v>13271</v>
      </c>
      <c r="L203">
        <v>438</v>
      </c>
      <c r="M203">
        <v>99.9</v>
      </c>
      <c r="N203" t="s">
        <v>20</v>
      </c>
      <c r="O203" t="s">
        <v>21</v>
      </c>
      <c r="P203" t="s">
        <v>19</v>
      </c>
      <c r="Q203" t="s">
        <v>38</v>
      </c>
    </row>
    <row r="204" spans="1:17" x14ac:dyDescent="0.25">
      <c r="A204" t="s">
        <v>1638</v>
      </c>
      <c r="B204" t="s">
        <v>1639</v>
      </c>
      <c r="C204" t="s">
        <v>1640</v>
      </c>
      <c r="D204">
        <v>1935</v>
      </c>
      <c r="E204" t="str">
        <f t="shared" si="3"/>
        <v>Fair</v>
      </c>
      <c r="F204" t="s">
        <v>30</v>
      </c>
      <c r="G204" t="s">
        <v>30</v>
      </c>
      <c r="H204" t="s">
        <v>30</v>
      </c>
      <c r="I204" t="s">
        <v>60</v>
      </c>
      <c r="J204" t="s">
        <v>19</v>
      </c>
      <c r="K204">
        <v>17680</v>
      </c>
      <c r="L204">
        <v>511</v>
      </c>
      <c r="M204">
        <v>99.9</v>
      </c>
      <c r="N204" t="s">
        <v>20</v>
      </c>
      <c r="O204" t="s">
        <v>21</v>
      </c>
      <c r="P204" t="s">
        <v>19</v>
      </c>
      <c r="Q204" t="s">
        <v>20</v>
      </c>
    </row>
    <row r="205" spans="1:17" x14ac:dyDescent="0.25">
      <c r="A205" t="s">
        <v>2217</v>
      </c>
      <c r="B205" t="s">
        <v>2218</v>
      </c>
      <c r="C205" t="s">
        <v>2219</v>
      </c>
      <c r="D205">
        <v>1935</v>
      </c>
      <c r="E205" t="str">
        <f t="shared" si="3"/>
        <v>Fair</v>
      </c>
      <c r="F205" t="s">
        <v>30</v>
      </c>
      <c r="G205" t="s">
        <v>30</v>
      </c>
      <c r="H205" t="s">
        <v>60</v>
      </c>
      <c r="I205" t="s">
        <v>60</v>
      </c>
      <c r="J205" t="s">
        <v>19</v>
      </c>
      <c r="K205">
        <v>3507</v>
      </c>
      <c r="L205">
        <v>115</v>
      </c>
      <c r="M205">
        <v>99.9</v>
      </c>
      <c r="N205" t="s">
        <v>20</v>
      </c>
      <c r="O205" t="s">
        <v>21</v>
      </c>
      <c r="P205" t="s">
        <v>19</v>
      </c>
      <c r="Q205" t="s">
        <v>20</v>
      </c>
    </row>
    <row r="206" spans="1:17" x14ac:dyDescent="0.25">
      <c r="A206" t="s">
        <v>3627</v>
      </c>
      <c r="B206" t="s">
        <v>3628</v>
      </c>
      <c r="C206" t="s">
        <v>3629</v>
      </c>
      <c r="D206">
        <v>1935</v>
      </c>
      <c r="E206" t="str">
        <f t="shared" si="3"/>
        <v>Fair</v>
      </c>
      <c r="F206" t="s">
        <v>30</v>
      </c>
      <c r="G206" t="s">
        <v>60</v>
      </c>
      <c r="H206" t="s">
        <v>30</v>
      </c>
      <c r="I206" t="s">
        <v>60</v>
      </c>
      <c r="J206" t="s">
        <v>19</v>
      </c>
      <c r="K206">
        <v>1388</v>
      </c>
      <c r="L206">
        <v>53</v>
      </c>
      <c r="M206">
        <v>48</v>
      </c>
      <c r="N206" t="s">
        <v>20</v>
      </c>
      <c r="O206" t="s">
        <v>21</v>
      </c>
      <c r="P206" t="s">
        <v>19</v>
      </c>
      <c r="Q206" t="s">
        <v>38</v>
      </c>
    </row>
    <row r="207" spans="1:17" x14ac:dyDescent="0.25">
      <c r="A207" t="s">
        <v>3919</v>
      </c>
      <c r="B207" t="s">
        <v>3920</v>
      </c>
      <c r="C207" t="s">
        <v>3921</v>
      </c>
      <c r="D207">
        <v>1935</v>
      </c>
      <c r="E207" t="str">
        <f t="shared" si="3"/>
        <v>Fair</v>
      </c>
      <c r="F207" t="s">
        <v>30</v>
      </c>
      <c r="G207" t="s">
        <v>60</v>
      </c>
      <c r="H207" t="s">
        <v>30</v>
      </c>
      <c r="I207" t="s">
        <v>60</v>
      </c>
      <c r="J207" t="s">
        <v>19</v>
      </c>
      <c r="K207">
        <v>34848</v>
      </c>
      <c r="L207">
        <v>1089</v>
      </c>
      <c r="M207">
        <v>99.9</v>
      </c>
      <c r="N207" t="s">
        <v>20</v>
      </c>
      <c r="O207" t="s">
        <v>21</v>
      </c>
      <c r="P207" t="s">
        <v>19</v>
      </c>
      <c r="Q207" t="s">
        <v>38</v>
      </c>
    </row>
    <row r="208" spans="1:17" x14ac:dyDescent="0.25">
      <c r="A208" t="s">
        <v>4451</v>
      </c>
      <c r="B208" t="s">
        <v>4452</v>
      </c>
      <c r="C208" t="s">
        <v>4453</v>
      </c>
      <c r="D208">
        <v>1935</v>
      </c>
      <c r="E208" t="str">
        <f t="shared" si="3"/>
        <v>Fair</v>
      </c>
      <c r="F208" t="s">
        <v>30</v>
      </c>
      <c r="G208" t="s">
        <v>60</v>
      </c>
      <c r="H208" t="s">
        <v>60</v>
      </c>
      <c r="I208" t="s">
        <v>30</v>
      </c>
      <c r="J208" t="s">
        <v>19</v>
      </c>
      <c r="K208">
        <v>756</v>
      </c>
      <c r="L208">
        <v>31</v>
      </c>
      <c r="M208">
        <v>27.6</v>
      </c>
      <c r="N208" t="s">
        <v>20</v>
      </c>
      <c r="O208" t="s">
        <v>21</v>
      </c>
      <c r="P208" t="s">
        <v>19</v>
      </c>
      <c r="Q208" t="s">
        <v>38</v>
      </c>
    </row>
    <row r="209" spans="1:17" x14ac:dyDescent="0.25">
      <c r="A209" t="s">
        <v>7251</v>
      </c>
      <c r="B209" t="s">
        <v>7252</v>
      </c>
      <c r="C209" t="s">
        <v>7253</v>
      </c>
      <c r="D209">
        <v>1935</v>
      </c>
      <c r="E209" t="str">
        <f t="shared" si="3"/>
        <v>Good</v>
      </c>
      <c r="F209" t="s">
        <v>60</v>
      </c>
      <c r="G209" t="s">
        <v>60</v>
      </c>
      <c r="H209" t="s">
        <v>60</v>
      </c>
      <c r="I209" t="s">
        <v>60</v>
      </c>
      <c r="J209" t="s">
        <v>19</v>
      </c>
      <c r="K209">
        <v>621</v>
      </c>
      <c r="L209">
        <v>21</v>
      </c>
      <c r="M209">
        <v>21</v>
      </c>
      <c r="N209" t="s">
        <v>20</v>
      </c>
      <c r="O209" t="s">
        <v>21</v>
      </c>
      <c r="P209" t="s">
        <v>19</v>
      </c>
      <c r="Q209" t="s">
        <v>20</v>
      </c>
    </row>
    <row r="210" spans="1:17" x14ac:dyDescent="0.25">
      <c r="A210" t="s">
        <v>89</v>
      </c>
      <c r="B210" t="s">
        <v>90</v>
      </c>
      <c r="C210" t="s">
        <v>91</v>
      </c>
      <c r="D210">
        <v>1936</v>
      </c>
      <c r="E210" t="str">
        <f t="shared" si="3"/>
        <v>Poor</v>
      </c>
      <c r="F210" t="s">
        <v>25</v>
      </c>
      <c r="G210" t="s">
        <v>25</v>
      </c>
      <c r="H210" t="s">
        <v>30</v>
      </c>
      <c r="I210" t="s">
        <v>30</v>
      </c>
      <c r="J210" t="s">
        <v>19</v>
      </c>
      <c r="K210">
        <v>7838</v>
      </c>
      <c r="L210">
        <v>257</v>
      </c>
      <c r="M210">
        <v>99.9</v>
      </c>
      <c r="N210" t="s">
        <v>20</v>
      </c>
      <c r="O210" t="s">
        <v>21</v>
      </c>
      <c r="P210" t="s">
        <v>19</v>
      </c>
      <c r="Q210" t="s">
        <v>20</v>
      </c>
    </row>
    <row r="211" spans="1:17" x14ac:dyDescent="0.25">
      <c r="A211" t="s">
        <v>259</v>
      </c>
      <c r="B211" t="s">
        <v>260</v>
      </c>
      <c r="C211" t="s">
        <v>261</v>
      </c>
      <c r="D211">
        <v>1936</v>
      </c>
      <c r="E211" t="str">
        <f t="shared" si="3"/>
        <v>Poor</v>
      </c>
      <c r="F211" t="s">
        <v>26</v>
      </c>
      <c r="G211" t="s">
        <v>26</v>
      </c>
      <c r="H211" t="s">
        <v>26</v>
      </c>
      <c r="I211" t="s">
        <v>30</v>
      </c>
      <c r="J211" t="s">
        <v>19</v>
      </c>
      <c r="K211">
        <v>7393</v>
      </c>
      <c r="L211">
        <v>244</v>
      </c>
      <c r="M211">
        <v>99.9</v>
      </c>
      <c r="N211" t="s">
        <v>20</v>
      </c>
      <c r="O211" t="s">
        <v>21</v>
      </c>
      <c r="P211" t="s">
        <v>19</v>
      </c>
      <c r="Q211" t="s">
        <v>20</v>
      </c>
    </row>
    <row r="212" spans="1:17" x14ac:dyDescent="0.25">
      <c r="A212" t="s">
        <v>680</v>
      </c>
      <c r="B212" t="s">
        <v>681</v>
      </c>
      <c r="C212" t="s">
        <v>682</v>
      </c>
      <c r="D212">
        <v>1936</v>
      </c>
      <c r="E212" t="str">
        <f t="shared" si="3"/>
        <v>Fair</v>
      </c>
      <c r="F212" t="s">
        <v>34</v>
      </c>
      <c r="G212" t="s">
        <v>34</v>
      </c>
      <c r="H212" t="s">
        <v>30</v>
      </c>
      <c r="I212" t="s">
        <v>60</v>
      </c>
      <c r="J212" t="s">
        <v>19</v>
      </c>
      <c r="K212">
        <v>1510</v>
      </c>
      <c r="L212">
        <v>50</v>
      </c>
      <c r="M212">
        <v>45</v>
      </c>
      <c r="N212" t="s">
        <v>20</v>
      </c>
      <c r="O212" t="s">
        <v>21</v>
      </c>
      <c r="P212" t="s">
        <v>19</v>
      </c>
      <c r="Q212" t="s">
        <v>20</v>
      </c>
    </row>
    <row r="213" spans="1:17" x14ac:dyDescent="0.25">
      <c r="A213" t="s">
        <v>1070</v>
      </c>
      <c r="B213" t="s">
        <v>1071</v>
      </c>
      <c r="C213" t="s">
        <v>1072</v>
      </c>
      <c r="D213">
        <v>1936</v>
      </c>
      <c r="E213" t="str">
        <f t="shared" si="3"/>
        <v>Fair</v>
      </c>
      <c r="F213" t="s">
        <v>34</v>
      </c>
      <c r="G213" t="s">
        <v>30</v>
      </c>
      <c r="H213" t="s">
        <v>34</v>
      </c>
      <c r="I213" t="s">
        <v>60</v>
      </c>
      <c r="J213" t="s">
        <v>19</v>
      </c>
      <c r="K213">
        <v>2457</v>
      </c>
      <c r="L213">
        <v>91</v>
      </c>
      <c r="M213">
        <v>90</v>
      </c>
      <c r="N213" t="s">
        <v>20</v>
      </c>
      <c r="O213" t="s">
        <v>21</v>
      </c>
      <c r="P213" t="s">
        <v>19</v>
      </c>
      <c r="Q213" t="s">
        <v>38</v>
      </c>
    </row>
    <row r="214" spans="1:17" x14ac:dyDescent="0.25">
      <c r="A214" t="s">
        <v>1079</v>
      </c>
      <c r="B214" t="s">
        <v>1080</v>
      </c>
      <c r="C214" t="s">
        <v>1081</v>
      </c>
      <c r="D214">
        <v>1936</v>
      </c>
      <c r="E214" t="str">
        <f t="shared" si="3"/>
        <v>Poor</v>
      </c>
      <c r="F214" t="s">
        <v>26</v>
      </c>
      <c r="G214" t="s">
        <v>30</v>
      </c>
      <c r="H214" t="s">
        <v>30</v>
      </c>
      <c r="I214" t="s">
        <v>26</v>
      </c>
      <c r="J214" t="s">
        <v>19</v>
      </c>
      <c r="K214">
        <v>14850</v>
      </c>
      <c r="L214">
        <v>550</v>
      </c>
      <c r="M214">
        <v>99.9</v>
      </c>
      <c r="N214" t="s">
        <v>20</v>
      </c>
      <c r="O214" t="s">
        <v>21</v>
      </c>
      <c r="P214" t="s">
        <v>19</v>
      </c>
      <c r="Q214" t="s">
        <v>20</v>
      </c>
    </row>
    <row r="215" spans="1:17" x14ac:dyDescent="0.25">
      <c r="A215" t="s">
        <v>1142</v>
      </c>
      <c r="B215" t="s">
        <v>1143</v>
      </c>
      <c r="C215" t="s">
        <v>222</v>
      </c>
      <c r="D215">
        <v>1936</v>
      </c>
      <c r="E215" t="str">
        <f t="shared" si="3"/>
        <v>Fair</v>
      </c>
      <c r="F215" t="s">
        <v>34</v>
      </c>
      <c r="G215" t="s">
        <v>30</v>
      </c>
      <c r="H215" t="s">
        <v>30</v>
      </c>
      <c r="I215" t="s">
        <v>34</v>
      </c>
      <c r="J215" t="s">
        <v>19</v>
      </c>
      <c r="K215">
        <v>13363</v>
      </c>
      <c r="L215">
        <v>453</v>
      </c>
      <c r="M215">
        <v>99.9</v>
      </c>
      <c r="N215" t="s">
        <v>20</v>
      </c>
      <c r="O215" t="s">
        <v>21</v>
      </c>
      <c r="P215" t="s">
        <v>19</v>
      </c>
      <c r="Q215" t="s">
        <v>38</v>
      </c>
    </row>
    <row r="216" spans="1:17" x14ac:dyDescent="0.25">
      <c r="A216" t="s">
        <v>2042</v>
      </c>
      <c r="B216" t="s">
        <v>2043</v>
      </c>
      <c r="C216" t="s">
        <v>2044</v>
      </c>
      <c r="D216">
        <v>1936</v>
      </c>
      <c r="E216" t="str">
        <f t="shared" si="3"/>
        <v>Fair</v>
      </c>
      <c r="F216" t="s">
        <v>34</v>
      </c>
      <c r="G216" t="s">
        <v>30</v>
      </c>
      <c r="H216" t="s">
        <v>60</v>
      </c>
      <c r="I216" t="s">
        <v>34</v>
      </c>
      <c r="J216" t="s">
        <v>19</v>
      </c>
      <c r="K216">
        <v>2233</v>
      </c>
      <c r="L216">
        <v>77</v>
      </c>
      <c r="M216">
        <v>72</v>
      </c>
      <c r="N216" t="s">
        <v>20</v>
      </c>
      <c r="O216" t="s">
        <v>21</v>
      </c>
      <c r="P216" t="s">
        <v>19</v>
      </c>
      <c r="Q216" t="s">
        <v>38</v>
      </c>
    </row>
    <row r="217" spans="1:17" x14ac:dyDescent="0.25">
      <c r="A217" t="s">
        <v>3282</v>
      </c>
      <c r="B217" t="s">
        <v>3283</v>
      </c>
      <c r="C217" t="s">
        <v>3284</v>
      </c>
      <c r="D217">
        <v>1936</v>
      </c>
      <c r="E217" t="str">
        <f t="shared" si="3"/>
        <v>Fair</v>
      </c>
      <c r="F217" t="s">
        <v>34</v>
      </c>
      <c r="G217" t="s">
        <v>60</v>
      </c>
      <c r="H217" t="s">
        <v>30</v>
      </c>
      <c r="I217" t="s">
        <v>34</v>
      </c>
      <c r="J217" t="s">
        <v>19</v>
      </c>
      <c r="K217">
        <v>845</v>
      </c>
      <c r="L217">
        <v>26</v>
      </c>
      <c r="M217">
        <v>20</v>
      </c>
      <c r="N217" t="s">
        <v>20</v>
      </c>
      <c r="O217" t="s">
        <v>21</v>
      </c>
      <c r="P217" t="s">
        <v>19</v>
      </c>
      <c r="Q217" t="s">
        <v>38</v>
      </c>
    </row>
    <row r="218" spans="1:17" x14ac:dyDescent="0.25">
      <c r="A218" t="s">
        <v>3401</v>
      </c>
      <c r="B218" t="s">
        <v>3402</v>
      </c>
      <c r="C218" t="s">
        <v>3403</v>
      </c>
      <c r="D218">
        <v>1936</v>
      </c>
      <c r="E218" t="str">
        <f t="shared" si="3"/>
        <v>Fair</v>
      </c>
      <c r="F218" t="s">
        <v>30</v>
      </c>
      <c r="G218" t="s">
        <v>60</v>
      </c>
      <c r="H218" t="s">
        <v>30</v>
      </c>
      <c r="I218" t="s">
        <v>30</v>
      </c>
      <c r="J218" t="s">
        <v>19</v>
      </c>
      <c r="K218">
        <v>1339</v>
      </c>
      <c r="L218">
        <v>47</v>
      </c>
      <c r="M218">
        <v>43</v>
      </c>
      <c r="N218" t="s">
        <v>20</v>
      </c>
      <c r="O218" t="s">
        <v>21</v>
      </c>
      <c r="P218" t="s">
        <v>19</v>
      </c>
      <c r="Q218" t="s">
        <v>20</v>
      </c>
    </row>
    <row r="219" spans="1:17" x14ac:dyDescent="0.25">
      <c r="A219" t="s">
        <v>4220</v>
      </c>
      <c r="B219" t="s">
        <v>4221</v>
      </c>
      <c r="C219" t="s">
        <v>467</v>
      </c>
      <c r="D219">
        <v>1936</v>
      </c>
      <c r="E219" t="str">
        <f t="shared" si="3"/>
        <v>Fair</v>
      </c>
      <c r="F219" t="s">
        <v>34</v>
      </c>
      <c r="G219" t="s">
        <v>60</v>
      </c>
      <c r="H219" t="s">
        <v>60</v>
      </c>
      <c r="I219" t="s">
        <v>34</v>
      </c>
      <c r="J219" t="s">
        <v>19</v>
      </c>
      <c r="K219">
        <v>3868</v>
      </c>
      <c r="L219">
        <v>126</v>
      </c>
      <c r="M219">
        <v>99.9</v>
      </c>
      <c r="N219" t="s">
        <v>20</v>
      </c>
      <c r="O219" t="s">
        <v>21</v>
      </c>
      <c r="P219" t="s">
        <v>19</v>
      </c>
      <c r="Q219" t="s">
        <v>20</v>
      </c>
    </row>
    <row r="220" spans="1:17" x14ac:dyDescent="0.25">
      <c r="A220" t="s">
        <v>4486</v>
      </c>
      <c r="B220" t="s">
        <v>4487</v>
      </c>
      <c r="C220" t="s">
        <v>4488</v>
      </c>
      <c r="D220">
        <v>1936</v>
      </c>
      <c r="E220" t="str">
        <f t="shared" si="3"/>
        <v>Fair</v>
      </c>
      <c r="F220" t="s">
        <v>30</v>
      </c>
      <c r="G220" t="s">
        <v>60</v>
      </c>
      <c r="H220" t="s">
        <v>60</v>
      </c>
      <c r="I220" t="s">
        <v>30</v>
      </c>
      <c r="J220" t="s">
        <v>19</v>
      </c>
      <c r="K220">
        <v>1339</v>
      </c>
      <c r="L220">
        <v>47</v>
      </c>
      <c r="M220">
        <v>42</v>
      </c>
      <c r="N220" t="s">
        <v>20</v>
      </c>
      <c r="O220" t="s">
        <v>21</v>
      </c>
      <c r="P220" t="s">
        <v>19</v>
      </c>
      <c r="Q220" t="s">
        <v>20</v>
      </c>
    </row>
    <row r="221" spans="1:17" x14ac:dyDescent="0.25">
      <c r="A221" t="s">
        <v>5743</v>
      </c>
      <c r="B221" t="s">
        <v>5744</v>
      </c>
      <c r="C221" t="s">
        <v>5745</v>
      </c>
      <c r="D221">
        <v>1936</v>
      </c>
      <c r="E221" t="str">
        <f t="shared" si="3"/>
        <v>Good</v>
      </c>
      <c r="F221" t="s">
        <v>60</v>
      </c>
      <c r="G221" t="s">
        <v>60</v>
      </c>
      <c r="H221" t="s">
        <v>60</v>
      </c>
      <c r="I221" t="s">
        <v>60</v>
      </c>
      <c r="J221" t="s">
        <v>19</v>
      </c>
      <c r="K221">
        <v>2946</v>
      </c>
      <c r="L221">
        <v>58</v>
      </c>
      <c r="M221">
        <v>54</v>
      </c>
      <c r="N221" t="s">
        <v>20</v>
      </c>
      <c r="O221" t="s">
        <v>21</v>
      </c>
      <c r="P221" t="s">
        <v>19</v>
      </c>
      <c r="Q221" t="s">
        <v>20</v>
      </c>
    </row>
    <row r="222" spans="1:17" x14ac:dyDescent="0.25">
      <c r="A222" t="s">
        <v>6691</v>
      </c>
      <c r="B222" t="s">
        <v>6692</v>
      </c>
      <c r="C222" t="s">
        <v>529</v>
      </c>
      <c r="D222">
        <v>1936</v>
      </c>
      <c r="E222" t="str">
        <f t="shared" si="3"/>
        <v>Good</v>
      </c>
      <c r="F222" t="s">
        <v>60</v>
      </c>
      <c r="G222" t="s">
        <v>60</v>
      </c>
      <c r="H222" t="s">
        <v>60</v>
      </c>
      <c r="I222" t="s">
        <v>60</v>
      </c>
      <c r="J222" t="s">
        <v>19</v>
      </c>
      <c r="K222">
        <v>1740</v>
      </c>
      <c r="L222">
        <v>59</v>
      </c>
      <c r="M222">
        <v>54</v>
      </c>
      <c r="N222" t="s">
        <v>20</v>
      </c>
      <c r="O222" t="s">
        <v>21</v>
      </c>
      <c r="P222" t="s">
        <v>19</v>
      </c>
      <c r="Q222" t="s">
        <v>38</v>
      </c>
    </row>
    <row r="223" spans="1:17" x14ac:dyDescent="0.25">
      <c r="A223" t="s">
        <v>75</v>
      </c>
      <c r="B223" t="s">
        <v>76</v>
      </c>
      <c r="C223" t="s">
        <v>77</v>
      </c>
      <c r="D223">
        <v>1937</v>
      </c>
      <c r="E223" t="str">
        <f t="shared" si="3"/>
        <v>Poor</v>
      </c>
      <c r="F223" t="s">
        <v>25</v>
      </c>
      <c r="G223" t="s">
        <v>25</v>
      </c>
      <c r="H223" t="s">
        <v>30</v>
      </c>
      <c r="I223" t="s">
        <v>34</v>
      </c>
      <c r="J223" t="s">
        <v>19</v>
      </c>
      <c r="K223">
        <v>18572</v>
      </c>
      <c r="L223">
        <v>603</v>
      </c>
      <c r="M223">
        <v>99.9</v>
      </c>
      <c r="N223" t="s">
        <v>20</v>
      </c>
      <c r="O223" t="s">
        <v>21</v>
      </c>
      <c r="P223" t="s">
        <v>19</v>
      </c>
      <c r="Q223" t="s">
        <v>20</v>
      </c>
    </row>
    <row r="224" spans="1:17" x14ac:dyDescent="0.25">
      <c r="A224" t="s">
        <v>922</v>
      </c>
      <c r="B224" t="s">
        <v>923</v>
      </c>
      <c r="C224" t="s">
        <v>924</v>
      </c>
      <c r="D224">
        <v>1937</v>
      </c>
      <c r="E224" t="str">
        <f t="shared" si="3"/>
        <v>Fair</v>
      </c>
      <c r="F224" t="s">
        <v>34</v>
      </c>
      <c r="G224" t="s">
        <v>30</v>
      </c>
      <c r="H224" t="s">
        <v>34</v>
      </c>
      <c r="I224" t="s">
        <v>30</v>
      </c>
      <c r="J224" t="s">
        <v>19</v>
      </c>
      <c r="K224">
        <v>24138</v>
      </c>
      <c r="L224">
        <v>447</v>
      </c>
      <c r="M224">
        <v>99.9</v>
      </c>
      <c r="N224" t="s">
        <v>20</v>
      </c>
      <c r="O224" t="s">
        <v>21</v>
      </c>
      <c r="P224" t="s">
        <v>19</v>
      </c>
      <c r="Q224" t="s">
        <v>20</v>
      </c>
    </row>
    <row r="225" spans="1:17" x14ac:dyDescent="0.25">
      <c r="A225" t="s">
        <v>1104</v>
      </c>
      <c r="B225" t="s">
        <v>1105</v>
      </c>
      <c r="C225" t="s">
        <v>1106</v>
      </c>
      <c r="D225">
        <v>1937</v>
      </c>
      <c r="E225" t="str">
        <f t="shared" si="3"/>
        <v>Fair</v>
      </c>
      <c r="F225" t="s">
        <v>34</v>
      </c>
      <c r="G225" t="s">
        <v>30</v>
      </c>
      <c r="H225" t="s">
        <v>30</v>
      </c>
      <c r="I225" t="s">
        <v>34</v>
      </c>
      <c r="J225" t="s">
        <v>19</v>
      </c>
      <c r="K225">
        <v>2387</v>
      </c>
      <c r="L225">
        <v>77</v>
      </c>
      <c r="M225">
        <v>72</v>
      </c>
      <c r="N225" t="s">
        <v>20</v>
      </c>
      <c r="O225" t="s">
        <v>21</v>
      </c>
      <c r="P225" t="s">
        <v>19</v>
      </c>
      <c r="Q225" t="s">
        <v>20</v>
      </c>
    </row>
    <row r="226" spans="1:17" x14ac:dyDescent="0.25">
      <c r="A226" t="s">
        <v>1107</v>
      </c>
      <c r="B226" t="s">
        <v>1108</v>
      </c>
      <c r="C226" t="s">
        <v>461</v>
      </c>
      <c r="D226">
        <v>1937</v>
      </c>
      <c r="E226" t="str">
        <f t="shared" si="3"/>
        <v>Fair</v>
      </c>
      <c r="F226" t="s">
        <v>34</v>
      </c>
      <c r="G226" t="s">
        <v>30</v>
      </c>
      <c r="H226" t="s">
        <v>30</v>
      </c>
      <c r="I226" t="s">
        <v>34</v>
      </c>
      <c r="J226" t="s">
        <v>19</v>
      </c>
      <c r="K226">
        <v>1848</v>
      </c>
      <c r="L226">
        <v>88</v>
      </c>
      <c r="M226">
        <v>83</v>
      </c>
      <c r="N226" t="s">
        <v>20</v>
      </c>
      <c r="O226" t="s">
        <v>21</v>
      </c>
      <c r="P226" t="s">
        <v>19</v>
      </c>
      <c r="Q226" t="s">
        <v>38</v>
      </c>
    </row>
    <row r="227" spans="1:17" x14ac:dyDescent="0.25">
      <c r="A227" t="s">
        <v>1120</v>
      </c>
      <c r="B227" t="s">
        <v>1121</v>
      </c>
      <c r="C227" t="s">
        <v>529</v>
      </c>
      <c r="D227">
        <v>1937</v>
      </c>
      <c r="E227" t="str">
        <f t="shared" si="3"/>
        <v>Fair</v>
      </c>
      <c r="F227" t="s">
        <v>34</v>
      </c>
      <c r="G227" t="s">
        <v>30</v>
      </c>
      <c r="H227" t="s">
        <v>30</v>
      </c>
      <c r="I227" t="s">
        <v>34</v>
      </c>
      <c r="J227" t="s">
        <v>19</v>
      </c>
      <c r="K227">
        <v>533</v>
      </c>
      <c r="L227">
        <v>26</v>
      </c>
      <c r="M227">
        <v>26</v>
      </c>
      <c r="N227" t="s">
        <v>20</v>
      </c>
      <c r="O227" t="s">
        <v>21</v>
      </c>
      <c r="P227" t="s">
        <v>19</v>
      </c>
      <c r="Q227" t="s">
        <v>38</v>
      </c>
    </row>
    <row r="228" spans="1:17" x14ac:dyDescent="0.25">
      <c r="A228" t="s">
        <v>1329</v>
      </c>
      <c r="B228" t="s">
        <v>1330</v>
      </c>
      <c r="C228" t="s">
        <v>1331</v>
      </c>
      <c r="D228">
        <v>1937</v>
      </c>
      <c r="E228" t="str">
        <f t="shared" si="3"/>
        <v>Fair</v>
      </c>
      <c r="F228" t="s">
        <v>30</v>
      </c>
      <c r="G228" t="s">
        <v>30</v>
      </c>
      <c r="H228" t="s">
        <v>30</v>
      </c>
      <c r="I228" t="s">
        <v>30</v>
      </c>
      <c r="J228" t="s">
        <v>19</v>
      </c>
      <c r="K228">
        <v>5115</v>
      </c>
      <c r="L228">
        <v>165</v>
      </c>
      <c r="M228">
        <v>99.9</v>
      </c>
      <c r="N228" t="s">
        <v>20</v>
      </c>
      <c r="O228" t="s">
        <v>21</v>
      </c>
      <c r="P228" t="s">
        <v>19</v>
      </c>
      <c r="Q228" t="s">
        <v>20</v>
      </c>
    </row>
    <row r="229" spans="1:17" x14ac:dyDescent="0.25">
      <c r="A229" t="s">
        <v>1438</v>
      </c>
      <c r="B229" t="s">
        <v>1439</v>
      </c>
      <c r="C229" t="s">
        <v>1440</v>
      </c>
      <c r="D229">
        <v>1937</v>
      </c>
      <c r="E229" t="str">
        <f t="shared" si="3"/>
        <v>Fair</v>
      </c>
      <c r="F229" t="s">
        <v>30</v>
      </c>
      <c r="G229" t="s">
        <v>30</v>
      </c>
      <c r="H229" t="s">
        <v>30</v>
      </c>
      <c r="I229" t="s">
        <v>30</v>
      </c>
      <c r="J229" t="s">
        <v>19</v>
      </c>
      <c r="K229">
        <v>4453</v>
      </c>
      <c r="L229">
        <v>146</v>
      </c>
      <c r="M229">
        <v>99.9</v>
      </c>
      <c r="N229" t="s">
        <v>20</v>
      </c>
      <c r="O229" t="s">
        <v>21</v>
      </c>
      <c r="P229" t="s">
        <v>19</v>
      </c>
      <c r="Q229" t="s">
        <v>20</v>
      </c>
    </row>
    <row r="230" spans="1:17" x14ac:dyDescent="0.25">
      <c r="A230" t="s">
        <v>2077</v>
      </c>
      <c r="B230" t="s">
        <v>2078</v>
      </c>
      <c r="C230" t="s">
        <v>2079</v>
      </c>
      <c r="D230">
        <v>1937</v>
      </c>
      <c r="E230" t="str">
        <f t="shared" si="3"/>
        <v>Fair</v>
      </c>
      <c r="F230" t="s">
        <v>30</v>
      </c>
      <c r="G230" t="s">
        <v>30</v>
      </c>
      <c r="H230" t="s">
        <v>60</v>
      </c>
      <c r="I230" t="s">
        <v>30</v>
      </c>
      <c r="J230" t="s">
        <v>19</v>
      </c>
      <c r="K230">
        <v>745</v>
      </c>
      <c r="L230">
        <v>32</v>
      </c>
      <c r="M230">
        <v>31.5</v>
      </c>
      <c r="N230" t="s">
        <v>20</v>
      </c>
      <c r="O230" t="s">
        <v>21</v>
      </c>
      <c r="P230" t="s">
        <v>19</v>
      </c>
      <c r="Q230" t="s">
        <v>38</v>
      </c>
    </row>
    <row r="231" spans="1:17" x14ac:dyDescent="0.25">
      <c r="A231" t="s">
        <v>2134</v>
      </c>
      <c r="B231" t="s">
        <v>2135</v>
      </c>
      <c r="C231" t="s">
        <v>1106</v>
      </c>
      <c r="D231">
        <v>1937</v>
      </c>
      <c r="E231" t="str">
        <f t="shared" si="3"/>
        <v>Fair</v>
      </c>
      <c r="F231" t="s">
        <v>30</v>
      </c>
      <c r="G231" t="s">
        <v>30</v>
      </c>
      <c r="H231" t="s">
        <v>60</v>
      </c>
      <c r="I231" t="s">
        <v>30</v>
      </c>
      <c r="J231" t="s">
        <v>19</v>
      </c>
      <c r="K231">
        <v>1395</v>
      </c>
      <c r="L231">
        <v>45</v>
      </c>
      <c r="M231">
        <v>40</v>
      </c>
      <c r="N231" t="s">
        <v>20</v>
      </c>
      <c r="O231" t="s">
        <v>21</v>
      </c>
      <c r="P231" t="s">
        <v>19</v>
      </c>
      <c r="Q231" t="s">
        <v>20</v>
      </c>
    </row>
    <row r="232" spans="1:17" x14ac:dyDescent="0.25">
      <c r="A232" t="s">
        <v>2168</v>
      </c>
      <c r="B232" t="s">
        <v>2169</v>
      </c>
      <c r="C232" t="s">
        <v>2170</v>
      </c>
      <c r="D232">
        <v>1937</v>
      </c>
      <c r="E232" t="str">
        <f t="shared" si="3"/>
        <v>Fair</v>
      </c>
      <c r="F232" t="s">
        <v>30</v>
      </c>
      <c r="G232" t="s">
        <v>30</v>
      </c>
      <c r="H232" t="s">
        <v>60</v>
      </c>
      <c r="I232" t="s">
        <v>60</v>
      </c>
      <c r="J232" t="s">
        <v>19</v>
      </c>
      <c r="K232">
        <v>5726</v>
      </c>
      <c r="L232">
        <v>189</v>
      </c>
      <c r="M232">
        <v>99.9</v>
      </c>
      <c r="N232" t="s">
        <v>20</v>
      </c>
      <c r="O232" t="s">
        <v>21</v>
      </c>
      <c r="P232" t="s">
        <v>19</v>
      </c>
      <c r="Q232" t="s">
        <v>20</v>
      </c>
    </row>
    <row r="233" spans="1:17" x14ac:dyDescent="0.25">
      <c r="A233" t="s">
        <v>3277</v>
      </c>
      <c r="B233" t="s">
        <v>3278</v>
      </c>
      <c r="C233" t="s">
        <v>1106</v>
      </c>
      <c r="D233">
        <v>1937</v>
      </c>
      <c r="E233" t="str">
        <f t="shared" si="3"/>
        <v>Fair</v>
      </c>
      <c r="F233" t="s">
        <v>34</v>
      </c>
      <c r="G233" t="s">
        <v>60</v>
      </c>
      <c r="H233" t="s">
        <v>30</v>
      </c>
      <c r="I233" t="s">
        <v>34</v>
      </c>
      <c r="J233" t="s">
        <v>19</v>
      </c>
      <c r="K233">
        <v>1438</v>
      </c>
      <c r="L233">
        <v>47</v>
      </c>
      <c r="M233">
        <v>42</v>
      </c>
      <c r="N233" t="s">
        <v>20</v>
      </c>
      <c r="O233" t="s">
        <v>21</v>
      </c>
      <c r="P233" t="s">
        <v>19</v>
      </c>
      <c r="Q233" t="s">
        <v>20</v>
      </c>
    </row>
    <row r="234" spans="1:17" x14ac:dyDescent="0.25">
      <c r="A234" t="s">
        <v>3488</v>
      </c>
      <c r="B234" t="s">
        <v>3489</v>
      </c>
      <c r="C234" t="s">
        <v>1106</v>
      </c>
      <c r="D234">
        <v>1937</v>
      </c>
      <c r="E234" t="str">
        <f t="shared" si="3"/>
        <v>Fair</v>
      </c>
      <c r="F234" t="s">
        <v>30</v>
      </c>
      <c r="G234" t="s">
        <v>60</v>
      </c>
      <c r="H234" t="s">
        <v>30</v>
      </c>
      <c r="I234" t="s">
        <v>30</v>
      </c>
      <c r="J234" t="s">
        <v>19</v>
      </c>
      <c r="K234">
        <v>1438</v>
      </c>
      <c r="L234">
        <v>47</v>
      </c>
      <c r="M234">
        <v>42</v>
      </c>
      <c r="N234" t="s">
        <v>20</v>
      </c>
      <c r="O234" t="s">
        <v>21</v>
      </c>
      <c r="P234" t="s">
        <v>19</v>
      </c>
      <c r="Q234" t="s">
        <v>20</v>
      </c>
    </row>
    <row r="235" spans="1:17" x14ac:dyDescent="0.25">
      <c r="A235" t="s">
        <v>3495</v>
      </c>
      <c r="B235" t="s">
        <v>3496</v>
      </c>
      <c r="C235" t="s">
        <v>3497</v>
      </c>
      <c r="D235">
        <v>1937</v>
      </c>
      <c r="E235" t="str">
        <f t="shared" si="3"/>
        <v>Fair</v>
      </c>
      <c r="F235" t="s">
        <v>30</v>
      </c>
      <c r="G235" t="s">
        <v>60</v>
      </c>
      <c r="H235" t="s">
        <v>30</v>
      </c>
      <c r="I235" t="s">
        <v>30</v>
      </c>
      <c r="J235" t="s">
        <v>19</v>
      </c>
      <c r="K235">
        <v>3018</v>
      </c>
      <c r="L235">
        <v>98</v>
      </c>
      <c r="M235">
        <v>95</v>
      </c>
      <c r="N235" t="s">
        <v>20</v>
      </c>
      <c r="O235" t="s">
        <v>21</v>
      </c>
      <c r="P235" t="s">
        <v>19</v>
      </c>
      <c r="Q235" t="s">
        <v>38</v>
      </c>
    </row>
    <row r="236" spans="1:17" x14ac:dyDescent="0.25">
      <c r="A236" t="s">
        <v>3715</v>
      </c>
      <c r="B236" t="s">
        <v>3716</v>
      </c>
      <c r="C236" t="s">
        <v>3717</v>
      </c>
      <c r="D236">
        <v>1937</v>
      </c>
      <c r="E236" t="str">
        <f t="shared" si="3"/>
        <v>Fair</v>
      </c>
      <c r="F236" t="s">
        <v>30</v>
      </c>
      <c r="G236" t="s">
        <v>60</v>
      </c>
      <c r="H236" t="s">
        <v>30</v>
      </c>
      <c r="I236" t="s">
        <v>60</v>
      </c>
      <c r="J236" t="s">
        <v>19</v>
      </c>
      <c r="K236">
        <v>7076</v>
      </c>
      <c r="L236">
        <v>232</v>
      </c>
      <c r="M236">
        <v>99.9</v>
      </c>
      <c r="N236" t="s">
        <v>20</v>
      </c>
      <c r="O236" t="s">
        <v>21</v>
      </c>
      <c r="P236" t="s">
        <v>19</v>
      </c>
      <c r="Q236" t="s">
        <v>20</v>
      </c>
    </row>
    <row r="237" spans="1:17" x14ac:dyDescent="0.25">
      <c r="A237" t="s">
        <v>4342</v>
      </c>
      <c r="B237" t="s">
        <v>4343</v>
      </c>
      <c r="C237" t="s">
        <v>4344</v>
      </c>
      <c r="D237">
        <v>1937</v>
      </c>
      <c r="E237" t="str">
        <f t="shared" si="3"/>
        <v>Fair</v>
      </c>
      <c r="F237" t="s">
        <v>30</v>
      </c>
      <c r="G237" t="s">
        <v>60</v>
      </c>
      <c r="H237" t="s">
        <v>60</v>
      </c>
      <c r="I237" t="s">
        <v>30</v>
      </c>
      <c r="J237" t="s">
        <v>19</v>
      </c>
      <c r="K237">
        <v>736</v>
      </c>
      <c r="L237">
        <v>32</v>
      </c>
      <c r="M237">
        <v>30.8</v>
      </c>
      <c r="N237" t="s">
        <v>20</v>
      </c>
      <c r="O237" t="s">
        <v>21</v>
      </c>
      <c r="P237" t="s">
        <v>19</v>
      </c>
      <c r="Q237" t="s">
        <v>38</v>
      </c>
    </row>
    <row r="238" spans="1:17" x14ac:dyDescent="0.25">
      <c r="A238" t="s">
        <v>6005</v>
      </c>
      <c r="B238" t="s">
        <v>6006</v>
      </c>
      <c r="C238" t="s">
        <v>1119</v>
      </c>
      <c r="D238">
        <v>1937</v>
      </c>
      <c r="E238" t="str">
        <f t="shared" si="3"/>
        <v>Good</v>
      </c>
      <c r="F238" t="s">
        <v>60</v>
      </c>
      <c r="G238" t="s">
        <v>60</v>
      </c>
      <c r="H238" t="s">
        <v>60</v>
      </c>
      <c r="I238" t="s">
        <v>60</v>
      </c>
      <c r="J238" t="s">
        <v>19</v>
      </c>
      <c r="K238">
        <v>6665</v>
      </c>
      <c r="L238">
        <v>215</v>
      </c>
      <c r="M238">
        <v>99.9</v>
      </c>
      <c r="N238" t="s">
        <v>20</v>
      </c>
      <c r="O238" t="s">
        <v>21</v>
      </c>
      <c r="P238" t="s">
        <v>19</v>
      </c>
      <c r="Q238" t="s">
        <v>20</v>
      </c>
    </row>
    <row r="239" spans="1:17" x14ac:dyDescent="0.25">
      <c r="A239" t="s">
        <v>7362</v>
      </c>
      <c r="B239" t="s">
        <v>7363</v>
      </c>
      <c r="C239" t="s">
        <v>1106</v>
      </c>
      <c r="D239">
        <v>1937</v>
      </c>
      <c r="E239" t="str">
        <f t="shared" si="3"/>
        <v>Good</v>
      </c>
      <c r="F239" t="s">
        <v>60</v>
      </c>
      <c r="G239" t="s">
        <v>60</v>
      </c>
      <c r="H239" t="s">
        <v>60</v>
      </c>
      <c r="I239" t="s">
        <v>60</v>
      </c>
      <c r="J239" t="s">
        <v>19</v>
      </c>
      <c r="K239">
        <v>1457</v>
      </c>
      <c r="L239">
        <v>47</v>
      </c>
      <c r="M239">
        <v>42</v>
      </c>
      <c r="N239" t="s">
        <v>20</v>
      </c>
      <c r="O239" t="s">
        <v>21</v>
      </c>
      <c r="P239" t="s">
        <v>19</v>
      </c>
      <c r="Q239" t="s">
        <v>20</v>
      </c>
    </row>
    <row r="240" spans="1:17" x14ac:dyDescent="0.25">
      <c r="A240" t="s">
        <v>7801</v>
      </c>
      <c r="B240" t="s">
        <v>7802</v>
      </c>
      <c r="C240" t="s">
        <v>7803</v>
      </c>
      <c r="D240">
        <v>1937</v>
      </c>
      <c r="E240" t="str">
        <f t="shared" si="3"/>
        <v>Fair</v>
      </c>
      <c r="F240" t="s">
        <v>34</v>
      </c>
      <c r="G240" t="s">
        <v>252</v>
      </c>
      <c r="H240" t="s">
        <v>34</v>
      </c>
      <c r="I240" t="s">
        <v>34</v>
      </c>
      <c r="J240" t="s">
        <v>19</v>
      </c>
      <c r="K240">
        <v>13545</v>
      </c>
      <c r="L240">
        <v>430</v>
      </c>
      <c r="M240">
        <v>99.9</v>
      </c>
      <c r="N240" t="s">
        <v>20</v>
      </c>
      <c r="O240" t="s">
        <v>21</v>
      </c>
      <c r="P240" t="s">
        <v>19</v>
      </c>
      <c r="Q240" t="s">
        <v>38</v>
      </c>
    </row>
    <row r="241" spans="1:17" x14ac:dyDescent="0.25">
      <c r="A241" t="s">
        <v>9319</v>
      </c>
      <c r="B241" t="s">
        <v>9320</v>
      </c>
      <c r="C241" t="s">
        <v>9321</v>
      </c>
      <c r="D241">
        <v>1937</v>
      </c>
      <c r="E241" t="str">
        <f t="shared" si="3"/>
        <v>Good</v>
      </c>
      <c r="F241" t="s">
        <v>60</v>
      </c>
      <c r="G241" t="s">
        <v>19</v>
      </c>
      <c r="H241" t="s">
        <v>19</v>
      </c>
      <c r="I241" t="s">
        <v>19</v>
      </c>
      <c r="J241" t="s">
        <v>60</v>
      </c>
      <c r="K241">
        <v>2033</v>
      </c>
      <c r="L241">
        <v>23</v>
      </c>
      <c r="M241">
        <v>23.1</v>
      </c>
      <c r="N241" t="s">
        <v>20</v>
      </c>
      <c r="O241" t="s">
        <v>21</v>
      </c>
      <c r="P241" t="s">
        <v>19</v>
      </c>
      <c r="Q241" t="s">
        <v>20</v>
      </c>
    </row>
    <row r="242" spans="1:17" x14ac:dyDescent="0.25">
      <c r="A242" t="s">
        <v>134</v>
      </c>
      <c r="B242" t="s">
        <v>135</v>
      </c>
      <c r="C242" t="s">
        <v>136</v>
      </c>
      <c r="D242">
        <v>1938</v>
      </c>
      <c r="E242" t="str">
        <f t="shared" si="3"/>
        <v>Poor</v>
      </c>
      <c r="F242" t="s">
        <v>25</v>
      </c>
      <c r="G242" t="s">
        <v>25</v>
      </c>
      <c r="H242" t="s">
        <v>30</v>
      </c>
      <c r="I242" t="s">
        <v>60</v>
      </c>
      <c r="J242" t="s">
        <v>19</v>
      </c>
      <c r="K242">
        <v>5900</v>
      </c>
      <c r="L242">
        <v>200</v>
      </c>
      <c r="M242">
        <v>99.9</v>
      </c>
      <c r="N242" t="s">
        <v>20</v>
      </c>
      <c r="O242" t="s">
        <v>21</v>
      </c>
      <c r="P242" t="s">
        <v>19</v>
      </c>
      <c r="Q242" t="s">
        <v>38</v>
      </c>
    </row>
    <row r="243" spans="1:17" x14ac:dyDescent="0.25">
      <c r="A243" t="s">
        <v>494</v>
      </c>
      <c r="B243" t="s">
        <v>495</v>
      </c>
      <c r="C243" t="s">
        <v>496</v>
      </c>
      <c r="D243">
        <v>1938</v>
      </c>
      <c r="E243" t="str">
        <f t="shared" si="3"/>
        <v>Poor</v>
      </c>
      <c r="F243" t="s">
        <v>26</v>
      </c>
      <c r="G243" t="s">
        <v>34</v>
      </c>
      <c r="H243" t="s">
        <v>26</v>
      </c>
      <c r="I243" t="s">
        <v>26</v>
      </c>
      <c r="J243" t="s">
        <v>19</v>
      </c>
      <c r="K243">
        <v>3705</v>
      </c>
      <c r="L243">
        <v>114</v>
      </c>
      <c r="M243">
        <v>99.9</v>
      </c>
      <c r="N243" t="s">
        <v>20</v>
      </c>
      <c r="O243" t="s">
        <v>21</v>
      </c>
      <c r="P243" t="s">
        <v>19</v>
      </c>
      <c r="Q243" t="s">
        <v>20</v>
      </c>
    </row>
    <row r="244" spans="1:17" x14ac:dyDescent="0.25">
      <c r="A244" t="s">
        <v>868</v>
      </c>
      <c r="B244" t="s">
        <v>869</v>
      </c>
      <c r="C244" t="s">
        <v>870</v>
      </c>
      <c r="D244">
        <v>1938</v>
      </c>
      <c r="E244" t="str">
        <f t="shared" si="3"/>
        <v>Fair</v>
      </c>
      <c r="F244" t="s">
        <v>34</v>
      </c>
      <c r="G244" t="s">
        <v>30</v>
      </c>
      <c r="H244" t="s">
        <v>34</v>
      </c>
      <c r="I244" t="s">
        <v>30</v>
      </c>
      <c r="J244" t="s">
        <v>19</v>
      </c>
      <c r="K244">
        <v>10723</v>
      </c>
      <c r="L244">
        <v>332</v>
      </c>
      <c r="M244">
        <v>99.9</v>
      </c>
      <c r="N244" t="s">
        <v>20</v>
      </c>
      <c r="O244" t="s">
        <v>21</v>
      </c>
      <c r="P244" t="s">
        <v>19</v>
      </c>
      <c r="Q244" t="s">
        <v>20</v>
      </c>
    </row>
    <row r="245" spans="1:17" x14ac:dyDescent="0.25">
      <c r="A245" t="s">
        <v>952</v>
      </c>
      <c r="B245" t="s">
        <v>953</v>
      </c>
      <c r="C245" t="s">
        <v>954</v>
      </c>
      <c r="D245">
        <v>1938</v>
      </c>
      <c r="E245" t="str">
        <f t="shared" si="3"/>
        <v>Fair</v>
      </c>
      <c r="F245" t="s">
        <v>34</v>
      </c>
      <c r="G245" t="s">
        <v>30</v>
      </c>
      <c r="H245" t="s">
        <v>34</v>
      </c>
      <c r="I245" t="s">
        <v>30</v>
      </c>
      <c r="J245" t="s">
        <v>19</v>
      </c>
      <c r="K245">
        <v>10058</v>
      </c>
      <c r="L245">
        <v>264</v>
      </c>
      <c r="M245">
        <v>99.9</v>
      </c>
      <c r="N245" t="s">
        <v>20</v>
      </c>
      <c r="O245" t="s">
        <v>21</v>
      </c>
      <c r="P245" t="s">
        <v>19</v>
      </c>
      <c r="Q245" t="s">
        <v>20</v>
      </c>
    </row>
    <row r="246" spans="1:17" x14ac:dyDescent="0.25">
      <c r="A246" t="s">
        <v>1306</v>
      </c>
      <c r="B246" t="s">
        <v>1307</v>
      </c>
      <c r="C246" t="s">
        <v>1308</v>
      </c>
      <c r="D246">
        <v>1938</v>
      </c>
      <c r="E246" t="str">
        <f t="shared" si="3"/>
        <v>Fair</v>
      </c>
      <c r="F246" t="s">
        <v>30</v>
      </c>
      <c r="G246" t="s">
        <v>30</v>
      </c>
      <c r="H246" t="s">
        <v>30</v>
      </c>
      <c r="I246" t="s">
        <v>30</v>
      </c>
      <c r="J246" t="s">
        <v>19</v>
      </c>
      <c r="K246">
        <v>7500</v>
      </c>
      <c r="L246">
        <v>250</v>
      </c>
      <c r="M246">
        <v>99.9</v>
      </c>
      <c r="N246" t="s">
        <v>20</v>
      </c>
      <c r="O246" t="s">
        <v>21</v>
      </c>
      <c r="P246" t="s">
        <v>19</v>
      </c>
      <c r="Q246" t="s">
        <v>20</v>
      </c>
    </row>
    <row r="247" spans="1:17" x14ac:dyDescent="0.25">
      <c r="A247" t="s">
        <v>1309</v>
      </c>
      <c r="B247" t="s">
        <v>1310</v>
      </c>
      <c r="C247" t="s">
        <v>514</v>
      </c>
      <c r="D247">
        <v>1938</v>
      </c>
      <c r="E247" t="str">
        <f t="shared" si="3"/>
        <v>Fair</v>
      </c>
      <c r="F247" t="s">
        <v>30</v>
      </c>
      <c r="G247" t="s">
        <v>30</v>
      </c>
      <c r="H247" t="s">
        <v>30</v>
      </c>
      <c r="I247" t="s">
        <v>30</v>
      </c>
      <c r="J247" t="s">
        <v>19</v>
      </c>
      <c r="K247">
        <v>4888</v>
      </c>
      <c r="L247">
        <v>130</v>
      </c>
      <c r="M247">
        <v>99.9</v>
      </c>
      <c r="N247" t="s">
        <v>20</v>
      </c>
      <c r="O247" t="s">
        <v>21</v>
      </c>
      <c r="P247" t="s">
        <v>19</v>
      </c>
      <c r="Q247" t="s">
        <v>38</v>
      </c>
    </row>
    <row r="248" spans="1:17" x14ac:dyDescent="0.25">
      <c r="A248" t="s">
        <v>1414</v>
      </c>
      <c r="B248" t="s">
        <v>1415</v>
      </c>
      <c r="C248" t="s">
        <v>1416</v>
      </c>
      <c r="D248">
        <v>1938</v>
      </c>
      <c r="E248" t="str">
        <f t="shared" si="3"/>
        <v>Fair</v>
      </c>
      <c r="F248" t="s">
        <v>30</v>
      </c>
      <c r="G248" t="s">
        <v>30</v>
      </c>
      <c r="H248" t="s">
        <v>30</v>
      </c>
      <c r="I248" t="s">
        <v>30</v>
      </c>
      <c r="J248" t="s">
        <v>19</v>
      </c>
      <c r="K248">
        <v>4727</v>
      </c>
      <c r="L248">
        <v>155</v>
      </c>
      <c r="M248">
        <v>99.9</v>
      </c>
      <c r="N248" t="s">
        <v>20</v>
      </c>
      <c r="O248" t="s">
        <v>21</v>
      </c>
      <c r="P248" t="s">
        <v>19</v>
      </c>
      <c r="Q248" t="s">
        <v>20</v>
      </c>
    </row>
    <row r="249" spans="1:17" x14ac:dyDescent="0.25">
      <c r="A249" t="s">
        <v>2040</v>
      </c>
      <c r="B249" t="s">
        <v>2041</v>
      </c>
      <c r="C249" t="s">
        <v>378</v>
      </c>
      <c r="D249">
        <v>1938</v>
      </c>
      <c r="E249" t="str">
        <f t="shared" si="3"/>
        <v>Fair</v>
      </c>
      <c r="F249" t="s">
        <v>34</v>
      </c>
      <c r="G249" t="s">
        <v>30</v>
      </c>
      <c r="H249" t="s">
        <v>60</v>
      </c>
      <c r="I249" t="s">
        <v>34</v>
      </c>
      <c r="J249" t="s">
        <v>19</v>
      </c>
      <c r="K249">
        <v>6283</v>
      </c>
      <c r="L249">
        <v>206</v>
      </c>
      <c r="M249">
        <v>99.9</v>
      </c>
      <c r="N249" t="s">
        <v>20</v>
      </c>
      <c r="O249" t="s">
        <v>21</v>
      </c>
      <c r="P249" t="s">
        <v>19</v>
      </c>
      <c r="Q249" t="s">
        <v>20</v>
      </c>
    </row>
    <row r="250" spans="1:17" x14ac:dyDescent="0.25">
      <c r="A250" t="s">
        <v>2104</v>
      </c>
      <c r="B250" t="s">
        <v>2105</v>
      </c>
      <c r="C250" t="s">
        <v>2106</v>
      </c>
      <c r="D250">
        <v>1938</v>
      </c>
      <c r="E250" t="str">
        <f t="shared" si="3"/>
        <v>Fair</v>
      </c>
      <c r="F250" t="s">
        <v>30</v>
      </c>
      <c r="G250" t="s">
        <v>30</v>
      </c>
      <c r="H250" t="s">
        <v>60</v>
      </c>
      <c r="I250" t="s">
        <v>30</v>
      </c>
      <c r="J250" t="s">
        <v>19</v>
      </c>
      <c r="K250">
        <v>4727</v>
      </c>
      <c r="L250">
        <v>155</v>
      </c>
      <c r="M250">
        <v>99.9</v>
      </c>
      <c r="N250" t="s">
        <v>20</v>
      </c>
      <c r="O250" t="s">
        <v>21</v>
      </c>
      <c r="P250" t="s">
        <v>19</v>
      </c>
      <c r="Q250" t="s">
        <v>20</v>
      </c>
    </row>
    <row r="251" spans="1:17" x14ac:dyDescent="0.25">
      <c r="A251" t="s">
        <v>2258</v>
      </c>
      <c r="B251" t="s">
        <v>2259</v>
      </c>
      <c r="C251" t="s">
        <v>2260</v>
      </c>
      <c r="D251">
        <v>1938</v>
      </c>
      <c r="E251" t="str">
        <f t="shared" si="3"/>
        <v>Fair</v>
      </c>
      <c r="F251" t="s">
        <v>30</v>
      </c>
      <c r="G251" t="s">
        <v>30</v>
      </c>
      <c r="H251" t="s">
        <v>60</v>
      </c>
      <c r="I251" t="s">
        <v>60</v>
      </c>
      <c r="J251" t="s">
        <v>19</v>
      </c>
      <c r="K251">
        <v>2135</v>
      </c>
      <c r="L251">
        <v>70</v>
      </c>
      <c r="M251">
        <v>65</v>
      </c>
      <c r="N251" t="s">
        <v>20</v>
      </c>
      <c r="O251" t="s">
        <v>21</v>
      </c>
      <c r="P251" t="s">
        <v>19</v>
      </c>
      <c r="Q251" t="s">
        <v>20</v>
      </c>
    </row>
    <row r="252" spans="1:17" x14ac:dyDescent="0.25">
      <c r="A252" t="s">
        <v>3227</v>
      </c>
      <c r="B252" t="s">
        <v>3228</v>
      </c>
      <c r="C252" t="s">
        <v>3229</v>
      </c>
      <c r="D252">
        <v>1938</v>
      </c>
      <c r="E252" t="str">
        <f t="shared" si="3"/>
        <v>Fair</v>
      </c>
      <c r="F252" t="s">
        <v>34</v>
      </c>
      <c r="G252" t="s">
        <v>60</v>
      </c>
      <c r="H252" t="s">
        <v>30</v>
      </c>
      <c r="I252" t="s">
        <v>34</v>
      </c>
      <c r="J252" t="s">
        <v>19</v>
      </c>
      <c r="K252">
        <v>625</v>
      </c>
      <c r="L252">
        <v>25</v>
      </c>
      <c r="N252" t="s">
        <v>20</v>
      </c>
      <c r="O252" t="s">
        <v>21</v>
      </c>
      <c r="P252" t="s">
        <v>19</v>
      </c>
      <c r="Q252" t="s">
        <v>38</v>
      </c>
    </row>
    <row r="253" spans="1:17" x14ac:dyDescent="0.25">
      <c r="A253" t="s">
        <v>3349</v>
      </c>
      <c r="B253" t="s">
        <v>3350</v>
      </c>
      <c r="C253" t="s">
        <v>3351</v>
      </c>
      <c r="D253">
        <v>1938</v>
      </c>
      <c r="E253" t="str">
        <f t="shared" si="3"/>
        <v>Fair</v>
      </c>
      <c r="F253" t="s">
        <v>30</v>
      </c>
      <c r="G253" t="s">
        <v>60</v>
      </c>
      <c r="H253" t="s">
        <v>30</v>
      </c>
      <c r="I253" t="s">
        <v>30</v>
      </c>
      <c r="J253" t="s">
        <v>19</v>
      </c>
      <c r="K253">
        <v>78450</v>
      </c>
      <c r="L253">
        <v>2615</v>
      </c>
      <c r="M253">
        <v>99.9</v>
      </c>
      <c r="N253" t="s">
        <v>20</v>
      </c>
      <c r="O253" t="s">
        <v>21</v>
      </c>
      <c r="P253" t="s">
        <v>19</v>
      </c>
      <c r="Q253" t="s">
        <v>38</v>
      </c>
    </row>
    <row r="254" spans="1:17" x14ac:dyDescent="0.25">
      <c r="A254" t="s">
        <v>3782</v>
      </c>
      <c r="B254" t="s">
        <v>3783</v>
      </c>
      <c r="C254" t="s">
        <v>323</v>
      </c>
      <c r="D254">
        <v>1938</v>
      </c>
      <c r="E254" t="str">
        <f t="shared" si="3"/>
        <v>Fair</v>
      </c>
      <c r="F254" t="s">
        <v>30</v>
      </c>
      <c r="G254" t="s">
        <v>60</v>
      </c>
      <c r="H254" t="s">
        <v>30</v>
      </c>
      <c r="I254" t="s">
        <v>60</v>
      </c>
      <c r="J254" t="s">
        <v>19</v>
      </c>
      <c r="K254">
        <v>9661</v>
      </c>
      <c r="L254">
        <v>339</v>
      </c>
      <c r="M254">
        <v>99.9</v>
      </c>
      <c r="N254" t="s">
        <v>20</v>
      </c>
      <c r="O254" t="s">
        <v>21</v>
      </c>
      <c r="P254" t="s">
        <v>19</v>
      </c>
      <c r="Q254" t="s">
        <v>20</v>
      </c>
    </row>
    <row r="255" spans="1:17" x14ac:dyDescent="0.25">
      <c r="A255" t="s">
        <v>4228</v>
      </c>
      <c r="B255" t="s">
        <v>4229</v>
      </c>
      <c r="C255" t="s">
        <v>4230</v>
      </c>
      <c r="D255">
        <v>1938</v>
      </c>
      <c r="E255" t="str">
        <f t="shared" si="3"/>
        <v>Fair</v>
      </c>
      <c r="F255" t="s">
        <v>34</v>
      </c>
      <c r="G255" t="s">
        <v>60</v>
      </c>
      <c r="H255" t="s">
        <v>60</v>
      </c>
      <c r="I255" t="s">
        <v>34</v>
      </c>
      <c r="J255" t="s">
        <v>19</v>
      </c>
      <c r="K255">
        <v>3120</v>
      </c>
      <c r="L255">
        <v>104</v>
      </c>
      <c r="M255">
        <v>99</v>
      </c>
      <c r="N255" t="s">
        <v>20</v>
      </c>
      <c r="O255" t="s">
        <v>21</v>
      </c>
      <c r="P255" t="s">
        <v>19</v>
      </c>
      <c r="Q255" t="s">
        <v>20</v>
      </c>
    </row>
    <row r="256" spans="1:17" x14ac:dyDescent="0.25">
      <c r="A256" t="s">
        <v>4270</v>
      </c>
      <c r="B256" t="s">
        <v>4271</v>
      </c>
      <c r="C256" t="s">
        <v>4272</v>
      </c>
      <c r="D256">
        <v>1938</v>
      </c>
      <c r="E256" t="str">
        <f t="shared" si="3"/>
        <v>Fair</v>
      </c>
      <c r="F256" t="s">
        <v>30</v>
      </c>
      <c r="G256" t="s">
        <v>60</v>
      </c>
      <c r="H256" t="s">
        <v>60</v>
      </c>
      <c r="I256" t="s">
        <v>30</v>
      </c>
      <c r="J256" t="s">
        <v>19</v>
      </c>
      <c r="K256">
        <v>6240</v>
      </c>
      <c r="L256">
        <v>200</v>
      </c>
      <c r="M256">
        <v>99.9</v>
      </c>
      <c r="N256" t="s">
        <v>20</v>
      </c>
      <c r="O256" t="s">
        <v>21</v>
      </c>
      <c r="P256" t="s">
        <v>19</v>
      </c>
      <c r="Q256" t="s">
        <v>20</v>
      </c>
    </row>
    <row r="257" spans="1:17" x14ac:dyDescent="0.25">
      <c r="A257" t="s">
        <v>4501</v>
      </c>
      <c r="B257" t="s">
        <v>4502</v>
      </c>
      <c r="C257" t="s">
        <v>2079</v>
      </c>
      <c r="D257">
        <v>1938</v>
      </c>
      <c r="E257" t="str">
        <f t="shared" si="3"/>
        <v>Fair</v>
      </c>
      <c r="F257" t="s">
        <v>30</v>
      </c>
      <c r="G257" t="s">
        <v>60</v>
      </c>
      <c r="H257" t="s">
        <v>60</v>
      </c>
      <c r="I257" t="s">
        <v>30</v>
      </c>
      <c r="J257" t="s">
        <v>19</v>
      </c>
      <c r="K257">
        <v>6912</v>
      </c>
      <c r="L257">
        <v>160</v>
      </c>
      <c r="M257">
        <v>99.9</v>
      </c>
      <c r="N257" t="s">
        <v>20</v>
      </c>
      <c r="O257" t="s">
        <v>21</v>
      </c>
      <c r="P257" t="s">
        <v>19</v>
      </c>
      <c r="Q257" t="s">
        <v>20</v>
      </c>
    </row>
    <row r="258" spans="1:17" x14ac:dyDescent="0.25">
      <c r="A258" t="s">
        <v>5865</v>
      </c>
      <c r="B258" t="s">
        <v>5866</v>
      </c>
      <c r="C258" t="s">
        <v>91</v>
      </c>
      <c r="D258">
        <v>1938</v>
      </c>
      <c r="E258" t="str">
        <f t="shared" si="3"/>
        <v>Good</v>
      </c>
      <c r="F258" t="s">
        <v>60</v>
      </c>
      <c r="G258" t="s">
        <v>60</v>
      </c>
      <c r="H258" t="s">
        <v>60</v>
      </c>
      <c r="I258" t="s">
        <v>60</v>
      </c>
      <c r="J258" t="s">
        <v>19</v>
      </c>
      <c r="K258">
        <v>5246</v>
      </c>
      <c r="L258">
        <v>122</v>
      </c>
      <c r="M258">
        <v>99.9</v>
      </c>
      <c r="N258" t="s">
        <v>20</v>
      </c>
      <c r="O258" t="s">
        <v>21</v>
      </c>
      <c r="P258" t="s">
        <v>19</v>
      </c>
      <c r="Q258" t="s">
        <v>20</v>
      </c>
    </row>
    <row r="259" spans="1:17" x14ac:dyDescent="0.25">
      <c r="A259" t="s">
        <v>6398</v>
      </c>
      <c r="B259" t="s">
        <v>6399</v>
      </c>
      <c r="C259" t="s">
        <v>3825</v>
      </c>
      <c r="D259">
        <v>1938</v>
      </c>
      <c r="E259" t="str">
        <f t="shared" ref="E259:E322" si="4">IF(VALUE(TRIM(F259))&lt;=4,"Poor",IF(VALUE(TRIM(F259))&lt;=6,"Fair","Good"))</f>
        <v>Good</v>
      </c>
      <c r="F259" t="s">
        <v>60</v>
      </c>
      <c r="G259" t="s">
        <v>60</v>
      </c>
      <c r="H259" t="s">
        <v>60</v>
      </c>
      <c r="I259" t="s">
        <v>60</v>
      </c>
      <c r="J259" t="s">
        <v>19</v>
      </c>
      <c r="K259">
        <v>6764</v>
      </c>
      <c r="L259">
        <v>190</v>
      </c>
      <c r="M259">
        <v>99.9</v>
      </c>
      <c r="N259" t="s">
        <v>20</v>
      </c>
      <c r="O259" t="s">
        <v>21</v>
      </c>
      <c r="P259" t="s">
        <v>19</v>
      </c>
      <c r="Q259" t="s">
        <v>20</v>
      </c>
    </row>
    <row r="260" spans="1:17" x14ac:dyDescent="0.25">
      <c r="A260" t="s">
        <v>7873</v>
      </c>
      <c r="B260" t="s">
        <v>7874</v>
      </c>
      <c r="C260" t="s">
        <v>1319</v>
      </c>
      <c r="D260">
        <v>1938</v>
      </c>
      <c r="E260" t="str">
        <f t="shared" si="4"/>
        <v>Fair</v>
      </c>
      <c r="F260" t="s">
        <v>30</v>
      </c>
      <c r="G260" t="s">
        <v>252</v>
      </c>
      <c r="H260" t="s">
        <v>60</v>
      </c>
      <c r="I260" t="s">
        <v>30</v>
      </c>
      <c r="J260" t="s">
        <v>19</v>
      </c>
      <c r="K260">
        <v>2264</v>
      </c>
      <c r="L260">
        <v>102</v>
      </c>
      <c r="M260">
        <v>97</v>
      </c>
      <c r="N260" t="s">
        <v>20</v>
      </c>
      <c r="O260" t="s">
        <v>21</v>
      </c>
      <c r="P260" t="s">
        <v>19</v>
      </c>
      <c r="Q260" t="s">
        <v>38</v>
      </c>
    </row>
    <row r="261" spans="1:17" x14ac:dyDescent="0.25">
      <c r="A261" t="s">
        <v>42</v>
      </c>
      <c r="B261" t="s">
        <v>43</v>
      </c>
      <c r="C261" t="s">
        <v>44</v>
      </c>
      <c r="D261">
        <v>1939</v>
      </c>
      <c r="E261" t="str">
        <f t="shared" si="4"/>
        <v>Poor</v>
      </c>
      <c r="F261" t="s">
        <v>25</v>
      </c>
      <c r="G261" t="s">
        <v>25</v>
      </c>
      <c r="H261" t="s">
        <v>34</v>
      </c>
      <c r="I261" t="s">
        <v>30</v>
      </c>
      <c r="J261" t="s">
        <v>19</v>
      </c>
      <c r="K261">
        <v>10745</v>
      </c>
      <c r="L261">
        <v>350</v>
      </c>
      <c r="M261">
        <v>99.9</v>
      </c>
      <c r="N261" t="s">
        <v>20</v>
      </c>
      <c r="O261" t="s">
        <v>21</v>
      </c>
      <c r="P261" t="s">
        <v>19</v>
      </c>
      <c r="Q261" t="s">
        <v>38</v>
      </c>
    </row>
    <row r="262" spans="1:17" x14ac:dyDescent="0.25">
      <c r="A262" t="s">
        <v>73</v>
      </c>
      <c r="B262" t="s">
        <v>74</v>
      </c>
      <c r="C262" t="s">
        <v>44</v>
      </c>
      <c r="D262">
        <v>1939</v>
      </c>
      <c r="E262" t="str">
        <f t="shared" si="4"/>
        <v>Poor</v>
      </c>
      <c r="F262" t="s">
        <v>25</v>
      </c>
      <c r="G262" t="s">
        <v>25</v>
      </c>
      <c r="H262" t="s">
        <v>30</v>
      </c>
      <c r="I262" t="s">
        <v>34</v>
      </c>
      <c r="J262" t="s">
        <v>19</v>
      </c>
      <c r="K262">
        <v>14756</v>
      </c>
      <c r="L262">
        <v>476</v>
      </c>
      <c r="M262">
        <v>99.9</v>
      </c>
      <c r="N262" t="s">
        <v>20</v>
      </c>
      <c r="O262" t="s">
        <v>21</v>
      </c>
      <c r="P262" t="s">
        <v>19</v>
      </c>
      <c r="Q262" t="s">
        <v>38</v>
      </c>
    </row>
    <row r="263" spans="1:17" x14ac:dyDescent="0.25">
      <c r="A263" t="s">
        <v>81</v>
      </c>
      <c r="B263" t="s">
        <v>82</v>
      </c>
      <c r="C263" t="s">
        <v>44</v>
      </c>
      <c r="D263">
        <v>1939</v>
      </c>
      <c r="E263" t="str">
        <f t="shared" si="4"/>
        <v>Poor</v>
      </c>
      <c r="F263" t="s">
        <v>25</v>
      </c>
      <c r="G263" t="s">
        <v>25</v>
      </c>
      <c r="H263" t="s">
        <v>30</v>
      </c>
      <c r="I263" t="s">
        <v>34</v>
      </c>
      <c r="J263" t="s">
        <v>19</v>
      </c>
      <c r="K263">
        <v>9271</v>
      </c>
      <c r="L263">
        <v>302</v>
      </c>
      <c r="M263">
        <v>99.9</v>
      </c>
      <c r="N263" t="s">
        <v>20</v>
      </c>
      <c r="O263" t="s">
        <v>21</v>
      </c>
      <c r="P263" t="s">
        <v>19</v>
      </c>
      <c r="Q263" t="s">
        <v>38</v>
      </c>
    </row>
    <row r="264" spans="1:17" x14ac:dyDescent="0.25">
      <c r="A264" t="s">
        <v>143</v>
      </c>
      <c r="B264" t="s">
        <v>144</v>
      </c>
      <c r="C264" t="s">
        <v>44</v>
      </c>
      <c r="D264">
        <v>1939</v>
      </c>
      <c r="E264" t="str">
        <f t="shared" si="4"/>
        <v>Poor</v>
      </c>
      <c r="F264" t="s">
        <v>25</v>
      </c>
      <c r="G264" t="s">
        <v>25</v>
      </c>
      <c r="H264" t="s">
        <v>60</v>
      </c>
      <c r="I264" t="s">
        <v>34</v>
      </c>
      <c r="J264" t="s">
        <v>19</v>
      </c>
      <c r="K264">
        <v>12740</v>
      </c>
      <c r="L264">
        <v>415</v>
      </c>
      <c r="M264">
        <v>99.9</v>
      </c>
      <c r="N264" t="s">
        <v>20</v>
      </c>
      <c r="O264" t="s">
        <v>21</v>
      </c>
      <c r="P264" t="s">
        <v>19</v>
      </c>
      <c r="Q264" t="s">
        <v>38</v>
      </c>
    </row>
    <row r="265" spans="1:17" x14ac:dyDescent="0.25">
      <c r="A265" t="s">
        <v>818</v>
      </c>
      <c r="B265" t="s">
        <v>819</v>
      </c>
      <c r="C265" t="s">
        <v>820</v>
      </c>
      <c r="D265">
        <v>1939</v>
      </c>
      <c r="E265" t="str">
        <f t="shared" si="4"/>
        <v>Poor</v>
      </c>
      <c r="F265" t="s">
        <v>26</v>
      </c>
      <c r="G265" t="s">
        <v>30</v>
      </c>
      <c r="H265" t="s">
        <v>26</v>
      </c>
      <c r="I265" t="s">
        <v>30</v>
      </c>
      <c r="J265" t="s">
        <v>19</v>
      </c>
      <c r="K265">
        <v>51972</v>
      </c>
      <c r="L265">
        <v>852</v>
      </c>
      <c r="M265">
        <v>99.9</v>
      </c>
      <c r="N265" t="s">
        <v>20</v>
      </c>
      <c r="O265" t="s">
        <v>21</v>
      </c>
      <c r="P265" t="s">
        <v>19</v>
      </c>
      <c r="Q265" t="s">
        <v>20</v>
      </c>
    </row>
    <row r="266" spans="1:17" x14ac:dyDescent="0.25">
      <c r="A266" t="s">
        <v>863</v>
      </c>
      <c r="B266" t="s">
        <v>864</v>
      </c>
      <c r="C266" t="s">
        <v>44</v>
      </c>
      <c r="D266">
        <v>1939</v>
      </c>
      <c r="E266" t="str">
        <f t="shared" si="4"/>
        <v>Fair</v>
      </c>
      <c r="F266" t="s">
        <v>34</v>
      </c>
      <c r="G266" t="s">
        <v>30</v>
      </c>
      <c r="H266" t="s">
        <v>34</v>
      </c>
      <c r="I266" t="s">
        <v>34</v>
      </c>
      <c r="J266" t="s">
        <v>19</v>
      </c>
      <c r="K266">
        <v>9271</v>
      </c>
      <c r="L266">
        <v>302</v>
      </c>
      <c r="M266">
        <v>99.9</v>
      </c>
      <c r="N266" t="s">
        <v>20</v>
      </c>
      <c r="O266" t="s">
        <v>21</v>
      </c>
      <c r="P266" t="s">
        <v>19</v>
      </c>
      <c r="Q266" t="s">
        <v>38</v>
      </c>
    </row>
    <row r="267" spans="1:17" x14ac:dyDescent="0.25">
      <c r="A267" t="s">
        <v>880</v>
      </c>
      <c r="B267" t="s">
        <v>881</v>
      </c>
      <c r="C267" t="s">
        <v>882</v>
      </c>
      <c r="D267">
        <v>1939</v>
      </c>
      <c r="E267" t="str">
        <f t="shared" si="4"/>
        <v>Fair</v>
      </c>
      <c r="F267" t="s">
        <v>34</v>
      </c>
      <c r="G267" t="s">
        <v>30</v>
      </c>
      <c r="H267" t="s">
        <v>34</v>
      </c>
      <c r="I267" t="s">
        <v>30</v>
      </c>
      <c r="J267" t="s">
        <v>19</v>
      </c>
      <c r="K267">
        <v>5951</v>
      </c>
      <c r="L267">
        <v>239</v>
      </c>
      <c r="M267">
        <v>99.9</v>
      </c>
      <c r="N267" t="s">
        <v>20</v>
      </c>
      <c r="O267" t="s">
        <v>21</v>
      </c>
      <c r="P267" t="s">
        <v>19</v>
      </c>
      <c r="Q267" t="s">
        <v>20</v>
      </c>
    </row>
    <row r="268" spans="1:17" x14ac:dyDescent="0.25">
      <c r="A268" t="s">
        <v>949</v>
      </c>
      <c r="B268" t="s">
        <v>950</v>
      </c>
      <c r="C268" t="s">
        <v>951</v>
      </c>
      <c r="D268">
        <v>1939</v>
      </c>
      <c r="E268" t="str">
        <f t="shared" si="4"/>
        <v>Fair</v>
      </c>
      <c r="F268" t="s">
        <v>34</v>
      </c>
      <c r="G268" t="s">
        <v>30</v>
      </c>
      <c r="H268" t="s">
        <v>34</v>
      </c>
      <c r="I268" t="s">
        <v>30</v>
      </c>
      <c r="J268" t="s">
        <v>19</v>
      </c>
      <c r="K268">
        <v>68494</v>
      </c>
      <c r="L268">
        <v>1424</v>
      </c>
      <c r="M268">
        <v>99.9</v>
      </c>
      <c r="N268" t="s">
        <v>20</v>
      </c>
      <c r="O268" t="s">
        <v>21</v>
      </c>
      <c r="P268" t="s">
        <v>19</v>
      </c>
      <c r="Q268" t="s">
        <v>20</v>
      </c>
    </row>
    <row r="269" spans="1:17" x14ac:dyDescent="0.25">
      <c r="A269" t="s">
        <v>1096</v>
      </c>
      <c r="B269" t="s">
        <v>1097</v>
      </c>
      <c r="C269" t="s">
        <v>44</v>
      </c>
      <c r="D269">
        <v>1939</v>
      </c>
      <c r="E269" t="str">
        <f t="shared" si="4"/>
        <v>Fair</v>
      </c>
      <c r="F269" t="s">
        <v>34</v>
      </c>
      <c r="G269" t="s">
        <v>30</v>
      </c>
      <c r="H269" t="s">
        <v>30</v>
      </c>
      <c r="I269" t="s">
        <v>34</v>
      </c>
      <c r="J269" t="s">
        <v>19</v>
      </c>
      <c r="K269">
        <v>14074</v>
      </c>
      <c r="L269">
        <v>454</v>
      </c>
      <c r="M269">
        <v>99.9</v>
      </c>
      <c r="N269" t="s">
        <v>20</v>
      </c>
      <c r="O269" t="s">
        <v>21</v>
      </c>
      <c r="P269" t="s">
        <v>19</v>
      </c>
      <c r="Q269" t="s">
        <v>38</v>
      </c>
    </row>
    <row r="270" spans="1:17" x14ac:dyDescent="0.25">
      <c r="A270" t="s">
        <v>1101</v>
      </c>
      <c r="B270" t="s">
        <v>1102</v>
      </c>
      <c r="C270" t="s">
        <v>1103</v>
      </c>
      <c r="D270">
        <v>1939</v>
      </c>
      <c r="E270" t="str">
        <f t="shared" si="4"/>
        <v>Fair</v>
      </c>
      <c r="F270" t="s">
        <v>34</v>
      </c>
      <c r="G270" t="s">
        <v>30</v>
      </c>
      <c r="H270" t="s">
        <v>30</v>
      </c>
      <c r="I270" t="s">
        <v>34</v>
      </c>
      <c r="J270" t="s">
        <v>19</v>
      </c>
      <c r="K270">
        <v>1235</v>
      </c>
      <c r="L270">
        <v>38</v>
      </c>
      <c r="M270">
        <v>33</v>
      </c>
      <c r="N270" t="s">
        <v>20</v>
      </c>
      <c r="O270" t="s">
        <v>21</v>
      </c>
      <c r="P270" t="s">
        <v>19</v>
      </c>
      <c r="Q270" t="s">
        <v>38</v>
      </c>
    </row>
    <row r="271" spans="1:17" x14ac:dyDescent="0.25">
      <c r="A271" t="s">
        <v>1114</v>
      </c>
      <c r="B271" t="s">
        <v>1115</v>
      </c>
      <c r="C271" t="s">
        <v>1116</v>
      </c>
      <c r="D271">
        <v>1939</v>
      </c>
      <c r="E271" t="str">
        <f t="shared" si="4"/>
        <v>Fair</v>
      </c>
      <c r="F271" t="s">
        <v>34</v>
      </c>
      <c r="G271" t="s">
        <v>30</v>
      </c>
      <c r="H271" t="s">
        <v>30</v>
      </c>
      <c r="I271" t="s">
        <v>34</v>
      </c>
      <c r="J271" t="s">
        <v>19</v>
      </c>
      <c r="K271">
        <v>31350</v>
      </c>
      <c r="L271">
        <v>1045</v>
      </c>
      <c r="M271">
        <v>99.9</v>
      </c>
      <c r="N271" t="s">
        <v>20</v>
      </c>
      <c r="O271" t="s">
        <v>21</v>
      </c>
      <c r="P271" t="s">
        <v>19</v>
      </c>
      <c r="Q271" t="s">
        <v>38</v>
      </c>
    </row>
    <row r="272" spans="1:17" x14ac:dyDescent="0.25">
      <c r="A272" t="s">
        <v>1243</v>
      </c>
      <c r="B272" t="s">
        <v>1244</v>
      </c>
      <c r="C272" t="s">
        <v>1245</v>
      </c>
      <c r="D272">
        <v>1939</v>
      </c>
      <c r="E272" t="str">
        <f t="shared" si="4"/>
        <v>Fair</v>
      </c>
      <c r="F272" t="s">
        <v>30</v>
      </c>
      <c r="G272" t="s">
        <v>30</v>
      </c>
      <c r="H272" t="s">
        <v>30</v>
      </c>
      <c r="I272" t="s">
        <v>30</v>
      </c>
      <c r="J272" t="s">
        <v>19</v>
      </c>
      <c r="K272">
        <v>4250</v>
      </c>
      <c r="L272">
        <v>138</v>
      </c>
      <c r="M272">
        <v>99.9</v>
      </c>
      <c r="N272" t="s">
        <v>20</v>
      </c>
      <c r="O272" t="s">
        <v>21</v>
      </c>
      <c r="P272" t="s">
        <v>19</v>
      </c>
      <c r="Q272" t="s">
        <v>20</v>
      </c>
    </row>
    <row r="273" spans="1:17" x14ac:dyDescent="0.25">
      <c r="A273" t="s">
        <v>1335</v>
      </c>
      <c r="B273" t="s">
        <v>1336</v>
      </c>
      <c r="C273" t="s">
        <v>408</v>
      </c>
      <c r="D273">
        <v>1939</v>
      </c>
      <c r="E273" t="str">
        <f t="shared" si="4"/>
        <v>Fair</v>
      </c>
      <c r="F273" t="s">
        <v>30</v>
      </c>
      <c r="G273" t="s">
        <v>30</v>
      </c>
      <c r="H273" t="s">
        <v>30</v>
      </c>
      <c r="I273" t="s">
        <v>30</v>
      </c>
      <c r="J273" t="s">
        <v>19</v>
      </c>
      <c r="K273">
        <v>4170</v>
      </c>
      <c r="L273">
        <v>139</v>
      </c>
      <c r="M273">
        <v>99.9</v>
      </c>
      <c r="N273" t="s">
        <v>20</v>
      </c>
      <c r="O273" t="s">
        <v>21</v>
      </c>
      <c r="P273" t="s">
        <v>19</v>
      </c>
      <c r="Q273" t="s">
        <v>20</v>
      </c>
    </row>
    <row r="274" spans="1:17" x14ac:dyDescent="0.25">
      <c r="A274" t="s">
        <v>1441</v>
      </c>
      <c r="B274" t="s">
        <v>1442</v>
      </c>
      <c r="C274" t="s">
        <v>1443</v>
      </c>
      <c r="D274">
        <v>1939</v>
      </c>
      <c r="E274" t="str">
        <f t="shared" si="4"/>
        <v>Fair</v>
      </c>
      <c r="F274" t="s">
        <v>30</v>
      </c>
      <c r="G274" t="s">
        <v>30</v>
      </c>
      <c r="H274" t="s">
        <v>30</v>
      </c>
      <c r="I274" t="s">
        <v>30</v>
      </c>
      <c r="J274" t="s">
        <v>19</v>
      </c>
      <c r="K274">
        <v>7002</v>
      </c>
      <c r="L274">
        <v>279</v>
      </c>
      <c r="M274">
        <v>99.9</v>
      </c>
      <c r="N274" t="s">
        <v>20</v>
      </c>
      <c r="O274" t="s">
        <v>21</v>
      </c>
      <c r="P274" t="s">
        <v>19</v>
      </c>
      <c r="Q274" t="s">
        <v>38</v>
      </c>
    </row>
    <row r="275" spans="1:17" x14ac:dyDescent="0.25">
      <c r="A275" t="s">
        <v>2107</v>
      </c>
      <c r="B275" t="s">
        <v>2108</v>
      </c>
      <c r="C275" t="s">
        <v>2109</v>
      </c>
      <c r="D275">
        <v>1939</v>
      </c>
      <c r="E275" t="str">
        <f t="shared" si="4"/>
        <v>Fair</v>
      </c>
      <c r="F275" t="s">
        <v>30</v>
      </c>
      <c r="G275" t="s">
        <v>30</v>
      </c>
      <c r="H275" t="s">
        <v>60</v>
      </c>
      <c r="I275" t="s">
        <v>30</v>
      </c>
      <c r="J275" t="s">
        <v>19</v>
      </c>
      <c r="K275">
        <v>2100</v>
      </c>
      <c r="L275">
        <v>70</v>
      </c>
      <c r="M275">
        <v>65</v>
      </c>
      <c r="N275" t="s">
        <v>20</v>
      </c>
      <c r="O275" t="s">
        <v>21</v>
      </c>
      <c r="P275" t="s">
        <v>19</v>
      </c>
      <c r="Q275" t="s">
        <v>20</v>
      </c>
    </row>
    <row r="276" spans="1:17" x14ac:dyDescent="0.25">
      <c r="A276" t="s">
        <v>2473</v>
      </c>
      <c r="B276" t="s">
        <v>2474</v>
      </c>
      <c r="C276" t="s">
        <v>2475</v>
      </c>
      <c r="D276">
        <v>1939</v>
      </c>
      <c r="E276" t="str">
        <f t="shared" si="4"/>
        <v>Fair</v>
      </c>
      <c r="F276" t="s">
        <v>30</v>
      </c>
      <c r="G276" t="s">
        <v>30</v>
      </c>
      <c r="H276" t="s">
        <v>60</v>
      </c>
      <c r="I276" t="s">
        <v>60</v>
      </c>
      <c r="J276" t="s">
        <v>19</v>
      </c>
      <c r="K276">
        <v>6579</v>
      </c>
      <c r="L276">
        <v>153</v>
      </c>
      <c r="M276">
        <v>99.9</v>
      </c>
      <c r="N276" t="s">
        <v>20</v>
      </c>
      <c r="O276" t="s">
        <v>21</v>
      </c>
      <c r="P276" t="s">
        <v>19</v>
      </c>
      <c r="Q276" t="s">
        <v>20</v>
      </c>
    </row>
    <row r="277" spans="1:17" x14ac:dyDescent="0.25">
      <c r="A277" t="s">
        <v>3261</v>
      </c>
      <c r="B277" t="s">
        <v>3262</v>
      </c>
      <c r="C277" t="s">
        <v>234</v>
      </c>
      <c r="D277">
        <v>1939</v>
      </c>
      <c r="E277" t="str">
        <f t="shared" si="4"/>
        <v>Fair</v>
      </c>
      <c r="F277" t="s">
        <v>34</v>
      </c>
      <c r="G277" t="s">
        <v>60</v>
      </c>
      <c r="H277" t="s">
        <v>30</v>
      </c>
      <c r="I277" t="s">
        <v>34</v>
      </c>
      <c r="J277" t="s">
        <v>19</v>
      </c>
      <c r="K277">
        <v>6000</v>
      </c>
      <c r="L277">
        <v>200</v>
      </c>
      <c r="M277">
        <v>99.9</v>
      </c>
      <c r="N277" t="s">
        <v>20</v>
      </c>
      <c r="O277" t="s">
        <v>21</v>
      </c>
      <c r="P277" t="s">
        <v>19</v>
      </c>
      <c r="Q277" t="s">
        <v>38</v>
      </c>
    </row>
    <row r="278" spans="1:17" x14ac:dyDescent="0.25">
      <c r="A278" t="s">
        <v>5870</v>
      </c>
      <c r="B278" t="s">
        <v>5871</v>
      </c>
      <c r="C278" t="s">
        <v>3268</v>
      </c>
      <c r="D278">
        <v>1939</v>
      </c>
      <c r="E278" t="str">
        <f t="shared" si="4"/>
        <v>Good</v>
      </c>
      <c r="F278" t="s">
        <v>60</v>
      </c>
      <c r="G278" t="s">
        <v>60</v>
      </c>
      <c r="H278" t="s">
        <v>60</v>
      </c>
      <c r="I278" t="s">
        <v>60</v>
      </c>
      <c r="J278" t="s">
        <v>19</v>
      </c>
      <c r="K278">
        <v>5038</v>
      </c>
      <c r="L278">
        <v>188</v>
      </c>
      <c r="M278">
        <v>99.9</v>
      </c>
      <c r="N278" t="s">
        <v>20</v>
      </c>
      <c r="O278" t="s">
        <v>21</v>
      </c>
      <c r="P278" t="s">
        <v>19</v>
      </c>
      <c r="Q278" t="s">
        <v>38</v>
      </c>
    </row>
    <row r="279" spans="1:17" x14ac:dyDescent="0.25">
      <c r="A279" t="s">
        <v>226</v>
      </c>
      <c r="B279" t="s">
        <v>227</v>
      </c>
      <c r="C279" t="s">
        <v>228</v>
      </c>
      <c r="D279">
        <v>1940</v>
      </c>
      <c r="E279" t="str">
        <f t="shared" si="4"/>
        <v>Poor</v>
      </c>
      <c r="F279" t="s">
        <v>25</v>
      </c>
      <c r="G279" t="s">
        <v>25</v>
      </c>
      <c r="H279" t="s">
        <v>60</v>
      </c>
      <c r="I279" t="s">
        <v>60</v>
      </c>
      <c r="J279" t="s">
        <v>19</v>
      </c>
      <c r="K279">
        <v>1350</v>
      </c>
      <c r="L279">
        <v>45</v>
      </c>
      <c r="M279">
        <v>40</v>
      </c>
      <c r="N279" t="s">
        <v>20</v>
      </c>
      <c r="O279" t="s">
        <v>21</v>
      </c>
      <c r="P279" t="s">
        <v>19</v>
      </c>
      <c r="Q279" t="s">
        <v>20</v>
      </c>
    </row>
    <row r="280" spans="1:17" x14ac:dyDescent="0.25">
      <c r="A280" t="s">
        <v>683</v>
      </c>
      <c r="B280" t="s">
        <v>684</v>
      </c>
      <c r="C280" t="s">
        <v>685</v>
      </c>
      <c r="D280">
        <v>1940</v>
      </c>
      <c r="E280" t="str">
        <f t="shared" si="4"/>
        <v>Poor</v>
      </c>
      <c r="F280" t="s">
        <v>26</v>
      </c>
      <c r="G280" t="s">
        <v>34</v>
      </c>
      <c r="H280" t="s">
        <v>60</v>
      </c>
      <c r="I280" t="s">
        <v>26</v>
      </c>
      <c r="J280" t="s">
        <v>19</v>
      </c>
      <c r="K280">
        <v>393660</v>
      </c>
      <c r="L280">
        <v>6561</v>
      </c>
      <c r="M280">
        <v>99.9</v>
      </c>
      <c r="N280" t="s">
        <v>20</v>
      </c>
      <c r="O280" t="s">
        <v>21</v>
      </c>
      <c r="P280" t="s">
        <v>19</v>
      </c>
      <c r="Q280" t="s">
        <v>20</v>
      </c>
    </row>
    <row r="281" spans="1:17" x14ac:dyDescent="0.25">
      <c r="A281" t="s">
        <v>806</v>
      </c>
      <c r="B281" t="s">
        <v>807</v>
      </c>
      <c r="C281" t="s">
        <v>808</v>
      </c>
      <c r="D281">
        <v>1940</v>
      </c>
      <c r="E281" t="str">
        <f t="shared" si="4"/>
        <v>Poor</v>
      </c>
      <c r="F281" t="s">
        <v>26</v>
      </c>
      <c r="G281" t="s">
        <v>30</v>
      </c>
      <c r="H281" t="s">
        <v>26</v>
      </c>
      <c r="I281" t="s">
        <v>30</v>
      </c>
      <c r="J281" t="s">
        <v>19</v>
      </c>
      <c r="K281">
        <v>81220</v>
      </c>
      <c r="L281">
        <v>1310</v>
      </c>
      <c r="M281">
        <v>99.9</v>
      </c>
      <c r="N281" t="s">
        <v>20</v>
      </c>
      <c r="O281" t="s">
        <v>21</v>
      </c>
      <c r="P281" t="s">
        <v>19</v>
      </c>
      <c r="Q281" t="s">
        <v>20</v>
      </c>
    </row>
    <row r="282" spans="1:17" x14ac:dyDescent="0.25">
      <c r="A282" t="s">
        <v>1090</v>
      </c>
      <c r="B282" t="s">
        <v>1091</v>
      </c>
      <c r="C282" t="s">
        <v>1092</v>
      </c>
      <c r="D282">
        <v>1940</v>
      </c>
      <c r="E282" t="str">
        <f t="shared" si="4"/>
        <v>Fair</v>
      </c>
      <c r="F282" t="s">
        <v>34</v>
      </c>
      <c r="G282" t="s">
        <v>30</v>
      </c>
      <c r="H282" t="s">
        <v>30</v>
      </c>
      <c r="I282" t="s">
        <v>34</v>
      </c>
      <c r="J282" t="s">
        <v>19</v>
      </c>
      <c r="K282">
        <v>6824</v>
      </c>
      <c r="L282">
        <v>188</v>
      </c>
      <c r="M282">
        <v>99.9</v>
      </c>
      <c r="N282" t="s">
        <v>20</v>
      </c>
      <c r="O282" t="s">
        <v>21</v>
      </c>
      <c r="P282" t="s">
        <v>19</v>
      </c>
      <c r="Q282" t="s">
        <v>38</v>
      </c>
    </row>
    <row r="283" spans="1:17" x14ac:dyDescent="0.25">
      <c r="A283" t="s">
        <v>1348</v>
      </c>
      <c r="B283" t="s">
        <v>1349</v>
      </c>
      <c r="C283" t="s">
        <v>1350</v>
      </c>
      <c r="D283">
        <v>1940</v>
      </c>
      <c r="E283" t="str">
        <f t="shared" si="4"/>
        <v>Fair</v>
      </c>
      <c r="F283" t="s">
        <v>30</v>
      </c>
      <c r="G283" t="s">
        <v>30</v>
      </c>
      <c r="H283" t="s">
        <v>30</v>
      </c>
      <c r="I283" t="s">
        <v>30</v>
      </c>
      <c r="J283" t="s">
        <v>19</v>
      </c>
      <c r="K283">
        <v>1897</v>
      </c>
      <c r="L283">
        <v>62</v>
      </c>
      <c r="M283">
        <v>57</v>
      </c>
      <c r="N283" t="s">
        <v>20</v>
      </c>
      <c r="O283" t="s">
        <v>21</v>
      </c>
      <c r="P283" t="s">
        <v>19</v>
      </c>
      <c r="Q283" t="s">
        <v>38</v>
      </c>
    </row>
    <row r="284" spans="1:17" x14ac:dyDescent="0.25">
      <c r="A284" t="s">
        <v>1385</v>
      </c>
      <c r="B284" t="s">
        <v>1386</v>
      </c>
      <c r="C284" t="s">
        <v>33</v>
      </c>
      <c r="D284">
        <v>1940</v>
      </c>
      <c r="E284" t="str">
        <f t="shared" si="4"/>
        <v>Fair</v>
      </c>
      <c r="F284" t="s">
        <v>30</v>
      </c>
      <c r="G284" t="s">
        <v>30</v>
      </c>
      <c r="H284" t="s">
        <v>30</v>
      </c>
      <c r="I284" t="s">
        <v>30</v>
      </c>
      <c r="J284" t="s">
        <v>19</v>
      </c>
      <c r="K284">
        <v>6912</v>
      </c>
      <c r="L284">
        <v>216</v>
      </c>
      <c r="M284">
        <v>99.9</v>
      </c>
      <c r="N284" t="s">
        <v>20</v>
      </c>
      <c r="O284" t="s">
        <v>21</v>
      </c>
      <c r="P284" t="s">
        <v>19</v>
      </c>
      <c r="Q284" t="s">
        <v>38</v>
      </c>
    </row>
    <row r="285" spans="1:17" x14ac:dyDescent="0.25">
      <c r="A285" t="s">
        <v>1935</v>
      </c>
      <c r="B285" t="s">
        <v>1936</v>
      </c>
      <c r="C285" t="s">
        <v>1937</v>
      </c>
      <c r="D285">
        <v>1940</v>
      </c>
      <c r="E285" t="str">
        <f t="shared" si="4"/>
        <v>Fair</v>
      </c>
      <c r="F285" t="s">
        <v>30</v>
      </c>
      <c r="G285" t="s">
        <v>30</v>
      </c>
      <c r="H285" t="s">
        <v>30</v>
      </c>
      <c r="I285" t="s">
        <v>60</v>
      </c>
      <c r="J285" t="s">
        <v>19</v>
      </c>
      <c r="K285">
        <v>18762</v>
      </c>
      <c r="L285">
        <v>590</v>
      </c>
      <c r="M285">
        <v>99.9</v>
      </c>
      <c r="N285" t="s">
        <v>20</v>
      </c>
      <c r="O285" t="s">
        <v>21</v>
      </c>
      <c r="P285" t="s">
        <v>19</v>
      </c>
      <c r="Q285" t="s">
        <v>20</v>
      </c>
    </row>
    <row r="286" spans="1:17" x14ac:dyDescent="0.25">
      <c r="A286" t="s">
        <v>1968</v>
      </c>
      <c r="B286" t="s">
        <v>1969</v>
      </c>
      <c r="C286" t="s">
        <v>1970</v>
      </c>
      <c r="D286">
        <v>1940</v>
      </c>
      <c r="E286" t="str">
        <f t="shared" si="4"/>
        <v>Fair</v>
      </c>
      <c r="F286" t="s">
        <v>30</v>
      </c>
      <c r="G286" t="s">
        <v>30</v>
      </c>
      <c r="H286" t="s">
        <v>30</v>
      </c>
      <c r="I286" t="s">
        <v>60</v>
      </c>
      <c r="J286" t="s">
        <v>19</v>
      </c>
      <c r="K286">
        <v>6041</v>
      </c>
      <c r="L286">
        <v>236</v>
      </c>
      <c r="M286">
        <v>99.9</v>
      </c>
      <c r="N286" t="s">
        <v>20</v>
      </c>
      <c r="O286" t="s">
        <v>21</v>
      </c>
      <c r="P286" t="s">
        <v>19</v>
      </c>
      <c r="Q286" t="s">
        <v>20</v>
      </c>
    </row>
    <row r="287" spans="1:17" x14ac:dyDescent="0.25">
      <c r="A287" t="s">
        <v>2092</v>
      </c>
      <c r="B287" t="s">
        <v>2093</v>
      </c>
      <c r="C287" t="s">
        <v>2094</v>
      </c>
      <c r="D287">
        <v>1940</v>
      </c>
      <c r="E287" t="str">
        <f t="shared" si="4"/>
        <v>Fair</v>
      </c>
      <c r="F287" t="s">
        <v>30</v>
      </c>
      <c r="G287" t="s">
        <v>30</v>
      </c>
      <c r="H287" t="s">
        <v>60</v>
      </c>
      <c r="I287" t="s">
        <v>30</v>
      </c>
      <c r="J287" t="s">
        <v>19</v>
      </c>
      <c r="K287">
        <v>182780</v>
      </c>
      <c r="L287">
        <v>2812</v>
      </c>
      <c r="M287">
        <v>99.9</v>
      </c>
      <c r="N287" t="s">
        <v>20</v>
      </c>
      <c r="O287" t="s">
        <v>21</v>
      </c>
      <c r="P287" t="s">
        <v>19</v>
      </c>
      <c r="Q287" t="s">
        <v>20</v>
      </c>
    </row>
    <row r="288" spans="1:17" x14ac:dyDescent="0.25">
      <c r="A288" t="s">
        <v>3064</v>
      </c>
      <c r="B288" t="s">
        <v>3065</v>
      </c>
      <c r="C288" t="s">
        <v>3066</v>
      </c>
      <c r="D288">
        <v>1940</v>
      </c>
      <c r="E288" t="str">
        <f t="shared" si="4"/>
        <v>Fair</v>
      </c>
      <c r="F288" t="s">
        <v>34</v>
      </c>
      <c r="G288" t="s">
        <v>60</v>
      </c>
      <c r="H288" t="s">
        <v>34</v>
      </c>
      <c r="I288" t="s">
        <v>34</v>
      </c>
      <c r="J288" t="s">
        <v>19</v>
      </c>
      <c r="K288">
        <v>7688</v>
      </c>
      <c r="L288">
        <v>248</v>
      </c>
      <c r="M288">
        <v>99.9</v>
      </c>
      <c r="N288" t="s">
        <v>20</v>
      </c>
      <c r="O288" t="s">
        <v>21</v>
      </c>
      <c r="P288" t="s">
        <v>19</v>
      </c>
      <c r="Q288" t="s">
        <v>20</v>
      </c>
    </row>
    <row r="289" spans="1:17" x14ac:dyDescent="0.25">
      <c r="A289" t="s">
        <v>3172</v>
      </c>
      <c r="B289" t="s">
        <v>3173</v>
      </c>
      <c r="C289" t="s">
        <v>3174</v>
      </c>
      <c r="D289">
        <v>1940</v>
      </c>
      <c r="E289" t="str">
        <f t="shared" si="4"/>
        <v>Fair</v>
      </c>
      <c r="F289" t="s">
        <v>34</v>
      </c>
      <c r="G289" t="s">
        <v>60</v>
      </c>
      <c r="H289" t="s">
        <v>34</v>
      </c>
      <c r="I289" t="s">
        <v>60</v>
      </c>
      <c r="J289" t="s">
        <v>19</v>
      </c>
      <c r="K289">
        <v>58520</v>
      </c>
      <c r="L289">
        <v>1064</v>
      </c>
      <c r="M289">
        <v>99.9</v>
      </c>
      <c r="N289" t="s">
        <v>20</v>
      </c>
      <c r="O289" t="s">
        <v>21</v>
      </c>
      <c r="P289" t="s">
        <v>19</v>
      </c>
      <c r="Q289" t="s">
        <v>20</v>
      </c>
    </row>
    <row r="290" spans="1:17" x14ac:dyDescent="0.25">
      <c r="A290" t="s">
        <v>3233</v>
      </c>
      <c r="B290" t="s">
        <v>3234</v>
      </c>
      <c r="C290" t="s">
        <v>3235</v>
      </c>
      <c r="D290">
        <v>1940</v>
      </c>
      <c r="E290" t="str">
        <f t="shared" si="4"/>
        <v>Fair</v>
      </c>
      <c r="F290" t="s">
        <v>34</v>
      </c>
      <c r="G290" t="s">
        <v>60</v>
      </c>
      <c r="H290" t="s">
        <v>30</v>
      </c>
      <c r="I290" t="s">
        <v>34</v>
      </c>
      <c r="J290" t="s">
        <v>19</v>
      </c>
      <c r="K290">
        <v>7670</v>
      </c>
      <c r="L290">
        <v>260</v>
      </c>
      <c r="M290">
        <v>99.9</v>
      </c>
      <c r="N290" t="s">
        <v>20</v>
      </c>
      <c r="O290" t="s">
        <v>21</v>
      </c>
      <c r="P290" t="s">
        <v>19</v>
      </c>
      <c r="Q290" t="s">
        <v>20</v>
      </c>
    </row>
    <row r="291" spans="1:17" x14ac:dyDescent="0.25">
      <c r="A291" t="s">
        <v>3839</v>
      </c>
      <c r="B291" t="s">
        <v>3840</v>
      </c>
      <c r="C291" t="s">
        <v>3841</v>
      </c>
      <c r="D291">
        <v>1940</v>
      </c>
      <c r="E291" t="str">
        <f t="shared" si="4"/>
        <v>Fair</v>
      </c>
      <c r="F291" t="s">
        <v>30</v>
      </c>
      <c r="G291" t="s">
        <v>60</v>
      </c>
      <c r="H291" t="s">
        <v>30</v>
      </c>
      <c r="I291" t="s">
        <v>60</v>
      </c>
      <c r="J291" t="s">
        <v>19</v>
      </c>
      <c r="K291">
        <v>14280</v>
      </c>
      <c r="L291">
        <v>200</v>
      </c>
      <c r="M291">
        <v>99.9</v>
      </c>
      <c r="N291" t="s">
        <v>20</v>
      </c>
      <c r="O291" t="s">
        <v>21</v>
      </c>
      <c r="P291" t="s">
        <v>19</v>
      </c>
      <c r="Q291" t="s">
        <v>20</v>
      </c>
    </row>
    <row r="292" spans="1:17" x14ac:dyDescent="0.25">
      <c r="A292" t="s">
        <v>4448</v>
      </c>
      <c r="B292" t="s">
        <v>4449</v>
      </c>
      <c r="C292" t="s">
        <v>4450</v>
      </c>
      <c r="D292">
        <v>1940</v>
      </c>
      <c r="E292" t="str">
        <f t="shared" si="4"/>
        <v>Fair</v>
      </c>
      <c r="F292" t="s">
        <v>30</v>
      </c>
      <c r="G292" t="s">
        <v>60</v>
      </c>
      <c r="H292" t="s">
        <v>60</v>
      </c>
      <c r="I292" t="s">
        <v>30</v>
      </c>
      <c r="J292" t="s">
        <v>19</v>
      </c>
      <c r="K292">
        <v>1950</v>
      </c>
      <c r="L292">
        <v>39</v>
      </c>
      <c r="M292">
        <v>34</v>
      </c>
      <c r="N292" t="s">
        <v>20</v>
      </c>
      <c r="O292" t="s">
        <v>21</v>
      </c>
      <c r="P292" t="s">
        <v>19</v>
      </c>
      <c r="Q292" t="s">
        <v>20</v>
      </c>
    </row>
    <row r="293" spans="1:17" x14ac:dyDescent="0.25">
      <c r="A293" t="s">
        <v>4457</v>
      </c>
      <c r="B293" t="s">
        <v>4458</v>
      </c>
      <c r="C293" t="s">
        <v>4459</v>
      </c>
      <c r="D293">
        <v>1940</v>
      </c>
      <c r="E293" t="str">
        <f t="shared" si="4"/>
        <v>Fair</v>
      </c>
      <c r="F293" t="s">
        <v>30</v>
      </c>
      <c r="G293" t="s">
        <v>60</v>
      </c>
      <c r="H293" t="s">
        <v>60</v>
      </c>
      <c r="I293" t="s">
        <v>30</v>
      </c>
      <c r="J293" t="s">
        <v>19</v>
      </c>
      <c r="K293">
        <v>3840</v>
      </c>
      <c r="L293">
        <v>120</v>
      </c>
      <c r="M293">
        <v>99.9</v>
      </c>
      <c r="N293" t="s">
        <v>20</v>
      </c>
      <c r="O293" t="s">
        <v>21</v>
      </c>
      <c r="P293" t="s">
        <v>19</v>
      </c>
      <c r="Q293" t="s">
        <v>20</v>
      </c>
    </row>
    <row r="294" spans="1:17" x14ac:dyDescent="0.25">
      <c r="A294" t="s">
        <v>4498</v>
      </c>
      <c r="B294" t="s">
        <v>4499</v>
      </c>
      <c r="C294" t="s">
        <v>4500</v>
      </c>
      <c r="D294">
        <v>1940</v>
      </c>
      <c r="E294" t="str">
        <f t="shared" si="4"/>
        <v>Fair</v>
      </c>
      <c r="F294" t="s">
        <v>30</v>
      </c>
      <c r="G294" t="s">
        <v>60</v>
      </c>
      <c r="H294" t="s">
        <v>60</v>
      </c>
      <c r="I294" t="s">
        <v>30</v>
      </c>
      <c r="J294" t="s">
        <v>19</v>
      </c>
      <c r="K294">
        <v>3848</v>
      </c>
      <c r="L294">
        <v>104</v>
      </c>
      <c r="M294">
        <v>99</v>
      </c>
      <c r="N294" t="s">
        <v>20</v>
      </c>
      <c r="O294" t="s">
        <v>21</v>
      </c>
      <c r="P294" t="s">
        <v>19</v>
      </c>
      <c r="Q294" t="s">
        <v>20</v>
      </c>
    </row>
    <row r="295" spans="1:17" x14ac:dyDescent="0.25">
      <c r="A295" t="s">
        <v>5541</v>
      </c>
      <c r="B295" t="s">
        <v>5542</v>
      </c>
      <c r="C295" t="s">
        <v>5543</v>
      </c>
      <c r="D295">
        <v>1940</v>
      </c>
      <c r="E295" t="str">
        <f t="shared" si="4"/>
        <v>Good</v>
      </c>
      <c r="F295" t="s">
        <v>60</v>
      </c>
      <c r="G295" t="s">
        <v>60</v>
      </c>
      <c r="H295" t="s">
        <v>60</v>
      </c>
      <c r="I295" t="s">
        <v>60</v>
      </c>
      <c r="J295" t="s">
        <v>19</v>
      </c>
      <c r="K295">
        <v>48950</v>
      </c>
      <c r="L295">
        <v>890</v>
      </c>
      <c r="M295">
        <v>99.9</v>
      </c>
      <c r="N295" t="s">
        <v>20</v>
      </c>
      <c r="O295" t="s">
        <v>21</v>
      </c>
      <c r="P295" t="s">
        <v>19</v>
      </c>
      <c r="Q295" t="s">
        <v>20</v>
      </c>
    </row>
    <row r="296" spans="1:17" x14ac:dyDescent="0.25">
      <c r="A296" t="s">
        <v>656</v>
      </c>
      <c r="B296" t="s">
        <v>657</v>
      </c>
      <c r="C296" t="s">
        <v>658</v>
      </c>
      <c r="D296">
        <v>1941</v>
      </c>
      <c r="E296" t="str">
        <f t="shared" si="4"/>
        <v>Fair</v>
      </c>
      <c r="F296" t="s">
        <v>34</v>
      </c>
      <c r="G296" t="s">
        <v>34</v>
      </c>
      <c r="H296" t="s">
        <v>30</v>
      </c>
      <c r="I296" t="s">
        <v>60</v>
      </c>
      <c r="J296" t="s">
        <v>19</v>
      </c>
      <c r="K296">
        <v>10239</v>
      </c>
      <c r="L296">
        <v>317</v>
      </c>
      <c r="M296">
        <v>99.9</v>
      </c>
      <c r="N296" t="s">
        <v>20</v>
      </c>
      <c r="O296" t="s">
        <v>21</v>
      </c>
      <c r="P296" t="s">
        <v>19</v>
      </c>
      <c r="Q296" t="s">
        <v>20</v>
      </c>
    </row>
    <row r="297" spans="1:17" x14ac:dyDescent="0.25">
      <c r="A297" t="s">
        <v>852</v>
      </c>
      <c r="B297" t="s">
        <v>853</v>
      </c>
      <c r="C297" t="s">
        <v>854</v>
      </c>
      <c r="D297">
        <v>1941</v>
      </c>
      <c r="E297" t="str">
        <f t="shared" si="4"/>
        <v>Fair</v>
      </c>
      <c r="F297" t="s">
        <v>34</v>
      </c>
      <c r="G297" t="s">
        <v>30</v>
      </c>
      <c r="H297" t="s">
        <v>34</v>
      </c>
      <c r="I297" t="s">
        <v>34</v>
      </c>
      <c r="J297" t="s">
        <v>19</v>
      </c>
      <c r="K297">
        <v>5184</v>
      </c>
      <c r="L297">
        <v>180</v>
      </c>
      <c r="M297">
        <v>99.9</v>
      </c>
      <c r="N297" t="s">
        <v>20</v>
      </c>
      <c r="O297" t="s">
        <v>21</v>
      </c>
      <c r="P297" t="s">
        <v>19</v>
      </c>
      <c r="Q297" t="s">
        <v>20</v>
      </c>
    </row>
    <row r="298" spans="1:17" x14ac:dyDescent="0.25">
      <c r="A298" t="s">
        <v>1082</v>
      </c>
      <c r="B298" t="s">
        <v>1083</v>
      </c>
      <c r="C298" t="s">
        <v>1084</v>
      </c>
      <c r="D298">
        <v>1941</v>
      </c>
      <c r="E298" t="str">
        <f t="shared" si="4"/>
        <v>Fair</v>
      </c>
      <c r="F298" t="s">
        <v>34</v>
      </c>
      <c r="G298" t="s">
        <v>30</v>
      </c>
      <c r="H298" t="s">
        <v>30</v>
      </c>
      <c r="I298" t="s">
        <v>34</v>
      </c>
      <c r="J298" t="s">
        <v>19</v>
      </c>
      <c r="K298">
        <v>12768</v>
      </c>
      <c r="L298">
        <v>228</v>
      </c>
      <c r="M298">
        <v>99.9</v>
      </c>
      <c r="N298" t="s">
        <v>20</v>
      </c>
      <c r="O298" t="s">
        <v>21</v>
      </c>
      <c r="P298" t="s">
        <v>19</v>
      </c>
      <c r="Q298" t="s">
        <v>20</v>
      </c>
    </row>
    <row r="299" spans="1:17" x14ac:dyDescent="0.25">
      <c r="A299" t="s">
        <v>1153</v>
      </c>
      <c r="B299" t="s">
        <v>1154</v>
      </c>
      <c r="C299" t="s">
        <v>1155</v>
      </c>
      <c r="D299">
        <v>1941</v>
      </c>
      <c r="E299" t="str">
        <f t="shared" si="4"/>
        <v>Fair</v>
      </c>
      <c r="F299" t="s">
        <v>30</v>
      </c>
      <c r="G299" t="s">
        <v>30</v>
      </c>
      <c r="H299" t="s">
        <v>30</v>
      </c>
      <c r="I299" t="s">
        <v>30</v>
      </c>
      <c r="J299" t="s">
        <v>19</v>
      </c>
      <c r="K299">
        <v>39277</v>
      </c>
      <c r="L299">
        <v>1267</v>
      </c>
      <c r="M299">
        <v>99.9</v>
      </c>
      <c r="N299" t="s">
        <v>20</v>
      </c>
      <c r="O299" t="s">
        <v>21</v>
      </c>
      <c r="P299" t="s">
        <v>19</v>
      </c>
      <c r="Q299" t="s">
        <v>20</v>
      </c>
    </row>
    <row r="300" spans="1:17" x14ac:dyDescent="0.25">
      <c r="A300" t="s">
        <v>1158</v>
      </c>
      <c r="B300" t="s">
        <v>1159</v>
      </c>
      <c r="C300" t="s">
        <v>1160</v>
      </c>
      <c r="D300">
        <v>1941</v>
      </c>
      <c r="E300" t="str">
        <f t="shared" si="4"/>
        <v>Fair</v>
      </c>
      <c r="F300" t="s">
        <v>30</v>
      </c>
      <c r="G300" t="s">
        <v>30</v>
      </c>
      <c r="H300" t="s">
        <v>30</v>
      </c>
      <c r="I300" t="s">
        <v>30</v>
      </c>
      <c r="J300" t="s">
        <v>19</v>
      </c>
      <c r="K300">
        <v>28452</v>
      </c>
      <c r="L300">
        <v>958</v>
      </c>
      <c r="M300">
        <v>99.9</v>
      </c>
      <c r="N300" t="s">
        <v>20</v>
      </c>
      <c r="O300" t="s">
        <v>21</v>
      </c>
      <c r="P300" t="s">
        <v>19</v>
      </c>
      <c r="Q300" t="s">
        <v>38</v>
      </c>
    </row>
    <row r="301" spans="1:17" x14ac:dyDescent="0.25">
      <c r="A301" t="s">
        <v>2064</v>
      </c>
      <c r="B301" t="s">
        <v>2065</v>
      </c>
      <c r="C301" t="s">
        <v>2066</v>
      </c>
      <c r="D301">
        <v>1941</v>
      </c>
      <c r="E301" t="str">
        <f t="shared" si="4"/>
        <v>Fair</v>
      </c>
      <c r="F301" t="s">
        <v>30</v>
      </c>
      <c r="G301" t="s">
        <v>30</v>
      </c>
      <c r="H301" t="s">
        <v>60</v>
      </c>
      <c r="I301" t="s">
        <v>30</v>
      </c>
      <c r="J301" t="s">
        <v>19</v>
      </c>
      <c r="K301">
        <v>22400</v>
      </c>
      <c r="L301">
        <v>700</v>
      </c>
      <c r="M301">
        <v>99.9</v>
      </c>
      <c r="N301" t="s">
        <v>20</v>
      </c>
      <c r="O301" t="s">
        <v>21</v>
      </c>
      <c r="P301" t="s">
        <v>19</v>
      </c>
      <c r="Q301" t="s">
        <v>20</v>
      </c>
    </row>
    <row r="302" spans="1:17" x14ac:dyDescent="0.25">
      <c r="A302" t="s">
        <v>2560</v>
      </c>
      <c r="B302" t="s">
        <v>2561</v>
      </c>
      <c r="C302" t="s">
        <v>2562</v>
      </c>
      <c r="D302">
        <v>1941</v>
      </c>
      <c r="E302" t="str">
        <f t="shared" si="4"/>
        <v>Fair</v>
      </c>
      <c r="F302" t="s">
        <v>30</v>
      </c>
      <c r="G302" t="s">
        <v>30</v>
      </c>
      <c r="H302" t="s">
        <v>60</v>
      </c>
      <c r="I302" t="s">
        <v>60</v>
      </c>
      <c r="J302" t="s">
        <v>19</v>
      </c>
      <c r="K302">
        <v>4992</v>
      </c>
      <c r="L302">
        <v>156</v>
      </c>
      <c r="M302">
        <v>99.9</v>
      </c>
      <c r="N302" t="s">
        <v>20</v>
      </c>
      <c r="O302" t="s">
        <v>21</v>
      </c>
      <c r="P302" t="s">
        <v>19</v>
      </c>
      <c r="Q302" t="s">
        <v>20</v>
      </c>
    </row>
    <row r="303" spans="1:17" x14ac:dyDescent="0.25">
      <c r="A303" t="s">
        <v>3395</v>
      </c>
      <c r="B303" t="s">
        <v>3396</v>
      </c>
      <c r="C303" t="s">
        <v>3397</v>
      </c>
      <c r="D303">
        <v>1941</v>
      </c>
      <c r="E303" t="str">
        <f t="shared" si="4"/>
        <v>Fair</v>
      </c>
      <c r="F303" t="s">
        <v>30</v>
      </c>
      <c r="G303" t="s">
        <v>60</v>
      </c>
      <c r="H303" t="s">
        <v>30</v>
      </c>
      <c r="I303" t="s">
        <v>30</v>
      </c>
      <c r="J303" t="s">
        <v>19</v>
      </c>
      <c r="K303">
        <v>8122</v>
      </c>
      <c r="L303">
        <v>283</v>
      </c>
      <c r="M303">
        <v>99.9</v>
      </c>
      <c r="N303" t="s">
        <v>20</v>
      </c>
      <c r="O303" t="s">
        <v>21</v>
      </c>
      <c r="P303" t="s">
        <v>19</v>
      </c>
      <c r="Q303" t="s">
        <v>38</v>
      </c>
    </row>
    <row r="304" spans="1:17" x14ac:dyDescent="0.25">
      <c r="A304" t="s">
        <v>3786</v>
      </c>
      <c r="B304" t="s">
        <v>3787</v>
      </c>
      <c r="C304" t="s">
        <v>876</v>
      </c>
      <c r="D304">
        <v>1941</v>
      </c>
      <c r="E304" t="str">
        <f t="shared" si="4"/>
        <v>Fair</v>
      </c>
      <c r="F304" t="s">
        <v>30</v>
      </c>
      <c r="G304" t="s">
        <v>60</v>
      </c>
      <c r="H304" t="s">
        <v>30</v>
      </c>
      <c r="I304" t="s">
        <v>60</v>
      </c>
      <c r="J304" t="s">
        <v>19</v>
      </c>
      <c r="K304">
        <v>8010</v>
      </c>
      <c r="L304">
        <v>248</v>
      </c>
      <c r="M304">
        <v>99.9</v>
      </c>
      <c r="N304" t="s">
        <v>20</v>
      </c>
      <c r="O304" t="s">
        <v>21</v>
      </c>
      <c r="P304" t="s">
        <v>19</v>
      </c>
      <c r="Q304" t="s">
        <v>20</v>
      </c>
    </row>
    <row r="305" spans="1:17" x14ac:dyDescent="0.25">
      <c r="A305" t="s">
        <v>4000</v>
      </c>
      <c r="B305" t="s">
        <v>4001</v>
      </c>
      <c r="C305" t="s">
        <v>4002</v>
      </c>
      <c r="D305">
        <v>1941</v>
      </c>
      <c r="E305" t="str">
        <f t="shared" si="4"/>
        <v>Fair</v>
      </c>
      <c r="F305" t="s">
        <v>30</v>
      </c>
      <c r="G305" t="s">
        <v>60</v>
      </c>
      <c r="H305" t="s">
        <v>30</v>
      </c>
      <c r="I305" t="s">
        <v>60</v>
      </c>
      <c r="J305" t="s">
        <v>19</v>
      </c>
      <c r="K305">
        <v>7152</v>
      </c>
      <c r="L305">
        <v>240</v>
      </c>
      <c r="M305">
        <v>99.9</v>
      </c>
      <c r="N305" t="s">
        <v>20</v>
      </c>
      <c r="O305" t="s">
        <v>21</v>
      </c>
      <c r="P305" t="s">
        <v>19</v>
      </c>
      <c r="Q305" t="s">
        <v>20</v>
      </c>
    </row>
    <row r="306" spans="1:17" x14ac:dyDescent="0.25">
      <c r="A306" t="s">
        <v>4939</v>
      </c>
      <c r="B306" t="s">
        <v>4940</v>
      </c>
      <c r="C306" t="s">
        <v>4941</v>
      </c>
      <c r="D306">
        <v>1941</v>
      </c>
      <c r="E306" t="str">
        <f t="shared" si="4"/>
        <v>Good</v>
      </c>
      <c r="F306" t="s">
        <v>60</v>
      </c>
      <c r="G306" t="s">
        <v>60</v>
      </c>
      <c r="H306" t="s">
        <v>60</v>
      </c>
      <c r="I306" t="s">
        <v>60</v>
      </c>
      <c r="J306" t="s">
        <v>19</v>
      </c>
      <c r="K306">
        <v>5130</v>
      </c>
      <c r="L306">
        <v>190</v>
      </c>
      <c r="M306">
        <v>99.9</v>
      </c>
      <c r="N306" t="s">
        <v>20</v>
      </c>
      <c r="O306" t="s">
        <v>21</v>
      </c>
      <c r="P306" t="s">
        <v>19</v>
      </c>
      <c r="Q306" t="s">
        <v>20</v>
      </c>
    </row>
    <row r="307" spans="1:17" x14ac:dyDescent="0.25">
      <c r="A307" t="s">
        <v>5681</v>
      </c>
      <c r="B307" t="s">
        <v>5682</v>
      </c>
      <c r="C307" t="s">
        <v>5683</v>
      </c>
      <c r="D307">
        <v>1941</v>
      </c>
      <c r="E307" t="str">
        <f t="shared" si="4"/>
        <v>Good</v>
      </c>
      <c r="F307" t="s">
        <v>60</v>
      </c>
      <c r="G307" t="s">
        <v>60</v>
      </c>
      <c r="H307" t="s">
        <v>60</v>
      </c>
      <c r="I307" t="s">
        <v>60</v>
      </c>
      <c r="J307" t="s">
        <v>19</v>
      </c>
      <c r="K307">
        <v>5817</v>
      </c>
      <c r="L307">
        <v>192</v>
      </c>
      <c r="M307">
        <v>99.9</v>
      </c>
      <c r="N307" t="s">
        <v>20</v>
      </c>
      <c r="O307" t="s">
        <v>21</v>
      </c>
      <c r="P307" t="s">
        <v>19</v>
      </c>
      <c r="Q307" t="s">
        <v>20</v>
      </c>
    </row>
    <row r="308" spans="1:17" x14ac:dyDescent="0.25">
      <c r="A308" t="s">
        <v>6033</v>
      </c>
      <c r="B308" t="s">
        <v>6034</v>
      </c>
      <c r="C308" t="s">
        <v>6035</v>
      </c>
      <c r="D308">
        <v>1941</v>
      </c>
      <c r="E308" t="str">
        <f t="shared" si="4"/>
        <v>Good</v>
      </c>
      <c r="F308" t="s">
        <v>60</v>
      </c>
      <c r="G308" t="s">
        <v>60</v>
      </c>
      <c r="H308" t="s">
        <v>60</v>
      </c>
      <c r="I308" t="s">
        <v>60</v>
      </c>
      <c r="J308" t="s">
        <v>19</v>
      </c>
      <c r="K308">
        <v>1481</v>
      </c>
      <c r="L308">
        <v>23</v>
      </c>
      <c r="M308">
        <v>20.8</v>
      </c>
      <c r="N308" t="s">
        <v>20</v>
      </c>
      <c r="O308" t="s">
        <v>21</v>
      </c>
      <c r="P308" t="s">
        <v>19</v>
      </c>
      <c r="Q308" t="s">
        <v>20</v>
      </c>
    </row>
    <row r="309" spans="1:17" x14ac:dyDescent="0.25">
      <c r="A309" t="s">
        <v>9167</v>
      </c>
      <c r="B309" t="s">
        <v>9168</v>
      </c>
      <c r="C309" t="s">
        <v>9169</v>
      </c>
      <c r="D309">
        <v>1941</v>
      </c>
      <c r="E309" t="str">
        <f t="shared" si="4"/>
        <v>Good</v>
      </c>
      <c r="F309" t="s">
        <v>60</v>
      </c>
      <c r="G309" t="s">
        <v>19</v>
      </c>
      <c r="H309" t="s">
        <v>19</v>
      </c>
      <c r="I309" t="s">
        <v>19</v>
      </c>
      <c r="J309" t="s">
        <v>60</v>
      </c>
      <c r="K309">
        <v>2470</v>
      </c>
      <c r="L309">
        <v>26</v>
      </c>
      <c r="M309">
        <v>25.8</v>
      </c>
      <c r="N309" t="s">
        <v>20</v>
      </c>
      <c r="O309" t="s">
        <v>21</v>
      </c>
      <c r="P309" t="s">
        <v>19</v>
      </c>
      <c r="Q309" t="s">
        <v>20</v>
      </c>
    </row>
    <row r="310" spans="1:17" x14ac:dyDescent="0.25">
      <c r="A310" t="s">
        <v>9210</v>
      </c>
      <c r="B310" t="s">
        <v>9211</v>
      </c>
      <c r="C310" t="s">
        <v>9212</v>
      </c>
      <c r="D310">
        <v>1941</v>
      </c>
      <c r="E310" t="str">
        <f t="shared" si="4"/>
        <v>Good</v>
      </c>
      <c r="F310" t="s">
        <v>60</v>
      </c>
      <c r="G310" t="s">
        <v>19</v>
      </c>
      <c r="H310" t="s">
        <v>19</v>
      </c>
      <c r="I310" t="s">
        <v>19</v>
      </c>
      <c r="J310" t="s">
        <v>60</v>
      </c>
      <c r="K310">
        <v>2375</v>
      </c>
      <c r="L310">
        <v>25</v>
      </c>
      <c r="M310">
        <v>25.4</v>
      </c>
      <c r="N310" t="s">
        <v>20</v>
      </c>
      <c r="O310" t="s">
        <v>21</v>
      </c>
      <c r="P310" t="s">
        <v>19</v>
      </c>
      <c r="Q310" t="s">
        <v>20</v>
      </c>
    </row>
    <row r="311" spans="1:17" x14ac:dyDescent="0.25">
      <c r="A311" t="s">
        <v>653</v>
      </c>
      <c r="B311" t="s">
        <v>654</v>
      </c>
      <c r="C311" t="s">
        <v>655</v>
      </c>
      <c r="D311">
        <v>1943</v>
      </c>
      <c r="E311" t="str">
        <f t="shared" si="4"/>
        <v>Fair</v>
      </c>
      <c r="F311" t="s">
        <v>34</v>
      </c>
      <c r="G311" t="s">
        <v>34</v>
      </c>
      <c r="H311" t="s">
        <v>30</v>
      </c>
      <c r="I311" t="s">
        <v>60</v>
      </c>
      <c r="J311" t="s">
        <v>19</v>
      </c>
      <c r="K311">
        <v>6403</v>
      </c>
      <c r="L311">
        <v>202</v>
      </c>
      <c r="M311">
        <v>99.9</v>
      </c>
      <c r="N311" t="s">
        <v>20</v>
      </c>
      <c r="O311" t="s">
        <v>21</v>
      </c>
      <c r="P311" t="s">
        <v>19</v>
      </c>
      <c r="Q311" t="s">
        <v>38</v>
      </c>
    </row>
    <row r="312" spans="1:17" x14ac:dyDescent="0.25">
      <c r="A312" t="s">
        <v>6441</v>
      </c>
      <c r="B312" t="s">
        <v>6442</v>
      </c>
      <c r="C312" t="s">
        <v>6443</v>
      </c>
      <c r="D312">
        <v>1943</v>
      </c>
      <c r="E312" t="str">
        <f t="shared" si="4"/>
        <v>Good</v>
      </c>
      <c r="F312" t="s">
        <v>60</v>
      </c>
      <c r="G312" t="s">
        <v>60</v>
      </c>
      <c r="H312" t="s">
        <v>60</v>
      </c>
      <c r="I312" t="s">
        <v>60</v>
      </c>
      <c r="J312" t="s">
        <v>19</v>
      </c>
      <c r="K312">
        <v>1190</v>
      </c>
      <c r="L312">
        <v>35</v>
      </c>
      <c r="M312">
        <v>30</v>
      </c>
      <c r="N312" t="s">
        <v>20</v>
      </c>
      <c r="O312" t="s">
        <v>21</v>
      </c>
      <c r="P312" t="s">
        <v>19</v>
      </c>
      <c r="Q312" t="s">
        <v>38</v>
      </c>
    </row>
    <row r="313" spans="1:17" x14ac:dyDescent="0.25">
      <c r="A313" t="s">
        <v>6990</v>
      </c>
      <c r="B313" t="s">
        <v>6991</v>
      </c>
      <c r="C313" t="s">
        <v>6992</v>
      </c>
      <c r="D313">
        <v>1943</v>
      </c>
      <c r="E313" t="str">
        <f t="shared" si="4"/>
        <v>Good</v>
      </c>
      <c r="F313" t="s">
        <v>60</v>
      </c>
      <c r="G313" t="s">
        <v>60</v>
      </c>
      <c r="H313" t="s">
        <v>60</v>
      </c>
      <c r="I313" t="s">
        <v>60</v>
      </c>
      <c r="J313" t="s">
        <v>19</v>
      </c>
      <c r="K313">
        <v>1360</v>
      </c>
      <c r="L313">
        <v>40</v>
      </c>
      <c r="M313">
        <v>35</v>
      </c>
      <c r="N313" t="s">
        <v>20</v>
      </c>
      <c r="O313" t="s">
        <v>21</v>
      </c>
      <c r="P313" t="s">
        <v>19</v>
      </c>
      <c r="Q313" t="s">
        <v>38</v>
      </c>
    </row>
    <row r="314" spans="1:17" x14ac:dyDescent="0.25">
      <c r="A314" t="s">
        <v>145</v>
      </c>
      <c r="B314" t="s">
        <v>146</v>
      </c>
      <c r="C314" t="s">
        <v>147</v>
      </c>
      <c r="D314">
        <v>1944</v>
      </c>
      <c r="E314" t="str">
        <f t="shared" si="4"/>
        <v>Poor</v>
      </c>
      <c r="F314" t="s">
        <v>25</v>
      </c>
      <c r="G314" t="s">
        <v>25</v>
      </c>
      <c r="H314" t="s">
        <v>60</v>
      </c>
      <c r="I314" t="s">
        <v>30</v>
      </c>
      <c r="J314" t="s">
        <v>19</v>
      </c>
      <c r="K314">
        <v>7404</v>
      </c>
      <c r="L314">
        <v>251</v>
      </c>
      <c r="M314">
        <v>99.9</v>
      </c>
      <c r="N314" t="s">
        <v>20</v>
      </c>
      <c r="O314" t="s">
        <v>21</v>
      </c>
      <c r="P314" t="s">
        <v>19</v>
      </c>
      <c r="Q314" t="s">
        <v>38</v>
      </c>
    </row>
    <row r="315" spans="1:17" x14ac:dyDescent="0.25">
      <c r="A315" t="s">
        <v>2623</v>
      </c>
      <c r="B315" t="s">
        <v>2624</v>
      </c>
      <c r="C315" t="s">
        <v>1072</v>
      </c>
      <c r="D315">
        <v>1944</v>
      </c>
      <c r="E315" t="str">
        <f t="shared" si="4"/>
        <v>Fair</v>
      </c>
      <c r="F315" t="s">
        <v>30</v>
      </c>
      <c r="G315" t="s">
        <v>30</v>
      </c>
      <c r="H315" t="s">
        <v>60</v>
      </c>
      <c r="I315" t="s">
        <v>60</v>
      </c>
      <c r="J315" t="s">
        <v>19</v>
      </c>
      <c r="K315">
        <v>3807</v>
      </c>
      <c r="L315">
        <v>147</v>
      </c>
      <c r="M315">
        <v>99.9</v>
      </c>
      <c r="N315" t="s">
        <v>20</v>
      </c>
      <c r="O315" t="s">
        <v>21</v>
      </c>
      <c r="P315" t="s">
        <v>19</v>
      </c>
      <c r="Q315" t="s">
        <v>38</v>
      </c>
    </row>
    <row r="316" spans="1:17" x14ac:dyDescent="0.25">
      <c r="A316" t="s">
        <v>22</v>
      </c>
      <c r="B316" t="s">
        <v>23</v>
      </c>
      <c r="C316" t="s">
        <v>24</v>
      </c>
      <c r="D316">
        <v>1945</v>
      </c>
      <c r="E316" t="str">
        <f t="shared" si="4"/>
        <v>Poor</v>
      </c>
      <c r="F316" t="s">
        <v>25</v>
      </c>
      <c r="G316" t="s">
        <v>25</v>
      </c>
      <c r="H316" t="s">
        <v>26</v>
      </c>
      <c r="I316" t="s">
        <v>26</v>
      </c>
      <c r="J316" t="s">
        <v>19</v>
      </c>
      <c r="K316">
        <v>1860</v>
      </c>
      <c r="L316">
        <v>60</v>
      </c>
      <c r="M316">
        <v>55</v>
      </c>
      <c r="N316" t="s">
        <v>20</v>
      </c>
      <c r="O316" t="s">
        <v>21</v>
      </c>
      <c r="P316" t="s">
        <v>19</v>
      </c>
      <c r="Q316" t="s">
        <v>20</v>
      </c>
    </row>
    <row r="317" spans="1:17" x14ac:dyDescent="0.25">
      <c r="A317" t="s">
        <v>110</v>
      </c>
      <c r="B317" t="s">
        <v>111</v>
      </c>
      <c r="C317" t="s">
        <v>112</v>
      </c>
      <c r="D317">
        <v>1945</v>
      </c>
      <c r="E317" t="str">
        <f t="shared" si="4"/>
        <v>Poor</v>
      </c>
      <c r="F317" t="s">
        <v>25</v>
      </c>
      <c r="G317" t="s">
        <v>25</v>
      </c>
      <c r="H317" t="s">
        <v>30</v>
      </c>
      <c r="I317" t="s">
        <v>30</v>
      </c>
      <c r="J317" t="s">
        <v>19</v>
      </c>
      <c r="K317">
        <v>9240</v>
      </c>
      <c r="L317">
        <v>308</v>
      </c>
      <c r="M317">
        <v>99.9</v>
      </c>
      <c r="N317" t="s">
        <v>20</v>
      </c>
      <c r="O317" t="s">
        <v>21</v>
      </c>
      <c r="P317" t="s">
        <v>19</v>
      </c>
      <c r="Q317" t="s">
        <v>38</v>
      </c>
    </row>
    <row r="318" spans="1:17" x14ac:dyDescent="0.25">
      <c r="A318" t="s">
        <v>376</v>
      </c>
      <c r="B318" t="s">
        <v>377</v>
      </c>
      <c r="C318" t="s">
        <v>378</v>
      </c>
      <c r="D318">
        <v>1945</v>
      </c>
      <c r="E318" t="str">
        <f t="shared" si="4"/>
        <v>Poor</v>
      </c>
      <c r="F318" t="s">
        <v>26</v>
      </c>
      <c r="G318" t="s">
        <v>26</v>
      </c>
      <c r="H318" t="s">
        <v>60</v>
      </c>
      <c r="I318" t="s">
        <v>34</v>
      </c>
      <c r="J318" t="s">
        <v>19</v>
      </c>
      <c r="K318">
        <v>2017</v>
      </c>
      <c r="L318">
        <v>52</v>
      </c>
      <c r="M318">
        <v>47</v>
      </c>
      <c r="N318" t="s">
        <v>20</v>
      </c>
      <c r="O318" t="s">
        <v>21</v>
      </c>
      <c r="P318" t="s">
        <v>19</v>
      </c>
      <c r="Q318" t="s">
        <v>38</v>
      </c>
    </row>
    <row r="319" spans="1:17" x14ac:dyDescent="0.25">
      <c r="A319" t="s">
        <v>426</v>
      </c>
      <c r="B319" t="s">
        <v>427</v>
      </c>
      <c r="C319" t="s">
        <v>378</v>
      </c>
      <c r="D319">
        <v>1945</v>
      </c>
      <c r="E319" t="str">
        <f t="shared" si="4"/>
        <v>Poor</v>
      </c>
      <c r="F319" t="s">
        <v>26</v>
      </c>
      <c r="G319" t="s">
        <v>26</v>
      </c>
      <c r="H319" t="s">
        <v>60</v>
      </c>
      <c r="I319" t="s">
        <v>60</v>
      </c>
      <c r="J319" t="s">
        <v>19</v>
      </c>
      <c r="K319">
        <v>2638</v>
      </c>
      <c r="L319">
        <v>68</v>
      </c>
      <c r="M319">
        <v>66</v>
      </c>
      <c r="N319" t="s">
        <v>20</v>
      </c>
      <c r="O319" t="s">
        <v>21</v>
      </c>
      <c r="P319" t="s">
        <v>19</v>
      </c>
      <c r="Q319" t="s">
        <v>38</v>
      </c>
    </row>
    <row r="320" spans="1:17" x14ac:dyDescent="0.25">
      <c r="A320" t="s">
        <v>984</v>
      </c>
      <c r="B320" t="s">
        <v>985</v>
      </c>
      <c r="C320" t="s">
        <v>378</v>
      </c>
      <c r="D320">
        <v>1945</v>
      </c>
      <c r="E320" t="str">
        <f t="shared" si="4"/>
        <v>Fair</v>
      </c>
      <c r="F320" t="s">
        <v>34</v>
      </c>
      <c r="G320" t="s">
        <v>30</v>
      </c>
      <c r="H320" t="s">
        <v>34</v>
      </c>
      <c r="I320" t="s">
        <v>30</v>
      </c>
      <c r="J320" t="s">
        <v>19</v>
      </c>
      <c r="K320">
        <v>3724</v>
      </c>
      <c r="L320">
        <v>96</v>
      </c>
      <c r="M320">
        <v>91</v>
      </c>
      <c r="N320" t="s">
        <v>20</v>
      </c>
      <c r="O320" t="s">
        <v>21</v>
      </c>
      <c r="P320" t="s">
        <v>19</v>
      </c>
      <c r="Q320" t="s">
        <v>38</v>
      </c>
    </row>
    <row r="321" spans="1:17" x14ac:dyDescent="0.25">
      <c r="A321" t="s">
        <v>1112</v>
      </c>
      <c r="B321" t="s">
        <v>1113</v>
      </c>
      <c r="C321" t="s">
        <v>378</v>
      </c>
      <c r="D321">
        <v>1945</v>
      </c>
      <c r="E321" t="str">
        <f t="shared" si="4"/>
        <v>Fair</v>
      </c>
      <c r="F321" t="s">
        <v>34</v>
      </c>
      <c r="G321" t="s">
        <v>30</v>
      </c>
      <c r="H321" t="s">
        <v>30</v>
      </c>
      <c r="I321" t="s">
        <v>34</v>
      </c>
      <c r="J321" t="s">
        <v>19</v>
      </c>
      <c r="K321">
        <v>9486</v>
      </c>
      <c r="L321">
        <v>291</v>
      </c>
      <c r="M321">
        <v>99.9</v>
      </c>
      <c r="N321" t="s">
        <v>20</v>
      </c>
      <c r="O321" t="s">
        <v>21</v>
      </c>
      <c r="P321" t="s">
        <v>19</v>
      </c>
      <c r="Q321" t="s">
        <v>38</v>
      </c>
    </row>
    <row r="322" spans="1:17" x14ac:dyDescent="0.25">
      <c r="A322" t="s">
        <v>1795</v>
      </c>
      <c r="B322" t="s">
        <v>1796</v>
      </c>
      <c r="C322" t="s">
        <v>1797</v>
      </c>
      <c r="D322">
        <v>1945</v>
      </c>
      <c r="E322" t="str">
        <f t="shared" si="4"/>
        <v>Fair</v>
      </c>
      <c r="F322" t="s">
        <v>30</v>
      </c>
      <c r="G322" t="s">
        <v>30</v>
      </c>
      <c r="H322" t="s">
        <v>30</v>
      </c>
      <c r="I322" t="s">
        <v>60</v>
      </c>
      <c r="J322" t="s">
        <v>19</v>
      </c>
      <c r="K322">
        <v>2653</v>
      </c>
      <c r="L322">
        <v>87</v>
      </c>
      <c r="M322">
        <v>82</v>
      </c>
      <c r="N322" t="s">
        <v>20</v>
      </c>
      <c r="O322" t="s">
        <v>21</v>
      </c>
      <c r="P322" t="s">
        <v>19</v>
      </c>
      <c r="Q322" t="s">
        <v>38</v>
      </c>
    </row>
    <row r="323" spans="1:17" x14ac:dyDescent="0.25">
      <c r="A323" t="s">
        <v>2086</v>
      </c>
      <c r="B323" t="s">
        <v>2087</v>
      </c>
      <c r="C323" t="s">
        <v>529</v>
      </c>
      <c r="D323">
        <v>1945</v>
      </c>
      <c r="E323" t="str">
        <f t="shared" ref="E323:E386" si="5">IF(VALUE(TRIM(F323))&lt;=4,"Poor",IF(VALUE(TRIM(F323))&lt;=6,"Fair","Good"))</f>
        <v>Fair</v>
      </c>
      <c r="F323" t="s">
        <v>30</v>
      </c>
      <c r="G323" t="s">
        <v>30</v>
      </c>
      <c r="H323" t="s">
        <v>60</v>
      </c>
      <c r="I323" t="s">
        <v>30</v>
      </c>
      <c r="J323" t="s">
        <v>19</v>
      </c>
      <c r="K323">
        <v>1580</v>
      </c>
      <c r="L323">
        <v>52</v>
      </c>
      <c r="M323">
        <v>47</v>
      </c>
      <c r="N323" t="s">
        <v>20</v>
      </c>
      <c r="O323" t="s">
        <v>21</v>
      </c>
      <c r="P323" t="s">
        <v>19</v>
      </c>
      <c r="Q323" t="s">
        <v>38</v>
      </c>
    </row>
    <row r="324" spans="1:17" x14ac:dyDescent="0.25">
      <c r="A324" t="s">
        <v>2090</v>
      </c>
      <c r="B324" t="s">
        <v>2091</v>
      </c>
      <c r="C324" t="s">
        <v>378</v>
      </c>
      <c r="D324">
        <v>1945</v>
      </c>
      <c r="E324" t="str">
        <f t="shared" si="5"/>
        <v>Fair</v>
      </c>
      <c r="F324" t="s">
        <v>30</v>
      </c>
      <c r="G324" t="s">
        <v>30</v>
      </c>
      <c r="H324" t="s">
        <v>60</v>
      </c>
      <c r="I324" t="s">
        <v>30</v>
      </c>
      <c r="J324" t="s">
        <v>19</v>
      </c>
      <c r="K324">
        <v>2691</v>
      </c>
      <c r="L324">
        <v>69</v>
      </c>
      <c r="M324">
        <v>64</v>
      </c>
      <c r="N324" t="s">
        <v>20</v>
      </c>
      <c r="O324" t="s">
        <v>21</v>
      </c>
      <c r="P324" t="s">
        <v>19</v>
      </c>
      <c r="Q324" t="s">
        <v>38</v>
      </c>
    </row>
    <row r="325" spans="1:17" x14ac:dyDescent="0.25">
      <c r="A325" t="s">
        <v>2414</v>
      </c>
      <c r="B325" t="s">
        <v>2415</v>
      </c>
      <c r="C325" t="s">
        <v>378</v>
      </c>
      <c r="D325">
        <v>1945</v>
      </c>
      <c r="E325" t="str">
        <f t="shared" si="5"/>
        <v>Fair</v>
      </c>
      <c r="F325" t="s">
        <v>30</v>
      </c>
      <c r="G325" t="s">
        <v>30</v>
      </c>
      <c r="H325" t="s">
        <v>60</v>
      </c>
      <c r="I325" t="s">
        <v>60</v>
      </c>
      <c r="J325" t="s">
        <v>19</v>
      </c>
      <c r="K325">
        <v>2012</v>
      </c>
      <c r="L325">
        <v>52</v>
      </c>
      <c r="M325">
        <v>50</v>
      </c>
      <c r="N325" t="s">
        <v>20</v>
      </c>
      <c r="O325" t="s">
        <v>21</v>
      </c>
      <c r="P325" t="s">
        <v>19</v>
      </c>
      <c r="Q325" t="s">
        <v>38</v>
      </c>
    </row>
    <row r="326" spans="1:17" x14ac:dyDescent="0.25">
      <c r="A326" t="s">
        <v>2666</v>
      </c>
      <c r="B326" t="s">
        <v>2667</v>
      </c>
      <c r="C326" t="s">
        <v>378</v>
      </c>
      <c r="D326">
        <v>1945</v>
      </c>
      <c r="E326" t="str">
        <f t="shared" si="5"/>
        <v>Fair</v>
      </c>
      <c r="F326" t="s">
        <v>30</v>
      </c>
      <c r="G326" t="s">
        <v>30</v>
      </c>
      <c r="H326" t="s">
        <v>60</v>
      </c>
      <c r="I326" t="s">
        <v>60</v>
      </c>
      <c r="J326" t="s">
        <v>19</v>
      </c>
      <c r="K326">
        <v>2250</v>
      </c>
      <c r="L326">
        <v>58</v>
      </c>
      <c r="M326">
        <v>56</v>
      </c>
      <c r="N326" t="s">
        <v>20</v>
      </c>
      <c r="O326" t="s">
        <v>21</v>
      </c>
      <c r="P326" t="s">
        <v>19</v>
      </c>
      <c r="Q326" t="s">
        <v>38</v>
      </c>
    </row>
    <row r="327" spans="1:17" x14ac:dyDescent="0.25">
      <c r="A327" t="s">
        <v>2752</v>
      </c>
      <c r="B327" t="s">
        <v>2753</v>
      </c>
      <c r="C327" t="s">
        <v>378</v>
      </c>
      <c r="D327">
        <v>1945</v>
      </c>
      <c r="E327" t="str">
        <f t="shared" si="5"/>
        <v>Fair</v>
      </c>
      <c r="F327" t="s">
        <v>30</v>
      </c>
      <c r="G327" t="s">
        <v>30</v>
      </c>
      <c r="H327" t="s">
        <v>60</v>
      </c>
      <c r="I327" t="s">
        <v>60</v>
      </c>
      <c r="J327" t="s">
        <v>19</v>
      </c>
      <c r="K327">
        <v>2704</v>
      </c>
      <c r="L327">
        <v>69</v>
      </c>
      <c r="M327">
        <v>64</v>
      </c>
      <c r="N327" t="s">
        <v>20</v>
      </c>
      <c r="O327" t="s">
        <v>21</v>
      </c>
      <c r="P327" t="s">
        <v>19</v>
      </c>
      <c r="Q327" t="s">
        <v>38</v>
      </c>
    </row>
    <row r="328" spans="1:17" x14ac:dyDescent="0.25">
      <c r="A328" t="s">
        <v>2906</v>
      </c>
      <c r="B328" t="s">
        <v>2907</v>
      </c>
      <c r="C328" t="s">
        <v>2908</v>
      </c>
      <c r="D328">
        <v>1945</v>
      </c>
      <c r="E328" t="str">
        <f t="shared" si="5"/>
        <v>Fair</v>
      </c>
      <c r="F328" t="s">
        <v>30</v>
      </c>
      <c r="G328" t="s">
        <v>30</v>
      </c>
      <c r="H328" t="s">
        <v>60</v>
      </c>
      <c r="I328" t="s">
        <v>60</v>
      </c>
      <c r="J328" t="s">
        <v>19</v>
      </c>
      <c r="K328">
        <v>5934</v>
      </c>
      <c r="L328">
        <v>157</v>
      </c>
      <c r="M328">
        <v>99.9</v>
      </c>
      <c r="N328" t="s">
        <v>20</v>
      </c>
      <c r="O328" t="s">
        <v>21</v>
      </c>
      <c r="P328" t="s">
        <v>19</v>
      </c>
      <c r="Q328" t="s">
        <v>38</v>
      </c>
    </row>
    <row r="329" spans="1:17" x14ac:dyDescent="0.25">
      <c r="A329" t="s">
        <v>3336</v>
      </c>
      <c r="B329" t="s">
        <v>3337</v>
      </c>
      <c r="C329" t="s">
        <v>378</v>
      </c>
      <c r="D329">
        <v>1945</v>
      </c>
      <c r="E329" t="str">
        <f t="shared" si="5"/>
        <v>Fair</v>
      </c>
      <c r="F329" t="s">
        <v>30</v>
      </c>
      <c r="G329" t="s">
        <v>60</v>
      </c>
      <c r="H329" t="s">
        <v>30</v>
      </c>
      <c r="I329" t="s">
        <v>30</v>
      </c>
      <c r="J329" t="s">
        <v>19</v>
      </c>
      <c r="K329">
        <v>2691</v>
      </c>
      <c r="L329">
        <v>69</v>
      </c>
      <c r="M329">
        <v>64</v>
      </c>
      <c r="N329" t="s">
        <v>20</v>
      </c>
      <c r="O329" t="s">
        <v>21</v>
      </c>
      <c r="P329" t="s">
        <v>19</v>
      </c>
      <c r="Q329" t="s">
        <v>38</v>
      </c>
    </row>
    <row r="330" spans="1:17" x14ac:dyDescent="0.25">
      <c r="A330" t="s">
        <v>3552</v>
      </c>
      <c r="B330" t="s">
        <v>3553</v>
      </c>
      <c r="C330" t="s">
        <v>408</v>
      </c>
      <c r="D330">
        <v>1945</v>
      </c>
      <c r="E330" t="str">
        <f t="shared" si="5"/>
        <v>Fair</v>
      </c>
      <c r="F330" t="s">
        <v>30</v>
      </c>
      <c r="G330" t="s">
        <v>60</v>
      </c>
      <c r="H330" t="s">
        <v>30</v>
      </c>
      <c r="I330" t="s">
        <v>30</v>
      </c>
      <c r="J330" t="s">
        <v>19</v>
      </c>
      <c r="K330">
        <v>2653</v>
      </c>
      <c r="L330">
        <v>87</v>
      </c>
      <c r="M330">
        <v>82</v>
      </c>
      <c r="N330" t="s">
        <v>20</v>
      </c>
      <c r="O330" t="s">
        <v>21</v>
      </c>
      <c r="P330" t="s">
        <v>19</v>
      </c>
      <c r="Q330" t="s">
        <v>38</v>
      </c>
    </row>
    <row r="331" spans="1:17" x14ac:dyDescent="0.25">
      <c r="A331" t="s">
        <v>3934</v>
      </c>
      <c r="B331" t="s">
        <v>3935</v>
      </c>
      <c r="C331" t="s">
        <v>3936</v>
      </c>
      <c r="D331">
        <v>1945</v>
      </c>
      <c r="E331" t="str">
        <f t="shared" si="5"/>
        <v>Fair</v>
      </c>
      <c r="F331" t="s">
        <v>30</v>
      </c>
      <c r="G331" t="s">
        <v>60</v>
      </c>
      <c r="H331" t="s">
        <v>30</v>
      </c>
      <c r="I331" t="s">
        <v>60</v>
      </c>
      <c r="J331" t="s">
        <v>19</v>
      </c>
      <c r="K331">
        <v>1751</v>
      </c>
      <c r="L331">
        <v>58</v>
      </c>
      <c r="M331">
        <v>53</v>
      </c>
      <c r="N331" t="s">
        <v>20</v>
      </c>
      <c r="O331" t="s">
        <v>21</v>
      </c>
      <c r="P331" t="s">
        <v>19</v>
      </c>
      <c r="Q331" t="s">
        <v>38</v>
      </c>
    </row>
    <row r="332" spans="1:17" x14ac:dyDescent="0.25">
      <c r="A332" t="s">
        <v>4304</v>
      </c>
      <c r="B332" t="s">
        <v>4305</v>
      </c>
      <c r="C332" t="s">
        <v>4306</v>
      </c>
      <c r="D332">
        <v>1945</v>
      </c>
      <c r="E332" t="str">
        <f t="shared" si="5"/>
        <v>Fair</v>
      </c>
      <c r="F332" t="s">
        <v>30</v>
      </c>
      <c r="G332" t="s">
        <v>60</v>
      </c>
      <c r="H332" t="s">
        <v>60</v>
      </c>
      <c r="I332" t="s">
        <v>30</v>
      </c>
      <c r="J332" t="s">
        <v>19</v>
      </c>
      <c r="K332">
        <v>1794</v>
      </c>
      <c r="L332">
        <v>46</v>
      </c>
      <c r="M332">
        <v>41</v>
      </c>
      <c r="N332" t="s">
        <v>20</v>
      </c>
      <c r="O332" t="s">
        <v>21</v>
      </c>
      <c r="P332" t="s">
        <v>19</v>
      </c>
      <c r="Q332" t="s">
        <v>38</v>
      </c>
    </row>
    <row r="333" spans="1:17" x14ac:dyDescent="0.25">
      <c r="A333" t="s">
        <v>4375</v>
      </c>
      <c r="B333" t="s">
        <v>4376</v>
      </c>
      <c r="C333" t="s">
        <v>378</v>
      </c>
      <c r="D333">
        <v>1945</v>
      </c>
      <c r="E333" t="str">
        <f t="shared" si="5"/>
        <v>Fair</v>
      </c>
      <c r="F333" t="s">
        <v>30</v>
      </c>
      <c r="G333" t="s">
        <v>60</v>
      </c>
      <c r="H333" t="s">
        <v>60</v>
      </c>
      <c r="I333" t="s">
        <v>30</v>
      </c>
      <c r="J333" t="s">
        <v>19</v>
      </c>
      <c r="K333">
        <v>2017</v>
      </c>
      <c r="L333">
        <v>52</v>
      </c>
      <c r="M333">
        <v>47</v>
      </c>
      <c r="N333" t="s">
        <v>20</v>
      </c>
      <c r="O333" t="s">
        <v>21</v>
      </c>
      <c r="P333" t="s">
        <v>19</v>
      </c>
      <c r="Q333" t="s">
        <v>38</v>
      </c>
    </row>
    <row r="334" spans="1:17" x14ac:dyDescent="0.25">
      <c r="A334" t="s">
        <v>4377</v>
      </c>
      <c r="B334" t="s">
        <v>4378</v>
      </c>
      <c r="C334" t="s">
        <v>4379</v>
      </c>
      <c r="D334">
        <v>1945</v>
      </c>
      <c r="E334" t="str">
        <f t="shared" si="5"/>
        <v>Fair</v>
      </c>
      <c r="F334" t="s">
        <v>30</v>
      </c>
      <c r="G334" t="s">
        <v>60</v>
      </c>
      <c r="H334" t="s">
        <v>60</v>
      </c>
      <c r="I334" t="s">
        <v>30</v>
      </c>
      <c r="J334" t="s">
        <v>19</v>
      </c>
      <c r="K334">
        <v>1891</v>
      </c>
      <c r="L334">
        <v>62</v>
      </c>
      <c r="M334">
        <v>57</v>
      </c>
      <c r="N334" t="s">
        <v>20</v>
      </c>
      <c r="O334" t="s">
        <v>21</v>
      </c>
      <c r="P334" t="s">
        <v>19</v>
      </c>
      <c r="Q334" t="s">
        <v>38</v>
      </c>
    </row>
    <row r="335" spans="1:17" x14ac:dyDescent="0.25">
      <c r="A335" t="s">
        <v>4641</v>
      </c>
      <c r="B335" t="s">
        <v>4642</v>
      </c>
      <c r="C335" t="s">
        <v>378</v>
      </c>
      <c r="D335">
        <v>1945</v>
      </c>
      <c r="E335" t="str">
        <f t="shared" si="5"/>
        <v>Good</v>
      </c>
      <c r="F335" t="s">
        <v>60</v>
      </c>
      <c r="G335" t="s">
        <v>60</v>
      </c>
      <c r="H335" t="s">
        <v>60</v>
      </c>
      <c r="I335" t="s">
        <v>60</v>
      </c>
      <c r="J335" t="s">
        <v>19</v>
      </c>
      <c r="K335">
        <v>2250</v>
      </c>
      <c r="L335">
        <v>58</v>
      </c>
      <c r="M335">
        <v>53</v>
      </c>
      <c r="N335" t="s">
        <v>20</v>
      </c>
      <c r="O335" t="s">
        <v>21</v>
      </c>
      <c r="P335" t="s">
        <v>19</v>
      </c>
      <c r="Q335" t="s">
        <v>38</v>
      </c>
    </row>
    <row r="336" spans="1:17" x14ac:dyDescent="0.25">
      <c r="A336" t="s">
        <v>5159</v>
      </c>
      <c r="B336" t="s">
        <v>5160</v>
      </c>
      <c r="C336" t="s">
        <v>5161</v>
      </c>
      <c r="D336">
        <v>1945</v>
      </c>
      <c r="E336" t="str">
        <f t="shared" si="5"/>
        <v>Good</v>
      </c>
      <c r="F336" t="s">
        <v>60</v>
      </c>
      <c r="G336" t="s">
        <v>60</v>
      </c>
      <c r="H336" t="s">
        <v>60</v>
      </c>
      <c r="I336" t="s">
        <v>60</v>
      </c>
      <c r="J336" t="s">
        <v>19</v>
      </c>
      <c r="K336">
        <v>1770</v>
      </c>
      <c r="L336">
        <v>59</v>
      </c>
      <c r="M336">
        <v>56.8</v>
      </c>
      <c r="N336" t="s">
        <v>20</v>
      </c>
      <c r="O336" t="s">
        <v>21</v>
      </c>
      <c r="P336" t="s">
        <v>19</v>
      </c>
      <c r="Q336" t="s">
        <v>38</v>
      </c>
    </row>
    <row r="337" spans="1:17" x14ac:dyDescent="0.25">
      <c r="A337" t="s">
        <v>6530</v>
      </c>
      <c r="B337" t="s">
        <v>6531</v>
      </c>
      <c r="C337" t="s">
        <v>6532</v>
      </c>
      <c r="D337">
        <v>1945</v>
      </c>
      <c r="E337" t="str">
        <f t="shared" si="5"/>
        <v>Good</v>
      </c>
      <c r="F337" t="s">
        <v>60</v>
      </c>
      <c r="G337" t="s">
        <v>60</v>
      </c>
      <c r="H337" t="s">
        <v>60</v>
      </c>
      <c r="I337" t="s">
        <v>60</v>
      </c>
      <c r="J337" t="s">
        <v>19</v>
      </c>
      <c r="K337">
        <v>878</v>
      </c>
      <c r="L337">
        <v>29</v>
      </c>
      <c r="M337">
        <v>26</v>
      </c>
      <c r="N337" t="s">
        <v>20</v>
      </c>
      <c r="O337" t="s">
        <v>21</v>
      </c>
      <c r="P337" t="s">
        <v>19</v>
      </c>
      <c r="Q337" t="s">
        <v>38</v>
      </c>
    </row>
    <row r="338" spans="1:17" x14ac:dyDescent="0.25">
      <c r="A338" t="s">
        <v>6745</v>
      </c>
      <c r="B338" t="s">
        <v>6746</v>
      </c>
      <c r="C338" t="s">
        <v>378</v>
      </c>
      <c r="D338">
        <v>1945</v>
      </c>
      <c r="E338" t="str">
        <f t="shared" si="5"/>
        <v>Good</v>
      </c>
      <c r="F338" t="s">
        <v>60</v>
      </c>
      <c r="G338" t="s">
        <v>60</v>
      </c>
      <c r="H338" t="s">
        <v>60</v>
      </c>
      <c r="I338" t="s">
        <v>60</v>
      </c>
      <c r="J338" t="s">
        <v>19</v>
      </c>
      <c r="K338">
        <v>2677</v>
      </c>
      <c r="L338">
        <v>69</v>
      </c>
      <c r="M338">
        <v>67</v>
      </c>
      <c r="N338" t="s">
        <v>20</v>
      </c>
      <c r="O338" t="s">
        <v>21</v>
      </c>
      <c r="P338" t="s">
        <v>19</v>
      </c>
      <c r="Q338" t="s">
        <v>38</v>
      </c>
    </row>
    <row r="339" spans="1:17" x14ac:dyDescent="0.25">
      <c r="A339" t="s">
        <v>6919</v>
      </c>
      <c r="B339" t="s">
        <v>6920</v>
      </c>
      <c r="C339" t="s">
        <v>6921</v>
      </c>
      <c r="D339">
        <v>1945</v>
      </c>
      <c r="E339" t="str">
        <f t="shared" si="5"/>
        <v>Good</v>
      </c>
      <c r="F339" t="s">
        <v>60</v>
      </c>
      <c r="G339" t="s">
        <v>60</v>
      </c>
      <c r="H339" t="s">
        <v>60</v>
      </c>
      <c r="I339" t="s">
        <v>60</v>
      </c>
      <c r="J339" t="s">
        <v>19</v>
      </c>
      <c r="K339">
        <v>6922</v>
      </c>
      <c r="L339">
        <v>203</v>
      </c>
      <c r="M339">
        <v>99.9</v>
      </c>
      <c r="N339" t="s">
        <v>20</v>
      </c>
      <c r="O339" t="s">
        <v>21</v>
      </c>
      <c r="P339" t="s">
        <v>19</v>
      </c>
      <c r="Q339" t="s">
        <v>38</v>
      </c>
    </row>
    <row r="340" spans="1:17" x14ac:dyDescent="0.25">
      <c r="A340" t="s">
        <v>7148</v>
      </c>
      <c r="B340" t="s">
        <v>7149</v>
      </c>
      <c r="C340" t="s">
        <v>2431</v>
      </c>
      <c r="D340">
        <v>1945</v>
      </c>
      <c r="E340" t="str">
        <f t="shared" si="5"/>
        <v>Good</v>
      </c>
      <c r="F340" t="s">
        <v>60</v>
      </c>
      <c r="G340" t="s">
        <v>60</v>
      </c>
      <c r="H340" t="s">
        <v>60</v>
      </c>
      <c r="I340" t="s">
        <v>60</v>
      </c>
      <c r="J340" t="s">
        <v>19</v>
      </c>
      <c r="K340">
        <v>2692</v>
      </c>
      <c r="L340">
        <v>68</v>
      </c>
      <c r="M340">
        <v>63</v>
      </c>
      <c r="N340" t="s">
        <v>20</v>
      </c>
      <c r="O340" t="s">
        <v>21</v>
      </c>
      <c r="P340" t="s">
        <v>19</v>
      </c>
      <c r="Q340" t="s">
        <v>38</v>
      </c>
    </row>
    <row r="341" spans="1:17" x14ac:dyDescent="0.25">
      <c r="A341" t="s">
        <v>7283</v>
      </c>
      <c r="B341" t="s">
        <v>7284</v>
      </c>
      <c r="C341" t="s">
        <v>1064</v>
      </c>
      <c r="D341">
        <v>1945</v>
      </c>
      <c r="E341" t="str">
        <f t="shared" si="5"/>
        <v>Good</v>
      </c>
      <c r="F341" t="s">
        <v>60</v>
      </c>
      <c r="G341" t="s">
        <v>60</v>
      </c>
      <c r="H341" t="s">
        <v>60</v>
      </c>
      <c r="I341" t="s">
        <v>60</v>
      </c>
      <c r="J341" t="s">
        <v>19</v>
      </c>
      <c r="K341">
        <v>2012</v>
      </c>
      <c r="L341">
        <v>68</v>
      </c>
      <c r="M341">
        <v>63</v>
      </c>
      <c r="N341" t="s">
        <v>20</v>
      </c>
      <c r="O341" t="s">
        <v>21</v>
      </c>
      <c r="P341" t="s">
        <v>19</v>
      </c>
      <c r="Q341" t="s">
        <v>38</v>
      </c>
    </row>
    <row r="342" spans="1:17" x14ac:dyDescent="0.25">
      <c r="A342" t="s">
        <v>7383</v>
      </c>
      <c r="B342" t="s">
        <v>7384</v>
      </c>
      <c r="C342" t="s">
        <v>7385</v>
      </c>
      <c r="D342">
        <v>1945</v>
      </c>
      <c r="E342" t="str">
        <f t="shared" si="5"/>
        <v>Good</v>
      </c>
      <c r="F342" t="s">
        <v>60</v>
      </c>
      <c r="G342" t="s">
        <v>60</v>
      </c>
      <c r="H342" t="s">
        <v>60</v>
      </c>
      <c r="I342" t="s">
        <v>60</v>
      </c>
      <c r="J342" t="s">
        <v>19</v>
      </c>
      <c r="K342">
        <v>825</v>
      </c>
      <c r="L342">
        <v>25</v>
      </c>
      <c r="M342">
        <v>20.2</v>
      </c>
      <c r="N342" t="s">
        <v>20</v>
      </c>
      <c r="O342" t="s">
        <v>21</v>
      </c>
      <c r="P342" t="s">
        <v>19</v>
      </c>
      <c r="Q342" t="s">
        <v>38</v>
      </c>
    </row>
    <row r="343" spans="1:17" x14ac:dyDescent="0.25">
      <c r="A343" t="s">
        <v>8084</v>
      </c>
      <c r="B343" t="s">
        <v>8085</v>
      </c>
      <c r="C343" t="s">
        <v>8086</v>
      </c>
      <c r="D343">
        <v>1945</v>
      </c>
      <c r="E343" t="str">
        <f t="shared" si="5"/>
        <v>Good</v>
      </c>
      <c r="F343" t="s">
        <v>60</v>
      </c>
      <c r="G343" t="s">
        <v>252</v>
      </c>
      <c r="H343" t="s">
        <v>60</v>
      </c>
      <c r="I343" t="s">
        <v>60</v>
      </c>
      <c r="J343" t="s">
        <v>19</v>
      </c>
      <c r="K343">
        <v>5338</v>
      </c>
      <c r="L343">
        <v>157</v>
      </c>
      <c r="M343">
        <v>99.9</v>
      </c>
      <c r="N343" t="s">
        <v>20</v>
      </c>
      <c r="O343" t="s">
        <v>21</v>
      </c>
      <c r="P343" t="s">
        <v>19</v>
      </c>
      <c r="Q343" t="s">
        <v>38</v>
      </c>
    </row>
    <row r="344" spans="1:17" x14ac:dyDescent="0.25">
      <c r="A344" t="s">
        <v>193</v>
      </c>
      <c r="B344" t="s">
        <v>194</v>
      </c>
      <c r="C344" t="s">
        <v>195</v>
      </c>
      <c r="D344">
        <v>1946</v>
      </c>
      <c r="E344" t="str">
        <f t="shared" si="5"/>
        <v>Poor</v>
      </c>
      <c r="F344" t="s">
        <v>25</v>
      </c>
      <c r="G344" t="s">
        <v>25</v>
      </c>
      <c r="H344" t="s">
        <v>60</v>
      </c>
      <c r="I344" t="s">
        <v>60</v>
      </c>
      <c r="J344" t="s">
        <v>19</v>
      </c>
      <c r="K344">
        <v>4435</v>
      </c>
      <c r="L344">
        <v>132</v>
      </c>
      <c r="M344">
        <v>99.9</v>
      </c>
      <c r="N344" t="s">
        <v>20</v>
      </c>
      <c r="O344" t="s">
        <v>21</v>
      </c>
      <c r="P344" t="s">
        <v>19</v>
      </c>
      <c r="Q344" t="s">
        <v>38</v>
      </c>
    </row>
    <row r="345" spans="1:17" x14ac:dyDescent="0.25">
      <c r="A345" t="s">
        <v>229</v>
      </c>
      <c r="B345" t="s">
        <v>230</v>
      </c>
      <c r="C345" t="s">
        <v>231</v>
      </c>
      <c r="D345">
        <v>1946</v>
      </c>
      <c r="E345" t="str">
        <f t="shared" si="5"/>
        <v>Poor</v>
      </c>
      <c r="F345" t="s">
        <v>25</v>
      </c>
      <c r="G345" t="s">
        <v>25</v>
      </c>
      <c r="H345" t="s">
        <v>60</v>
      </c>
      <c r="I345" t="s">
        <v>60</v>
      </c>
      <c r="J345" t="s">
        <v>19</v>
      </c>
      <c r="K345">
        <v>4050</v>
      </c>
      <c r="L345">
        <v>135</v>
      </c>
      <c r="M345">
        <v>99.9</v>
      </c>
      <c r="N345" t="s">
        <v>20</v>
      </c>
      <c r="O345" t="s">
        <v>21</v>
      </c>
      <c r="P345" t="s">
        <v>19</v>
      </c>
      <c r="Q345" t="s">
        <v>38</v>
      </c>
    </row>
    <row r="346" spans="1:17" x14ac:dyDescent="0.25">
      <c r="A346" t="s">
        <v>301</v>
      </c>
      <c r="B346" t="s">
        <v>302</v>
      </c>
      <c r="C346" t="s">
        <v>303</v>
      </c>
      <c r="D346">
        <v>1946</v>
      </c>
      <c r="E346" t="str">
        <f t="shared" si="5"/>
        <v>Poor</v>
      </c>
      <c r="F346" t="s">
        <v>26</v>
      </c>
      <c r="G346" t="s">
        <v>26</v>
      </c>
      <c r="H346" t="s">
        <v>30</v>
      </c>
      <c r="I346" t="s">
        <v>30</v>
      </c>
      <c r="J346" t="s">
        <v>19</v>
      </c>
      <c r="K346">
        <v>3744</v>
      </c>
      <c r="L346">
        <v>104</v>
      </c>
      <c r="M346">
        <v>98.3</v>
      </c>
      <c r="N346" t="s">
        <v>20</v>
      </c>
      <c r="O346" t="s">
        <v>21</v>
      </c>
      <c r="P346" t="s">
        <v>19</v>
      </c>
      <c r="Q346" t="s">
        <v>38</v>
      </c>
    </row>
    <row r="347" spans="1:17" x14ac:dyDescent="0.25">
      <c r="A347" t="s">
        <v>330</v>
      </c>
      <c r="B347" t="s">
        <v>331</v>
      </c>
      <c r="C347" t="s">
        <v>332</v>
      </c>
      <c r="D347">
        <v>1946</v>
      </c>
      <c r="E347" t="str">
        <f t="shared" si="5"/>
        <v>Poor</v>
      </c>
      <c r="F347" t="s">
        <v>26</v>
      </c>
      <c r="G347" t="s">
        <v>26</v>
      </c>
      <c r="H347" t="s">
        <v>30</v>
      </c>
      <c r="I347" t="s">
        <v>60</v>
      </c>
      <c r="J347" t="s">
        <v>19</v>
      </c>
      <c r="K347">
        <v>1500</v>
      </c>
      <c r="L347">
        <v>50</v>
      </c>
      <c r="M347">
        <v>45</v>
      </c>
      <c r="N347" t="s">
        <v>20</v>
      </c>
      <c r="O347" t="s">
        <v>21</v>
      </c>
      <c r="P347" t="s">
        <v>19</v>
      </c>
      <c r="Q347" t="s">
        <v>38</v>
      </c>
    </row>
    <row r="348" spans="1:17" x14ac:dyDescent="0.25">
      <c r="A348" t="s">
        <v>397</v>
      </c>
      <c r="B348" t="s">
        <v>398</v>
      </c>
      <c r="C348" t="s">
        <v>399</v>
      </c>
      <c r="D348">
        <v>1946</v>
      </c>
      <c r="E348" t="str">
        <f t="shared" si="5"/>
        <v>Poor</v>
      </c>
      <c r="F348" t="s">
        <v>26</v>
      </c>
      <c r="G348" t="s">
        <v>26</v>
      </c>
      <c r="H348" t="s">
        <v>60</v>
      </c>
      <c r="I348" t="s">
        <v>60</v>
      </c>
      <c r="J348" t="s">
        <v>19</v>
      </c>
      <c r="K348">
        <v>4040</v>
      </c>
      <c r="L348">
        <v>101</v>
      </c>
      <c r="M348">
        <v>96</v>
      </c>
      <c r="N348" t="s">
        <v>20</v>
      </c>
      <c r="O348" t="s">
        <v>21</v>
      </c>
      <c r="P348" t="s">
        <v>19</v>
      </c>
      <c r="Q348" t="s">
        <v>38</v>
      </c>
    </row>
    <row r="349" spans="1:17" x14ac:dyDescent="0.25">
      <c r="A349" t="s">
        <v>1837</v>
      </c>
      <c r="B349" t="s">
        <v>1838</v>
      </c>
      <c r="C349" t="s">
        <v>1839</v>
      </c>
      <c r="D349">
        <v>1946</v>
      </c>
      <c r="E349" t="str">
        <f t="shared" si="5"/>
        <v>Fair</v>
      </c>
      <c r="F349" t="s">
        <v>30</v>
      </c>
      <c r="G349" t="s">
        <v>30</v>
      </c>
      <c r="H349" t="s">
        <v>30</v>
      </c>
      <c r="I349" t="s">
        <v>60</v>
      </c>
      <c r="J349" t="s">
        <v>19</v>
      </c>
      <c r="K349">
        <v>5292</v>
      </c>
      <c r="L349">
        <v>147</v>
      </c>
      <c r="M349">
        <v>99.9</v>
      </c>
      <c r="N349" t="s">
        <v>20</v>
      </c>
      <c r="O349" t="s">
        <v>21</v>
      </c>
      <c r="P349" t="s">
        <v>19</v>
      </c>
      <c r="Q349" t="s">
        <v>38</v>
      </c>
    </row>
    <row r="350" spans="1:17" x14ac:dyDescent="0.25">
      <c r="A350" t="s">
        <v>2059</v>
      </c>
      <c r="B350" t="s">
        <v>2060</v>
      </c>
      <c r="C350" t="s">
        <v>470</v>
      </c>
      <c r="D350">
        <v>1946</v>
      </c>
      <c r="E350" t="str">
        <f t="shared" si="5"/>
        <v>Fair</v>
      </c>
      <c r="F350" t="s">
        <v>30</v>
      </c>
      <c r="G350" t="s">
        <v>30</v>
      </c>
      <c r="H350" t="s">
        <v>60</v>
      </c>
      <c r="I350" t="s">
        <v>30</v>
      </c>
      <c r="J350" t="s">
        <v>19</v>
      </c>
      <c r="K350">
        <v>1710</v>
      </c>
      <c r="L350">
        <v>57</v>
      </c>
      <c r="M350">
        <v>54</v>
      </c>
      <c r="N350" t="s">
        <v>20</v>
      </c>
      <c r="O350" t="s">
        <v>21</v>
      </c>
      <c r="P350" t="s">
        <v>19</v>
      </c>
      <c r="Q350" t="s">
        <v>38</v>
      </c>
    </row>
    <row r="351" spans="1:17" x14ac:dyDescent="0.25">
      <c r="A351" t="s">
        <v>4205</v>
      </c>
      <c r="B351" t="s">
        <v>4206</v>
      </c>
      <c r="C351" t="s">
        <v>4207</v>
      </c>
      <c r="D351">
        <v>1946</v>
      </c>
      <c r="E351" t="str">
        <f t="shared" si="5"/>
        <v>Poor</v>
      </c>
      <c r="F351" t="s">
        <v>4208</v>
      </c>
      <c r="G351" t="s">
        <v>60</v>
      </c>
      <c r="H351" t="s">
        <v>60</v>
      </c>
      <c r="I351" t="s">
        <v>4208</v>
      </c>
      <c r="J351" t="s">
        <v>19</v>
      </c>
      <c r="K351">
        <v>1744</v>
      </c>
      <c r="L351">
        <v>54</v>
      </c>
      <c r="M351">
        <v>48</v>
      </c>
      <c r="N351" t="s">
        <v>20</v>
      </c>
      <c r="O351" t="s">
        <v>21</v>
      </c>
      <c r="P351" t="s">
        <v>19</v>
      </c>
      <c r="Q351" t="s">
        <v>38</v>
      </c>
    </row>
    <row r="352" spans="1:17" x14ac:dyDescent="0.25">
      <c r="A352" t="s">
        <v>4225</v>
      </c>
      <c r="B352" t="s">
        <v>4226</v>
      </c>
      <c r="C352" t="s">
        <v>4227</v>
      </c>
      <c r="D352">
        <v>1946</v>
      </c>
      <c r="E352" t="str">
        <f t="shared" si="5"/>
        <v>Fair</v>
      </c>
      <c r="F352" t="s">
        <v>34</v>
      </c>
      <c r="G352" t="s">
        <v>60</v>
      </c>
      <c r="H352" t="s">
        <v>60</v>
      </c>
      <c r="I352" t="s">
        <v>34</v>
      </c>
      <c r="J352" t="s">
        <v>19</v>
      </c>
      <c r="K352">
        <v>3456</v>
      </c>
      <c r="L352">
        <v>107</v>
      </c>
      <c r="M352">
        <v>99.9</v>
      </c>
      <c r="N352" t="s">
        <v>20</v>
      </c>
      <c r="O352" t="s">
        <v>21</v>
      </c>
      <c r="P352" t="s">
        <v>19</v>
      </c>
      <c r="Q352" t="s">
        <v>38</v>
      </c>
    </row>
    <row r="353" spans="1:17" x14ac:dyDescent="0.25">
      <c r="A353" t="s">
        <v>4523</v>
      </c>
      <c r="B353" t="s">
        <v>4524</v>
      </c>
      <c r="C353" t="s">
        <v>2050</v>
      </c>
      <c r="D353">
        <v>1946</v>
      </c>
      <c r="E353" t="str">
        <f t="shared" si="5"/>
        <v>Good</v>
      </c>
      <c r="F353" t="s">
        <v>60</v>
      </c>
      <c r="G353" t="s">
        <v>60</v>
      </c>
      <c r="H353" t="s">
        <v>60</v>
      </c>
      <c r="I353" t="s">
        <v>60</v>
      </c>
      <c r="J353" t="s">
        <v>19</v>
      </c>
      <c r="K353">
        <v>2599</v>
      </c>
      <c r="L353">
        <v>72</v>
      </c>
      <c r="M353">
        <v>67</v>
      </c>
      <c r="N353" t="s">
        <v>20</v>
      </c>
      <c r="O353" t="s">
        <v>21</v>
      </c>
      <c r="P353" t="s">
        <v>19</v>
      </c>
      <c r="Q353" t="s">
        <v>38</v>
      </c>
    </row>
    <row r="354" spans="1:17" x14ac:dyDescent="0.25">
      <c r="A354" t="s">
        <v>4795</v>
      </c>
      <c r="B354" t="s">
        <v>4796</v>
      </c>
      <c r="C354" t="s">
        <v>3223</v>
      </c>
      <c r="D354">
        <v>1946</v>
      </c>
      <c r="E354" t="str">
        <f t="shared" si="5"/>
        <v>Good</v>
      </c>
      <c r="F354" t="s">
        <v>60</v>
      </c>
      <c r="G354" t="s">
        <v>60</v>
      </c>
      <c r="H354" t="s">
        <v>60</v>
      </c>
      <c r="I354" t="s">
        <v>60</v>
      </c>
      <c r="J354" t="s">
        <v>19</v>
      </c>
      <c r="K354">
        <v>2509</v>
      </c>
      <c r="L354">
        <v>82</v>
      </c>
      <c r="M354">
        <v>77</v>
      </c>
      <c r="N354" t="s">
        <v>20</v>
      </c>
      <c r="O354" t="s">
        <v>21</v>
      </c>
      <c r="P354" t="s">
        <v>19</v>
      </c>
      <c r="Q354" t="s">
        <v>38</v>
      </c>
    </row>
    <row r="355" spans="1:17" x14ac:dyDescent="0.25">
      <c r="A355" t="s">
        <v>5171</v>
      </c>
      <c r="B355" t="s">
        <v>5172</v>
      </c>
      <c r="C355" t="s">
        <v>5161</v>
      </c>
      <c r="D355">
        <v>1946</v>
      </c>
      <c r="E355" t="str">
        <f t="shared" si="5"/>
        <v>Good</v>
      </c>
      <c r="F355" t="s">
        <v>60</v>
      </c>
      <c r="G355" t="s">
        <v>60</v>
      </c>
      <c r="H355" t="s">
        <v>60</v>
      </c>
      <c r="I355" t="s">
        <v>60</v>
      </c>
      <c r="J355" t="s">
        <v>19</v>
      </c>
      <c r="K355">
        <v>1770</v>
      </c>
      <c r="L355">
        <v>59</v>
      </c>
      <c r="M355">
        <v>57</v>
      </c>
      <c r="N355" t="s">
        <v>20</v>
      </c>
      <c r="O355" t="s">
        <v>21</v>
      </c>
      <c r="P355" t="s">
        <v>19</v>
      </c>
      <c r="Q355" t="s">
        <v>38</v>
      </c>
    </row>
    <row r="356" spans="1:17" x14ac:dyDescent="0.25">
      <c r="A356" t="s">
        <v>5817</v>
      </c>
      <c r="B356" t="s">
        <v>5818</v>
      </c>
      <c r="C356" t="s">
        <v>2431</v>
      </c>
      <c r="D356">
        <v>1946</v>
      </c>
      <c r="E356" t="str">
        <f t="shared" si="5"/>
        <v>Good</v>
      </c>
      <c r="F356" t="s">
        <v>60</v>
      </c>
      <c r="G356" t="s">
        <v>60</v>
      </c>
      <c r="H356" t="s">
        <v>60</v>
      </c>
      <c r="I356" t="s">
        <v>60</v>
      </c>
      <c r="J356" t="s">
        <v>19</v>
      </c>
      <c r="K356">
        <v>1720</v>
      </c>
      <c r="L356">
        <v>43</v>
      </c>
      <c r="M356">
        <v>37.5</v>
      </c>
      <c r="N356" t="s">
        <v>20</v>
      </c>
      <c r="O356" t="s">
        <v>21</v>
      </c>
      <c r="P356" t="s">
        <v>19</v>
      </c>
      <c r="Q356" t="s">
        <v>38</v>
      </c>
    </row>
    <row r="357" spans="1:17" x14ac:dyDescent="0.25">
      <c r="A357" t="s">
        <v>5940</v>
      </c>
      <c r="B357" t="s">
        <v>5941</v>
      </c>
      <c r="C357" t="s">
        <v>5942</v>
      </c>
      <c r="D357">
        <v>1946</v>
      </c>
      <c r="E357" t="str">
        <f t="shared" si="5"/>
        <v>Good</v>
      </c>
      <c r="F357" t="s">
        <v>60</v>
      </c>
      <c r="G357" t="s">
        <v>60</v>
      </c>
      <c r="H357" t="s">
        <v>60</v>
      </c>
      <c r="I357" t="s">
        <v>60</v>
      </c>
      <c r="J357" t="s">
        <v>19</v>
      </c>
      <c r="K357">
        <v>1453</v>
      </c>
      <c r="L357">
        <v>45</v>
      </c>
      <c r="M357">
        <v>40</v>
      </c>
      <c r="N357" t="s">
        <v>20</v>
      </c>
      <c r="O357" t="s">
        <v>21</v>
      </c>
      <c r="P357" t="s">
        <v>19</v>
      </c>
      <c r="Q357" t="s">
        <v>38</v>
      </c>
    </row>
    <row r="358" spans="1:17" x14ac:dyDescent="0.25">
      <c r="A358" t="s">
        <v>6226</v>
      </c>
      <c r="B358" t="s">
        <v>6227</v>
      </c>
      <c r="C358" t="s">
        <v>6228</v>
      </c>
      <c r="D358">
        <v>1946</v>
      </c>
      <c r="E358" t="str">
        <f t="shared" si="5"/>
        <v>Good</v>
      </c>
      <c r="F358" t="s">
        <v>60</v>
      </c>
      <c r="G358" t="s">
        <v>60</v>
      </c>
      <c r="H358" t="s">
        <v>60</v>
      </c>
      <c r="I358" t="s">
        <v>60</v>
      </c>
      <c r="J358" t="s">
        <v>19</v>
      </c>
      <c r="K358">
        <v>3853</v>
      </c>
      <c r="L358">
        <v>114</v>
      </c>
      <c r="M358">
        <v>99.9</v>
      </c>
      <c r="N358" t="s">
        <v>20</v>
      </c>
      <c r="O358" t="s">
        <v>21</v>
      </c>
      <c r="P358" t="s">
        <v>19</v>
      </c>
      <c r="Q358" t="s">
        <v>20</v>
      </c>
    </row>
    <row r="359" spans="1:17" x14ac:dyDescent="0.25">
      <c r="A359" t="s">
        <v>6595</v>
      </c>
      <c r="B359" t="s">
        <v>6596</v>
      </c>
      <c r="C359" t="s">
        <v>6597</v>
      </c>
      <c r="D359">
        <v>1946</v>
      </c>
      <c r="E359" t="str">
        <f t="shared" si="5"/>
        <v>Good</v>
      </c>
      <c r="F359" t="s">
        <v>60</v>
      </c>
      <c r="G359" t="s">
        <v>60</v>
      </c>
      <c r="H359" t="s">
        <v>60</v>
      </c>
      <c r="I359" t="s">
        <v>60</v>
      </c>
      <c r="J359" t="s">
        <v>19</v>
      </c>
      <c r="K359">
        <v>1110</v>
      </c>
      <c r="L359">
        <v>37</v>
      </c>
      <c r="M359">
        <v>32</v>
      </c>
      <c r="N359" t="s">
        <v>20</v>
      </c>
      <c r="O359" t="s">
        <v>21</v>
      </c>
      <c r="P359" t="s">
        <v>19</v>
      </c>
      <c r="Q359" t="s">
        <v>38</v>
      </c>
    </row>
    <row r="360" spans="1:17" x14ac:dyDescent="0.25">
      <c r="A360" t="s">
        <v>7626</v>
      </c>
      <c r="B360" t="s">
        <v>7627</v>
      </c>
      <c r="C360" t="s">
        <v>1344</v>
      </c>
      <c r="D360">
        <v>1946</v>
      </c>
      <c r="E360" t="str">
        <f t="shared" si="5"/>
        <v>Good</v>
      </c>
      <c r="F360" t="s">
        <v>60</v>
      </c>
      <c r="G360" t="s">
        <v>60</v>
      </c>
      <c r="H360" t="s">
        <v>252</v>
      </c>
      <c r="I360" t="s">
        <v>60</v>
      </c>
      <c r="J360" t="s">
        <v>19</v>
      </c>
      <c r="K360">
        <v>4488</v>
      </c>
      <c r="L360">
        <v>132</v>
      </c>
      <c r="M360">
        <v>99.9</v>
      </c>
      <c r="N360" t="s">
        <v>20</v>
      </c>
      <c r="O360" t="s">
        <v>21</v>
      </c>
      <c r="P360" t="s">
        <v>19</v>
      </c>
      <c r="Q360" t="s">
        <v>20</v>
      </c>
    </row>
    <row r="361" spans="1:17" x14ac:dyDescent="0.25">
      <c r="A361" t="s">
        <v>7966</v>
      </c>
      <c r="B361" t="s">
        <v>7967</v>
      </c>
      <c r="C361" t="s">
        <v>4751</v>
      </c>
      <c r="D361">
        <v>1946</v>
      </c>
      <c r="E361" t="str">
        <f t="shared" si="5"/>
        <v>Good</v>
      </c>
      <c r="F361" t="s">
        <v>60</v>
      </c>
      <c r="G361" t="s">
        <v>252</v>
      </c>
      <c r="H361" t="s">
        <v>60</v>
      </c>
      <c r="I361" t="s">
        <v>60</v>
      </c>
      <c r="J361" t="s">
        <v>19</v>
      </c>
      <c r="K361">
        <v>2160</v>
      </c>
      <c r="L361">
        <v>54</v>
      </c>
      <c r="M361">
        <v>49</v>
      </c>
      <c r="N361" t="s">
        <v>20</v>
      </c>
      <c r="O361" t="s">
        <v>21</v>
      </c>
      <c r="P361" t="s">
        <v>19</v>
      </c>
      <c r="Q361" t="s">
        <v>38</v>
      </c>
    </row>
    <row r="362" spans="1:17" x14ac:dyDescent="0.25">
      <c r="A362" t="s">
        <v>51</v>
      </c>
      <c r="B362" t="s">
        <v>52</v>
      </c>
      <c r="C362" t="s">
        <v>53</v>
      </c>
      <c r="D362">
        <v>1947</v>
      </c>
      <c r="E362" t="str">
        <f t="shared" si="5"/>
        <v>Poor</v>
      </c>
      <c r="F362" t="s">
        <v>25</v>
      </c>
      <c r="G362" t="s">
        <v>25</v>
      </c>
      <c r="H362" t="s">
        <v>34</v>
      </c>
      <c r="I362" t="s">
        <v>30</v>
      </c>
      <c r="J362" t="s">
        <v>19</v>
      </c>
      <c r="K362">
        <v>5760</v>
      </c>
      <c r="L362">
        <v>160</v>
      </c>
      <c r="M362">
        <v>99.9</v>
      </c>
      <c r="N362" t="s">
        <v>20</v>
      </c>
      <c r="O362" t="s">
        <v>21</v>
      </c>
      <c r="P362" t="s">
        <v>19</v>
      </c>
      <c r="Q362" t="s">
        <v>38</v>
      </c>
    </row>
    <row r="363" spans="1:17" x14ac:dyDescent="0.25">
      <c r="A363" t="s">
        <v>178</v>
      </c>
      <c r="B363" t="s">
        <v>179</v>
      </c>
      <c r="C363" t="s">
        <v>180</v>
      </c>
      <c r="D363">
        <v>1947</v>
      </c>
      <c r="E363" t="str">
        <f t="shared" si="5"/>
        <v>Poor</v>
      </c>
      <c r="F363" t="s">
        <v>25</v>
      </c>
      <c r="G363" t="s">
        <v>25</v>
      </c>
      <c r="H363" t="s">
        <v>60</v>
      </c>
      <c r="I363" t="s">
        <v>60</v>
      </c>
      <c r="J363" t="s">
        <v>19</v>
      </c>
      <c r="K363">
        <v>9424</v>
      </c>
      <c r="L363">
        <v>231</v>
      </c>
      <c r="M363">
        <v>99.9</v>
      </c>
      <c r="N363" t="s">
        <v>20</v>
      </c>
      <c r="O363" t="s">
        <v>21</v>
      </c>
      <c r="P363" t="s">
        <v>19</v>
      </c>
      <c r="Q363" t="s">
        <v>38</v>
      </c>
    </row>
    <row r="364" spans="1:17" x14ac:dyDescent="0.25">
      <c r="A364" t="s">
        <v>562</v>
      </c>
      <c r="B364" t="s">
        <v>563</v>
      </c>
      <c r="C364" t="s">
        <v>564</v>
      </c>
      <c r="D364">
        <v>1947</v>
      </c>
      <c r="E364" t="str">
        <f t="shared" si="5"/>
        <v>Fair</v>
      </c>
      <c r="F364" t="s">
        <v>34</v>
      </c>
      <c r="G364" t="s">
        <v>34</v>
      </c>
      <c r="H364" t="s">
        <v>30</v>
      </c>
      <c r="I364" t="s">
        <v>34</v>
      </c>
      <c r="J364" t="s">
        <v>19</v>
      </c>
      <c r="K364">
        <v>12420</v>
      </c>
      <c r="L364">
        <v>345</v>
      </c>
      <c r="M364">
        <v>99.9</v>
      </c>
      <c r="N364" t="s">
        <v>20</v>
      </c>
      <c r="O364" t="s">
        <v>21</v>
      </c>
      <c r="P364" t="s">
        <v>19</v>
      </c>
      <c r="Q364" t="s">
        <v>20</v>
      </c>
    </row>
    <row r="365" spans="1:17" x14ac:dyDescent="0.25">
      <c r="A365" t="s">
        <v>1167</v>
      </c>
      <c r="B365" t="s">
        <v>1168</v>
      </c>
      <c r="C365" t="s">
        <v>1169</v>
      </c>
      <c r="D365">
        <v>1947</v>
      </c>
      <c r="E365" t="str">
        <f t="shared" si="5"/>
        <v>Fair</v>
      </c>
      <c r="F365" t="s">
        <v>30</v>
      </c>
      <c r="G365" t="s">
        <v>30</v>
      </c>
      <c r="H365" t="s">
        <v>30</v>
      </c>
      <c r="I365" t="s">
        <v>30</v>
      </c>
      <c r="J365" t="s">
        <v>19</v>
      </c>
      <c r="K365">
        <v>3648</v>
      </c>
      <c r="L365">
        <v>128</v>
      </c>
      <c r="M365">
        <v>99.9</v>
      </c>
      <c r="N365" t="s">
        <v>20</v>
      </c>
      <c r="O365" t="s">
        <v>21</v>
      </c>
      <c r="P365" t="s">
        <v>19</v>
      </c>
      <c r="Q365" t="s">
        <v>38</v>
      </c>
    </row>
    <row r="366" spans="1:17" x14ac:dyDescent="0.25">
      <c r="A366" t="s">
        <v>1179</v>
      </c>
      <c r="B366" t="s">
        <v>1180</v>
      </c>
      <c r="C366" t="s">
        <v>47</v>
      </c>
      <c r="D366">
        <v>1947</v>
      </c>
      <c r="E366" t="str">
        <f t="shared" si="5"/>
        <v>Fair</v>
      </c>
      <c r="F366" t="s">
        <v>30</v>
      </c>
      <c r="G366" t="s">
        <v>30</v>
      </c>
      <c r="H366" t="s">
        <v>30</v>
      </c>
      <c r="I366" t="s">
        <v>30</v>
      </c>
      <c r="J366" t="s">
        <v>19</v>
      </c>
      <c r="K366">
        <v>12998</v>
      </c>
      <c r="L366">
        <v>335</v>
      </c>
      <c r="M366">
        <v>99.9</v>
      </c>
      <c r="N366" t="s">
        <v>20</v>
      </c>
      <c r="O366" t="s">
        <v>21</v>
      </c>
      <c r="P366" t="s">
        <v>19</v>
      </c>
      <c r="Q366" t="s">
        <v>20</v>
      </c>
    </row>
    <row r="367" spans="1:17" x14ac:dyDescent="0.25">
      <c r="A367" t="s">
        <v>1400</v>
      </c>
      <c r="B367" t="s">
        <v>1401</v>
      </c>
      <c r="C367" t="s">
        <v>1402</v>
      </c>
      <c r="D367">
        <v>1947</v>
      </c>
      <c r="E367" t="str">
        <f t="shared" si="5"/>
        <v>Fair</v>
      </c>
      <c r="F367" t="s">
        <v>30</v>
      </c>
      <c r="G367" t="s">
        <v>30</v>
      </c>
      <c r="H367" t="s">
        <v>30</v>
      </c>
      <c r="I367" t="s">
        <v>30</v>
      </c>
      <c r="J367" t="s">
        <v>19</v>
      </c>
      <c r="K367">
        <v>6030</v>
      </c>
      <c r="L367">
        <v>201</v>
      </c>
      <c r="M367">
        <v>99.9</v>
      </c>
      <c r="N367" t="s">
        <v>20</v>
      </c>
      <c r="O367" t="s">
        <v>21</v>
      </c>
      <c r="P367" t="s">
        <v>19</v>
      </c>
      <c r="Q367" t="s">
        <v>38</v>
      </c>
    </row>
    <row r="368" spans="1:17" x14ac:dyDescent="0.25">
      <c r="A368" t="s">
        <v>1775</v>
      </c>
      <c r="B368" t="s">
        <v>1776</v>
      </c>
      <c r="C368" t="s">
        <v>1777</v>
      </c>
      <c r="D368">
        <v>1947</v>
      </c>
      <c r="E368" t="str">
        <f t="shared" si="5"/>
        <v>Fair</v>
      </c>
      <c r="F368" t="s">
        <v>30</v>
      </c>
      <c r="G368" t="s">
        <v>30</v>
      </c>
      <c r="H368" t="s">
        <v>30</v>
      </c>
      <c r="I368" t="s">
        <v>60</v>
      </c>
      <c r="J368" t="s">
        <v>19</v>
      </c>
      <c r="K368">
        <v>30300</v>
      </c>
      <c r="L368">
        <v>1010</v>
      </c>
      <c r="M368">
        <v>99.9</v>
      </c>
      <c r="N368" t="s">
        <v>20</v>
      </c>
      <c r="O368" t="s">
        <v>21</v>
      </c>
      <c r="P368" t="s">
        <v>19</v>
      </c>
      <c r="Q368" t="s">
        <v>38</v>
      </c>
    </row>
    <row r="369" spans="1:17" x14ac:dyDescent="0.25">
      <c r="A369" t="s">
        <v>2278</v>
      </c>
      <c r="B369" t="s">
        <v>2279</v>
      </c>
      <c r="C369" t="s">
        <v>2280</v>
      </c>
      <c r="D369">
        <v>1947</v>
      </c>
      <c r="E369" t="str">
        <f t="shared" si="5"/>
        <v>Fair</v>
      </c>
      <c r="F369" t="s">
        <v>30</v>
      </c>
      <c r="G369" t="s">
        <v>30</v>
      </c>
      <c r="H369" t="s">
        <v>60</v>
      </c>
      <c r="I369" t="s">
        <v>60</v>
      </c>
      <c r="J369" t="s">
        <v>19</v>
      </c>
      <c r="K369">
        <v>840</v>
      </c>
      <c r="L369">
        <v>28</v>
      </c>
      <c r="M369">
        <v>25</v>
      </c>
      <c r="N369" t="s">
        <v>20</v>
      </c>
      <c r="O369" t="s">
        <v>21</v>
      </c>
      <c r="P369" t="s">
        <v>19</v>
      </c>
      <c r="Q369" t="s">
        <v>38</v>
      </c>
    </row>
    <row r="370" spans="1:17" x14ac:dyDescent="0.25">
      <c r="A370" t="s">
        <v>2435</v>
      </c>
      <c r="B370" t="s">
        <v>2436</v>
      </c>
      <c r="C370" t="s">
        <v>2437</v>
      </c>
      <c r="D370">
        <v>1947</v>
      </c>
      <c r="E370" t="str">
        <f t="shared" si="5"/>
        <v>Fair</v>
      </c>
      <c r="F370" t="s">
        <v>30</v>
      </c>
      <c r="G370" t="s">
        <v>30</v>
      </c>
      <c r="H370" t="s">
        <v>60</v>
      </c>
      <c r="I370" t="s">
        <v>60</v>
      </c>
      <c r="J370" t="s">
        <v>19</v>
      </c>
      <c r="K370">
        <v>2994</v>
      </c>
      <c r="L370">
        <v>93</v>
      </c>
      <c r="M370">
        <v>88</v>
      </c>
      <c r="N370" t="s">
        <v>20</v>
      </c>
      <c r="O370" t="s">
        <v>21</v>
      </c>
      <c r="P370" t="s">
        <v>19</v>
      </c>
      <c r="Q370" t="s">
        <v>38</v>
      </c>
    </row>
    <row r="371" spans="1:17" x14ac:dyDescent="0.25">
      <c r="A371" t="s">
        <v>2550</v>
      </c>
      <c r="B371" t="s">
        <v>2551</v>
      </c>
      <c r="C371" t="s">
        <v>337</v>
      </c>
      <c r="D371">
        <v>1947</v>
      </c>
      <c r="E371" t="str">
        <f t="shared" si="5"/>
        <v>Fair</v>
      </c>
      <c r="F371" t="s">
        <v>30</v>
      </c>
      <c r="G371" t="s">
        <v>30</v>
      </c>
      <c r="H371" t="s">
        <v>60</v>
      </c>
      <c r="I371" t="s">
        <v>60</v>
      </c>
      <c r="J371" t="s">
        <v>19</v>
      </c>
      <c r="K371">
        <v>2525</v>
      </c>
      <c r="L371">
        <v>88</v>
      </c>
      <c r="M371">
        <v>84</v>
      </c>
      <c r="N371" t="s">
        <v>20</v>
      </c>
      <c r="O371" t="s">
        <v>21</v>
      </c>
      <c r="P371" t="s">
        <v>19</v>
      </c>
      <c r="Q371" t="s">
        <v>38</v>
      </c>
    </row>
    <row r="372" spans="1:17" x14ac:dyDescent="0.25">
      <c r="A372" t="s">
        <v>2952</v>
      </c>
      <c r="B372" t="s">
        <v>2953</v>
      </c>
      <c r="C372" t="s">
        <v>2954</v>
      </c>
      <c r="D372">
        <v>1947</v>
      </c>
      <c r="E372" t="str">
        <f t="shared" si="5"/>
        <v>Fair</v>
      </c>
      <c r="F372" t="s">
        <v>30</v>
      </c>
      <c r="G372" t="s">
        <v>30</v>
      </c>
      <c r="H372" t="s">
        <v>60</v>
      </c>
      <c r="I372" t="s">
        <v>60</v>
      </c>
      <c r="J372" t="s">
        <v>19</v>
      </c>
      <c r="K372">
        <v>6291</v>
      </c>
      <c r="L372">
        <v>193</v>
      </c>
      <c r="M372">
        <v>99.9</v>
      </c>
      <c r="N372" t="s">
        <v>20</v>
      </c>
      <c r="O372" t="s">
        <v>21</v>
      </c>
      <c r="P372" t="s">
        <v>19</v>
      </c>
      <c r="Q372" t="s">
        <v>38</v>
      </c>
    </row>
    <row r="373" spans="1:17" x14ac:dyDescent="0.25">
      <c r="A373" t="s">
        <v>3452</v>
      </c>
      <c r="B373" t="s">
        <v>3453</v>
      </c>
      <c r="C373" t="s">
        <v>3454</v>
      </c>
      <c r="D373">
        <v>1947</v>
      </c>
      <c r="E373" t="str">
        <f t="shared" si="5"/>
        <v>Fair</v>
      </c>
      <c r="F373" t="s">
        <v>30</v>
      </c>
      <c r="G373" t="s">
        <v>60</v>
      </c>
      <c r="H373" t="s">
        <v>30</v>
      </c>
      <c r="I373" t="s">
        <v>30</v>
      </c>
      <c r="J373" t="s">
        <v>19</v>
      </c>
      <c r="K373">
        <v>2395</v>
      </c>
      <c r="L373">
        <v>59</v>
      </c>
      <c r="M373">
        <v>54</v>
      </c>
      <c r="N373" t="s">
        <v>20</v>
      </c>
      <c r="O373" t="s">
        <v>21</v>
      </c>
      <c r="P373" t="s">
        <v>19</v>
      </c>
      <c r="Q373" t="s">
        <v>38</v>
      </c>
    </row>
    <row r="374" spans="1:17" x14ac:dyDescent="0.25">
      <c r="A374" t="s">
        <v>4045</v>
      </c>
      <c r="B374" t="s">
        <v>4046</v>
      </c>
      <c r="C374" t="s">
        <v>4047</v>
      </c>
      <c r="D374">
        <v>1947</v>
      </c>
      <c r="E374" t="str">
        <f t="shared" si="5"/>
        <v>Fair</v>
      </c>
      <c r="F374" t="s">
        <v>30</v>
      </c>
      <c r="G374" t="s">
        <v>60</v>
      </c>
      <c r="H374" t="s">
        <v>30</v>
      </c>
      <c r="I374" t="s">
        <v>60</v>
      </c>
      <c r="J374" t="s">
        <v>19</v>
      </c>
      <c r="K374">
        <v>6084</v>
      </c>
      <c r="L374">
        <v>156</v>
      </c>
      <c r="M374">
        <v>99.9</v>
      </c>
      <c r="N374" t="s">
        <v>20</v>
      </c>
      <c r="O374" t="s">
        <v>21</v>
      </c>
      <c r="P374" t="s">
        <v>19</v>
      </c>
      <c r="Q374" t="s">
        <v>20</v>
      </c>
    </row>
    <row r="375" spans="1:17" x14ac:dyDescent="0.25">
      <c r="A375" t="s">
        <v>4259</v>
      </c>
      <c r="B375" t="s">
        <v>4260</v>
      </c>
      <c r="C375" t="s">
        <v>4261</v>
      </c>
      <c r="D375">
        <v>1947</v>
      </c>
      <c r="E375" t="str">
        <f t="shared" si="5"/>
        <v>Fair</v>
      </c>
      <c r="F375" t="s">
        <v>34</v>
      </c>
      <c r="G375" t="s">
        <v>60</v>
      </c>
      <c r="H375" t="s">
        <v>60</v>
      </c>
      <c r="I375" t="s">
        <v>34</v>
      </c>
      <c r="J375" t="s">
        <v>19</v>
      </c>
      <c r="K375">
        <v>6408</v>
      </c>
      <c r="L375">
        <v>178</v>
      </c>
      <c r="M375">
        <v>99.9</v>
      </c>
      <c r="N375" t="s">
        <v>20</v>
      </c>
      <c r="O375" t="s">
        <v>21</v>
      </c>
      <c r="P375" t="s">
        <v>19</v>
      </c>
      <c r="Q375" t="s">
        <v>20</v>
      </c>
    </row>
    <row r="376" spans="1:17" x14ac:dyDescent="0.25">
      <c r="A376" t="s">
        <v>4370</v>
      </c>
      <c r="B376" t="s">
        <v>4371</v>
      </c>
      <c r="C376" t="s">
        <v>33</v>
      </c>
      <c r="D376">
        <v>1947</v>
      </c>
      <c r="E376" t="str">
        <f t="shared" si="5"/>
        <v>Fair</v>
      </c>
      <c r="F376" t="s">
        <v>30</v>
      </c>
      <c r="G376" t="s">
        <v>60</v>
      </c>
      <c r="H376" t="s">
        <v>60</v>
      </c>
      <c r="I376" t="s">
        <v>30</v>
      </c>
      <c r="J376" t="s">
        <v>19</v>
      </c>
      <c r="K376">
        <v>14062</v>
      </c>
      <c r="L376">
        <v>356</v>
      </c>
      <c r="M376">
        <v>99.9</v>
      </c>
      <c r="N376" t="s">
        <v>20</v>
      </c>
      <c r="O376" t="s">
        <v>21</v>
      </c>
      <c r="P376" t="s">
        <v>19</v>
      </c>
      <c r="Q376" t="s">
        <v>20</v>
      </c>
    </row>
    <row r="377" spans="1:17" x14ac:dyDescent="0.25">
      <c r="A377" t="s">
        <v>4414</v>
      </c>
      <c r="B377" t="s">
        <v>4415</v>
      </c>
      <c r="C377" t="s">
        <v>3795</v>
      </c>
      <c r="D377">
        <v>1947</v>
      </c>
      <c r="E377" t="str">
        <f t="shared" si="5"/>
        <v>Fair</v>
      </c>
      <c r="F377" t="s">
        <v>30</v>
      </c>
      <c r="G377" t="s">
        <v>60</v>
      </c>
      <c r="H377" t="s">
        <v>60</v>
      </c>
      <c r="I377" t="s">
        <v>30</v>
      </c>
      <c r="J377" t="s">
        <v>19</v>
      </c>
      <c r="K377">
        <v>3292</v>
      </c>
      <c r="L377">
        <v>101</v>
      </c>
      <c r="M377">
        <v>96</v>
      </c>
      <c r="N377" t="s">
        <v>20</v>
      </c>
      <c r="O377" t="s">
        <v>21</v>
      </c>
      <c r="P377" t="s">
        <v>19</v>
      </c>
      <c r="Q377" t="s">
        <v>38</v>
      </c>
    </row>
    <row r="378" spans="1:17" x14ac:dyDescent="0.25">
      <c r="A378" t="s">
        <v>4544</v>
      </c>
      <c r="B378" t="s">
        <v>4545</v>
      </c>
      <c r="C378" t="s">
        <v>4546</v>
      </c>
      <c r="D378">
        <v>1947</v>
      </c>
      <c r="E378" t="str">
        <f t="shared" si="5"/>
        <v>Good</v>
      </c>
      <c r="F378" t="s">
        <v>60</v>
      </c>
      <c r="G378" t="s">
        <v>60</v>
      </c>
      <c r="H378" t="s">
        <v>60</v>
      </c>
      <c r="I378" t="s">
        <v>60</v>
      </c>
      <c r="J378" t="s">
        <v>19</v>
      </c>
      <c r="K378">
        <v>2376</v>
      </c>
      <c r="L378">
        <v>60</v>
      </c>
      <c r="M378">
        <v>55</v>
      </c>
      <c r="N378" t="s">
        <v>20</v>
      </c>
      <c r="O378" t="s">
        <v>21</v>
      </c>
      <c r="P378" t="s">
        <v>19</v>
      </c>
      <c r="Q378" t="s">
        <v>38</v>
      </c>
    </row>
    <row r="379" spans="1:17" x14ac:dyDescent="0.25">
      <c r="A379" t="s">
        <v>4746</v>
      </c>
      <c r="B379" t="s">
        <v>4747</v>
      </c>
      <c r="C379" t="s">
        <v>4748</v>
      </c>
      <c r="D379">
        <v>1947</v>
      </c>
      <c r="E379" t="str">
        <f t="shared" si="5"/>
        <v>Good</v>
      </c>
      <c r="F379" t="s">
        <v>60</v>
      </c>
      <c r="G379" t="s">
        <v>60</v>
      </c>
      <c r="H379" t="s">
        <v>60</v>
      </c>
      <c r="I379" t="s">
        <v>60</v>
      </c>
      <c r="J379" t="s">
        <v>19</v>
      </c>
      <c r="K379">
        <v>1102</v>
      </c>
      <c r="L379">
        <v>37</v>
      </c>
      <c r="M379">
        <v>32</v>
      </c>
      <c r="N379" t="s">
        <v>20</v>
      </c>
      <c r="O379" t="s">
        <v>21</v>
      </c>
      <c r="P379" t="s">
        <v>19</v>
      </c>
      <c r="Q379" t="s">
        <v>38</v>
      </c>
    </row>
    <row r="380" spans="1:17" x14ac:dyDescent="0.25">
      <c r="A380" t="s">
        <v>5194</v>
      </c>
      <c r="B380" t="s">
        <v>5195</v>
      </c>
      <c r="C380" t="s">
        <v>2280</v>
      </c>
      <c r="D380">
        <v>1947</v>
      </c>
      <c r="E380" t="str">
        <f t="shared" si="5"/>
        <v>Good</v>
      </c>
      <c r="F380" t="s">
        <v>60</v>
      </c>
      <c r="G380" t="s">
        <v>60</v>
      </c>
      <c r="H380" t="s">
        <v>60</v>
      </c>
      <c r="I380" t="s">
        <v>60</v>
      </c>
      <c r="J380" t="s">
        <v>19</v>
      </c>
      <c r="K380">
        <v>840</v>
      </c>
      <c r="L380">
        <v>28</v>
      </c>
      <c r="M380">
        <v>26</v>
      </c>
      <c r="N380" t="s">
        <v>20</v>
      </c>
      <c r="O380" t="s">
        <v>21</v>
      </c>
      <c r="P380" t="s">
        <v>19</v>
      </c>
      <c r="Q380" t="s">
        <v>38</v>
      </c>
    </row>
    <row r="381" spans="1:17" x14ac:dyDescent="0.25">
      <c r="A381" t="s">
        <v>5273</v>
      </c>
      <c r="B381" t="s">
        <v>5274</v>
      </c>
      <c r="C381" t="s">
        <v>5275</v>
      </c>
      <c r="D381">
        <v>1947</v>
      </c>
      <c r="E381" t="str">
        <f t="shared" si="5"/>
        <v>Good</v>
      </c>
      <c r="F381" t="s">
        <v>60</v>
      </c>
      <c r="G381" t="s">
        <v>60</v>
      </c>
      <c r="H381" t="s">
        <v>60</v>
      </c>
      <c r="I381" t="s">
        <v>60</v>
      </c>
      <c r="J381" t="s">
        <v>19</v>
      </c>
      <c r="K381">
        <v>2370</v>
      </c>
      <c r="L381">
        <v>60</v>
      </c>
      <c r="M381">
        <v>55</v>
      </c>
      <c r="N381" t="s">
        <v>20</v>
      </c>
      <c r="O381" t="s">
        <v>21</v>
      </c>
      <c r="P381" t="s">
        <v>19</v>
      </c>
      <c r="Q381" t="s">
        <v>20</v>
      </c>
    </row>
    <row r="382" spans="1:17" x14ac:dyDescent="0.25">
      <c r="A382" t="s">
        <v>5805</v>
      </c>
      <c r="B382" t="s">
        <v>5806</v>
      </c>
      <c r="C382" t="s">
        <v>5807</v>
      </c>
      <c r="D382">
        <v>1947</v>
      </c>
      <c r="E382" t="str">
        <f t="shared" si="5"/>
        <v>Good</v>
      </c>
      <c r="F382" t="s">
        <v>60</v>
      </c>
      <c r="G382" t="s">
        <v>60</v>
      </c>
      <c r="H382" t="s">
        <v>60</v>
      </c>
      <c r="I382" t="s">
        <v>60</v>
      </c>
      <c r="J382" t="s">
        <v>19</v>
      </c>
      <c r="K382">
        <v>1267</v>
      </c>
      <c r="L382">
        <v>32</v>
      </c>
      <c r="M382">
        <v>30</v>
      </c>
      <c r="N382" t="s">
        <v>20</v>
      </c>
      <c r="O382" t="s">
        <v>21</v>
      </c>
      <c r="P382" t="s">
        <v>19</v>
      </c>
      <c r="Q382" t="s">
        <v>20</v>
      </c>
    </row>
    <row r="383" spans="1:17" x14ac:dyDescent="0.25">
      <c r="A383" t="s">
        <v>5931</v>
      </c>
      <c r="B383" t="s">
        <v>5932</v>
      </c>
      <c r="C383" t="s">
        <v>5933</v>
      </c>
      <c r="D383">
        <v>1947</v>
      </c>
      <c r="E383" t="str">
        <f t="shared" si="5"/>
        <v>Good</v>
      </c>
      <c r="F383" t="s">
        <v>60</v>
      </c>
      <c r="G383" t="s">
        <v>60</v>
      </c>
      <c r="H383" t="s">
        <v>60</v>
      </c>
      <c r="I383" t="s">
        <v>60</v>
      </c>
      <c r="J383" t="s">
        <v>19</v>
      </c>
      <c r="K383">
        <v>2730</v>
      </c>
      <c r="L383">
        <v>70</v>
      </c>
      <c r="M383">
        <v>65</v>
      </c>
      <c r="N383" t="s">
        <v>20</v>
      </c>
      <c r="O383" t="s">
        <v>21</v>
      </c>
      <c r="P383" t="s">
        <v>19</v>
      </c>
      <c r="Q383" t="s">
        <v>20</v>
      </c>
    </row>
    <row r="384" spans="1:17" x14ac:dyDescent="0.25">
      <c r="A384" t="s">
        <v>6538</v>
      </c>
      <c r="B384" t="s">
        <v>6539</v>
      </c>
      <c r="C384" t="s">
        <v>6540</v>
      </c>
      <c r="D384">
        <v>1947</v>
      </c>
      <c r="E384" t="str">
        <f t="shared" si="5"/>
        <v>Good</v>
      </c>
      <c r="F384" t="s">
        <v>60</v>
      </c>
      <c r="G384" t="s">
        <v>60</v>
      </c>
      <c r="H384" t="s">
        <v>60</v>
      </c>
      <c r="I384" t="s">
        <v>60</v>
      </c>
      <c r="J384" t="s">
        <v>19</v>
      </c>
      <c r="K384">
        <v>5233</v>
      </c>
      <c r="L384">
        <v>98</v>
      </c>
      <c r="M384">
        <v>99.9</v>
      </c>
      <c r="N384" t="s">
        <v>20</v>
      </c>
      <c r="O384" t="s">
        <v>21</v>
      </c>
      <c r="P384" t="s">
        <v>19</v>
      </c>
      <c r="Q384" t="s">
        <v>20</v>
      </c>
    </row>
    <row r="385" spans="1:17" x14ac:dyDescent="0.25">
      <c r="A385" t="s">
        <v>7163</v>
      </c>
      <c r="B385" t="s">
        <v>7164</v>
      </c>
      <c r="C385" t="s">
        <v>7165</v>
      </c>
      <c r="D385">
        <v>1947</v>
      </c>
      <c r="E385" t="str">
        <f t="shared" si="5"/>
        <v>Good</v>
      </c>
      <c r="F385" t="s">
        <v>60</v>
      </c>
      <c r="G385" t="s">
        <v>60</v>
      </c>
      <c r="H385" t="s">
        <v>60</v>
      </c>
      <c r="I385" t="s">
        <v>60</v>
      </c>
      <c r="J385" t="s">
        <v>19</v>
      </c>
      <c r="K385">
        <v>3236</v>
      </c>
      <c r="L385">
        <v>93</v>
      </c>
      <c r="M385">
        <v>90.9</v>
      </c>
      <c r="N385" t="s">
        <v>20</v>
      </c>
      <c r="O385" t="s">
        <v>21</v>
      </c>
      <c r="P385" t="s">
        <v>19</v>
      </c>
      <c r="Q385" t="s">
        <v>38</v>
      </c>
    </row>
    <row r="386" spans="1:17" x14ac:dyDescent="0.25">
      <c r="A386" t="s">
        <v>7308</v>
      </c>
      <c r="B386" t="s">
        <v>7309</v>
      </c>
      <c r="C386" t="s">
        <v>7310</v>
      </c>
      <c r="D386">
        <v>1947</v>
      </c>
      <c r="E386" t="str">
        <f t="shared" si="5"/>
        <v>Good</v>
      </c>
      <c r="F386" t="s">
        <v>60</v>
      </c>
      <c r="G386" t="s">
        <v>60</v>
      </c>
      <c r="H386" t="s">
        <v>60</v>
      </c>
      <c r="I386" t="s">
        <v>60</v>
      </c>
      <c r="J386" t="s">
        <v>19</v>
      </c>
      <c r="K386">
        <v>11220</v>
      </c>
      <c r="L386">
        <v>220</v>
      </c>
      <c r="M386">
        <v>99.9</v>
      </c>
      <c r="N386" t="s">
        <v>20</v>
      </c>
      <c r="O386" t="s">
        <v>21</v>
      </c>
      <c r="P386" t="s">
        <v>19</v>
      </c>
      <c r="Q386" t="s">
        <v>20</v>
      </c>
    </row>
    <row r="387" spans="1:17" x14ac:dyDescent="0.25">
      <c r="A387" t="s">
        <v>7328</v>
      </c>
      <c r="B387" t="s">
        <v>7329</v>
      </c>
      <c r="C387" t="s">
        <v>2280</v>
      </c>
      <c r="D387">
        <v>1947</v>
      </c>
      <c r="E387" t="str">
        <f t="shared" ref="E387:E450" si="6">IF(VALUE(TRIM(F387))&lt;=4,"Poor",IF(VALUE(TRIM(F387))&lt;=6,"Fair","Good"))</f>
        <v>Good</v>
      </c>
      <c r="F387" t="s">
        <v>60</v>
      </c>
      <c r="G387" t="s">
        <v>60</v>
      </c>
      <c r="H387" t="s">
        <v>60</v>
      </c>
      <c r="I387" t="s">
        <v>60</v>
      </c>
      <c r="J387" t="s">
        <v>19</v>
      </c>
      <c r="K387">
        <v>780</v>
      </c>
      <c r="L387">
        <v>26</v>
      </c>
      <c r="M387">
        <v>24</v>
      </c>
      <c r="N387" t="s">
        <v>20</v>
      </c>
      <c r="O387" t="s">
        <v>21</v>
      </c>
      <c r="P387" t="s">
        <v>19</v>
      </c>
      <c r="Q387" t="s">
        <v>38</v>
      </c>
    </row>
    <row r="388" spans="1:17" x14ac:dyDescent="0.25">
      <c r="A388" t="s">
        <v>7434</v>
      </c>
      <c r="B388" t="s">
        <v>7435</v>
      </c>
      <c r="C388" t="s">
        <v>2280</v>
      </c>
      <c r="D388">
        <v>1947</v>
      </c>
      <c r="E388" t="str">
        <f t="shared" si="6"/>
        <v>Good</v>
      </c>
      <c r="F388" t="s">
        <v>60</v>
      </c>
      <c r="G388" t="s">
        <v>60</v>
      </c>
      <c r="H388" t="s">
        <v>60</v>
      </c>
      <c r="I388" t="s">
        <v>60</v>
      </c>
      <c r="J388" t="s">
        <v>19</v>
      </c>
      <c r="K388">
        <v>810</v>
      </c>
      <c r="L388">
        <v>27</v>
      </c>
      <c r="M388">
        <v>24</v>
      </c>
      <c r="N388" t="s">
        <v>20</v>
      </c>
      <c r="O388" t="s">
        <v>21</v>
      </c>
      <c r="P388" t="s">
        <v>19</v>
      </c>
      <c r="Q388" t="s">
        <v>38</v>
      </c>
    </row>
    <row r="389" spans="1:17" x14ac:dyDescent="0.25">
      <c r="A389" t="s">
        <v>86</v>
      </c>
      <c r="B389" t="s">
        <v>87</v>
      </c>
      <c r="C389" t="s">
        <v>88</v>
      </c>
      <c r="D389">
        <v>1948</v>
      </c>
      <c r="E389" t="str">
        <f t="shared" si="6"/>
        <v>Poor</v>
      </c>
      <c r="F389" t="s">
        <v>25</v>
      </c>
      <c r="G389" t="s">
        <v>25</v>
      </c>
      <c r="H389" t="s">
        <v>30</v>
      </c>
      <c r="I389" t="s">
        <v>30</v>
      </c>
      <c r="J389" t="s">
        <v>19</v>
      </c>
      <c r="K389">
        <v>51161</v>
      </c>
      <c r="L389">
        <v>1541</v>
      </c>
      <c r="M389">
        <v>99.9</v>
      </c>
      <c r="N389" t="s">
        <v>20</v>
      </c>
      <c r="O389" t="s">
        <v>21</v>
      </c>
      <c r="P389" t="s">
        <v>19</v>
      </c>
      <c r="Q389" t="s">
        <v>38</v>
      </c>
    </row>
    <row r="390" spans="1:17" x14ac:dyDescent="0.25">
      <c r="A390" t="s">
        <v>175</v>
      </c>
      <c r="B390" t="s">
        <v>176</v>
      </c>
      <c r="C390" t="s">
        <v>177</v>
      </c>
      <c r="D390">
        <v>1948</v>
      </c>
      <c r="E390" t="str">
        <f t="shared" si="6"/>
        <v>Poor</v>
      </c>
      <c r="F390" t="s">
        <v>25</v>
      </c>
      <c r="G390" t="s">
        <v>25</v>
      </c>
      <c r="H390" t="s">
        <v>60</v>
      </c>
      <c r="I390" t="s">
        <v>60</v>
      </c>
      <c r="J390" t="s">
        <v>19</v>
      </c>
      <c r="K390">
        <v>2720</v>
      </c>
      <c r="L390">
        <v>68</v>
      </c>
      <c r="M390">
        <v>63</v>
      </c>
      <c r="N390" t="s">
        <v>20</v>
      </c>
      <c r="O390" t="s">
        <v>21</v>
      </c>
      <c r="P390" t="s">
        <v>19</v>
      </c>
      <c r="Q390" t="s">
        <v>38</v>
      </c>
    </row>
    <row r="391" spans="1:17" x14ac:dyDescent="0.25">
      <c r="A391" t="s">
        <v>232</v>
      </c>
      <c r="B391" t="s">
        <v>233</v>
      </c>
      <c r="C391" t="s">
        <v>234</v>
      </c>
      <c r="D391">
        <v>1948</v>
      </c>
      <c r="E391" t="str">
        <f t="shared" si="6"/>
        <v>Poor</v>
      </c>
      <c r="F391" t="s">
        <v>25</v>
      </c>
      <c r="G391" t="s">
        <v>25</v>
      </c>
      <c r="H391" t="s">
        <v>60</v>
      </c>
      <c r="I391" t="s">
        <v>60</v>
      </c>
      <c r="J391" t="s">
        <v>19</v>
      </c>
      <c r="K391">
        <v>3300</v>
      </c>
      <c r="L391">
        <v>110</v>
      </c>
      <c r="M391">
        <v>99.9</v>
      </c>
      <c r="N391" t="s">
        <v>20</v>
      </c>
      <c r="O391" t="s">
        <v>21</v>
      </c>
      <c r="P391" t="s">
        <v>19</v>
      </c>
      <c r="Q391" t="s">
        <v>38</v>
      </c>
    </row>
    <row r="392" spans="1:17" x14ac:dyDescent="0.25">
      <c r="A392" t="s">
        <v>967</v>
      </c>
      <c r="B392" t="s">
        <v>968</v>
      </c>
      <c r="C392" t="s">
        <v>969</v>
      </c>
      <c r="D392">
        <v>1948</v>
      </c>
      <c r="E392" t="str">
        <f t="shared" si="6"/>
        <v>Fair</v>
      </c>
      <c r="F392" t="s">
        <v>34</v>
      </c>
      <c r="G392" t="s">
        <v>30</v>
      </c>
      <c r="H392" t="s">
        <v>34</v>
      </c>
      <c r="I392" t="s">
        <v>30</v>
      </c>
      <c r="J392" t="s">
        <v>19</v>
      </c>
      <c r="K392">
        <v>18282</v>
      </c>
      <c r="L392">
        <v>554</v>
      </c>
      <c r="M392">
        <v>99.9</v>
      </c>
      <c r="N392" t="s">
        <v>20</v>
      </c>
      <c r="O392" t="s">
        <v>21</v>
      </c>
      <c r="P392" t="s">
        <v>19</v>
      </c>
      <c r="Q392" t="s">
        <v>20</v>
      </c>
    </row>
    <row r="393" spans="1:17" x14ac:dyDescent="0.25">
      <c r="A393" t="s">
        <v>1587</v>
      </c>
      <c r="B393" t="s">
        <v>1588</v>
      </c>
      <c r="C393" t="s">
        <v>1589</v>
      </c>
      <c r="D393">
        <v>1948</v>
      </c>
      <c r="E393" t="str">
        <f t="shared" si="6"/>
        <v>Fair</v>
      </c>
      <c r="F393" t="s">
        <v>30</v>
      </c>
      <c r="G393" t="s">
        <v>30</v>
      </c>
      <c r="H393" t="s">
        <v>30</v>
      </c>
      <c r="I393" t="s">
        <v>60</v>
      </c>
      <c r="J393" t="s">
        <v>19</v>
      </c>
      <c r="K393">
        <v>5109</v>
      </c>
      <c r="L393">
        <v>195</v>
      </c>
      <c r="M393">
        <v>99.9</v>
      </c>
      <c r="N393" t="s">
        <v>20</v>
      </c>
      <c r="O393" t="s">
        <v>21</v>
      </c>
      <c r="P393" t="s">
        <v>19</v>
      </c>
      <c r="Q393" t="s">
        <v>38</v>
      </c>
    </row>
    <row r="394" spans="1:17" x14ac:dyDescent="0.25">
      <c r="A394" t="s">
        <v>1965</v>
      </c>
      <c r="B394" t="s">
        <v>1966</v>
      </c>
      <c r="C394" t="s">
        <v>1967</v>
      </c>
      <c r="D394">
        <v>1948</v>
      </c>
      <c r="E394" t="str">
        <f t="shared" si="6"/>
        <v>Fair</v>
      </c>
      <c r="F394" t="s">
        <v>30</v>
      </c>
      <c r="G394" t="s">
        <v>30</v>
      </c>
      <c r="H394" t="s">
        <v>30</v>
      </c>
      <c r="I394" t="s">
        <v>60</v>
      </c>
      <c r="J394" t="s">
        <v>19</v>
      </c>
      <c r="K394">
        <v>3280</v>
      </c>
      <c r="L394">
        <v>82</v>
      </c>
      <c r="M394">
        <v>77</v>
      </c>
      <c r="N394" t="s">
        <v>20</v>
      </c>
      <c r="O394" t="s">
        <v>21</v>
      </c>
      <c r="P394" t="s">
        <v>19</v>
      </c>
      <c r="Q394" t="s">
        <v>20</v>
      </c>
    </row>
    <row r="395" spans="1:17" x14ac:dyDescent="0.25">
      <c r="A395" t="s">
        <v>3133</v>
      </c>
      <c r="B395" t="s">
        <v>3134</v>
      </c>
      <c r="C395" t="s">
        <v>3135</v>
      </c>
      <c r="D395">
        <v>1948</v>
      </c>
      <c r="E395" t="str">
        <f t="shared" si="6"/>
        <v>Fair</v>
      </c>
      <c r="F395" t="s">
        <v>34</v>
      </c>
      <c r="G395" t="s">
        <v>60</v>
      </c>
      <c r="H395" t="s">
        <v>34</v>
      </c>
      <c r="I395" t="s">
        <v>60</v>
      </c>
      <c r="J395" t="s">
        <v>19</v>
      </c>
      <c r="K395">
        <v>10516</v>
      </c>
      <c r="L395">
        <v>336</v>
      </c>
      <c r="M395">
        <v>99.9</v>
      </c>
      <c r="N395" t="s">
        <v>20</v>
      </c>
      <c r="O395" t="s">
        <v>21</v>
      </c>
      <c r="P395" t="s">
        <v>19</v>
      </c>
      <c r="Q395" t="s">
        <v>20</v>
      </c>
    </row>
    <row r="396" spans="1:17" x14ac:dyDescent="0.25">
      <c r="A396" t="s">
        <v>3208</v>
      </c>
      <c r="B396" t="s">
        <v>3209</v>
      </c>
      <c r="C396" t="s">
        <v>876</v>
      </c>
      <c r="D396">
        <v>1948</v>
      </c>
      <c r="E396" t="str">
        <f t="shared" si="6"/>
        <v>Fair</v>
      </c>
      <c r="F396" t="s">
        <v>34</v>
      </c>
      <c r="G396" t="s">
        <v>60</v>
      </c>
      <c r="H396" t="s">
        <v>34</v>
      </c>
      <c r="I396" t="s">
        <v>60</v>
      </c>
      <c r="J396" t="s">
        <v>19</v>
      </c>
      <c r="K396">
        <v>9730</v>
      </c>
      <c r="L396">
        <v>306</v>
      </c>
      <c r="M396">
        <v>99.9</v>
      </c>
      <c r="N396" t="s">
        <v>20</v>
      </c>
      <c r="O396" t="s">
        <v>21</v>
      </c>
      <c r="P396" t="s">
        <v>19</v>
      </c>
      <c r="Q396" t="s">
        <v>20</v>
      </c>
    </row>
    <row r="397" spans="1:17" x14ac:dyDescent="0.25">
      <c r="A397" t="s">
        <v>3644</v>
      </c>
      <c r="B397" t="s">
        <v>3645</v>
      </c>
      <c r="C397" t="s">
        <v>3646</v>
      </c>
      <c r="D397">
        <v>1948</v>
      </c>
      <c r="E397" t="str">
        <f t="shared" si="6"/>
        <v>Fair</v>
      </c>
      <c r="F397" t="s">
        <v>30</v>
      </c>
      <c r="G397" t="s">
        <v>60</v>
      </c>
      <c r="H397" t="s">
        <v>30</v>
      </c>
      <c r="I397" t="s">
        <v>60</v>
      </c>
      <c r="J397" t="s">
        <v>19</v>
      </c>
      <c r="K397">
        <v>3885</v>
      </c>
      <c r="L397">
        <v>105</v>
      </c>
      <c r="M397">
        <v>99.9</v>
      </c>
      <c r="N397" t="s">
        <v>20</v>
      </c>
      <c r="O397" t="s">
        <v>21</v>
      </c>
      <c r="P397" t="s">
        <v>19</v>
      </c>
      <c r="Q397" t="s">
        <v>20</v>
      </c>
    </row>
    <row r="398" spans="1:17" x14ac:dyDescent="0.25">
      <c r="A398" t="s">
        <v>4388</v>
      </c>
      <c r="B398" t="s">
        <v>4389</v>
      </c>
      <c r="C398" t="s">
        <v>4390</v>
      </c>
      <c r="D398">
        <v>1948</v>
      </c>
      <c r="E398" t="str">
        <f t="shared" si="6"/>
        <v>Fair</v>
      </c>
      <c r="F398" t="s">
        <v>30</v>
      </c>
      <c r="G398" t="s">
        <v>60</v>
      </c>
      <c r="H398" t="s">
        <v>60</v>
      </c>
      <c r="I398" t="s">
        <v>30</v>
      </c>
      <c r="J398" t="s">
        <v>19</v>
      </c>
      <c r="K398">
        <v>3263</v>
      </c>
      <c r="L398">
        <v>82</v>
      </c>
      <c r="M398">
        <v>77</v>
      </c>
      <c r="N398" t="s">
        <v>20</v>
      </c>
      <c r="O398" t="s">
        <v>21</v>
      </c>
      <c r="P398" t="s">
        <v>19</v>
      </c>
      <c r="Q398" t="s">
        <v>20</v>
      </c>
    </row>
    <row r="399" spans="1:17" x14ac:dyDescent="0.25">
      <c r="A399" t="s">
        <v>4474</v>
      </c>
      <c r="B399" t="s">
        <v>4475</v>
      </c>
      <c r="C399" t="s">
        <v>4476</v>
      </c>
      <c r="D399">
        <v>1948</v>
      </c>
      <c r="E399" t="str">
        <f t="shared" si="6"/>
        <v>Fair</v>
      </c>
      <c r="F399" t="s">
        <v>30</v>
      </c>
      <c r="G399" t="s">
        <v>60</v>
      </c>
      <c r="H399" t="s">
        <v>60</v>
      </c>
      <c r="I399" t="s">
        <v>30</v>
      </c>
      <c r="J399" t="s">
        <v>19</v>
      </c>
      <c r="K399">
        <v>4100</v>
      </c>
      <c r="L399">
        <v>82</v>
      </c>
      <c r="M399">
        <v>77</v>
      </c>
      <c r="N399" t="s">
        <v>20</v>
      </c>
      <c r="O399" t="s">
        <v>21</v>
      </c>
      <c r="P399" t="s">
        <v>19</v>
      </c>
      <c r="Q399" t="s">
        <v>38</v>
      </c>
    </row>
    <row r="400" spans="1:17" x14ac:dyDescent="0.25">
      <c r="A400" t="s">
        <v>4635</v>
      </c>
      <c r="B400" t="s">
        <v>4636</v>
      </c>
      <c r="C400" t="s">
        <v>4637</v>
      </c>
      <c r="D400">
        <v>1948</v>
      </c>
      <c r="E400" t="str">
        <f t="shared" si="6"/>
        <v>Good</v>
      </c>
      <c r="F400" t="s">
        <v>60</v>
      </c>
      <c r="G400" t="s">
        <v>60</v>
      </c>
      <c r="H400" t="s">
        <v>60</v>
      </c>
      <c r="I400" t="s">
        <v>60</v>
      </c>
      <c r="J400" t="s">
        <v>19</v>
      </c>
      <c r="K400">
        <v>3362</v>
      </c>
      <c r="L400">
        <v>82</v>
      </c>
      <c r="M400">
        <v>77</v>
      </c>
      <c r="N400" t="s">
        <v>20</v>
      </c>
      <c r="O400" t="s">
        <v>21</v>
      </c>
      <c r="P400" t="s">
        <v>19</v>
      </c>
      <c r="Q400" t="s">
        <v>20</v>
      </c>
    </row>
    <row r="401" spans="1:17" x14ac:dyDescent="0.25">
      <c r="A401" t="s">
        <v>4685</v>
      </c>
      <c r="B401" t="s">
        <v>4686</v>
      </c>
      <c r="C401" t="s">
        <v>4687</v>
      </c>
      <c r="D401">
        <v>1948</v>
      </c>
      <c r="E401" t="str">
        <f t="shared" si="6"/>
        <v>Good</v>
      </c>
      <c r="F401" t="s">
        <v>60</v>
      </c>
      <c r="G401" t="s">
        <v>60</v>
      </c>
      <c r="H401" t="s">
        <v>60</v>
      </c>
      <c r="I401" t="s">
        <v>60</v>
      </c>
      <c r="J401" t="s">
        <v>19</v>
      </c>
      <c r="K401">
        <v>2000</v>
      </c>
      <c r="L401">
        <v>50</v>
      </c>
      <c r="M401">
        <v>45</v>
      </c>
      <c r="N401" t="s">
        <v>20</v>
      </c>
      <c r="O401" t="s">
        <v>21</v>
      </c>
      <c r="P401" t="s">
        <v>19</v>
      </c>
      <c r="Q401" t="s">
        <v>38</v>
      </c>
    </row>
    <row r="402" spans="1:17" x14ac:dyDescent="0.25">
      <c r="A402" t="s">
        <v>5101</v>
      </c>
      <c r="B402" t="s">
        <v>5102</v>
      </c>
      <c r="C402" t="s">
        <v>5103</v>
      </c>
      <c r="D402">
        <v>1948</v>
      </c>
      <c r="E402" t="str">
        <f t="shared" si="6"/>
        <v>Good</v>
      </c>
      <c r="F402" t="s">
        <v>60</v>
      </c>
      <c r="G402" t="s">
        <v>60</v>
      </c>
      <c r="H402" t="s">
        <v>60</v>
      </c>
      <c r="I402" t="s">
        <v>60</v>
      </c>
      <c r="J402" t="s">
        <v>19</v>
      </c>
      <c r="K402">
        <v>4080</v>
      </c>
      <c r="L402">
        <v>102</v>
      </c>
      <c r="M402">
        <v>97</v>
      </c>
      <c r="N402" t="s">
        <v>20</v>
      </c>
      <c r="O402" t="s">
        <v>21</v>
      </c>
      <c r="P402" t="s">
        <v>19</v>
      </c>
      <c r="Q402" t="s">
        <v>38</v>
      </c>
    </row>
    <row r="403" spans="1:17" x14ac:dyDescent="0.25">
      <c r="A403" t="s">
        <v>5186</v>
      </c>
      <c r="B403" t="s">
        <v>5187</v>
      </c>
      <c r="C403" t="s">
        <v>3223</v>
      </c>
      <c r="D403">
        <v>1948</v>
      </c>
      <c r="E403" t="str">
        <f t="shared" si="6"/>
        <v>Good</v>
      </c>
      <c r="F403" t="s">
        <v>60</v>
      </c>
      <c r="G403" t="s">
        <v>60</v>
      </c>
      <c r="H403" t="s">
        <v>60</v>
      </c>
      <c r="I403" t="s">
        <v>60</v>
      </c>
      <c r="J403" t="s">
        <v>19</v>
      </c>
      <c r="K403">
        <v>2560</v>
      </c>
      <c r="L403">
        <v>64</v>
      </c>
      <c r="M403">
        <v>59</v>
      </c>
      <c r="N403" t="s">
        <v>20</v>
      </c>
      <c r="O403" t="s">
        <v>21</v>
      </c>
      <c r="P403" t="s">
        <v>19</v>
      </c>
      <c r="Q403" t="s">
        <v>38</v>
      </c>
    </row>
    <row r="404" spans="1:17" x14ac:dyDescent="0.25">
      <c r="A404" t="s">
        <v>5196</v>
      </c>
      <c r="B404" t="s">
        <v>5197</v>
      </c>
      <c r="C404" t="s">
        <v>5198</v>
      </c>
      <c r="D404">
        <v>1948</v>
      </c>
      <c r="E404" t="str">
        <f t="shared" si="6"/>
        <v>Good</v>
      </c>
      <c r="F404" t="s">
        <v>60</v>
      </c>
      <c r="G404" t="s">
        <v>60</v>
      </c>
      <c r="H404" t="s">
        <v>60</v>
      </c>
      <c r="I404" t="s">
        <v>60</v>
      </c>
      <c r="J404" t="s">
        <v>19</v>
      </c>
      <c r="K404">
        <v>1975</v>
      </c>
      <c r="L404">
        <v>50</v>
      </c>
      <c r="M404">
        <v>45</v>
      </c>
      <c r="N404" t="s">
        <v>20</v>
      </c>
      <c r="O404" t="s">
        <v>21</v>
      </c>
      <c r="P404" t="s">
        <v>19</v>
      </c>
      <c r="Q404" t="s">
        <v>38</v>
      </c>
    </row>
    <row r="405" spans="1:17" x14ac:dyDescent="0.25">
      <c r="A405" t="s">
        <v>5813</v>
      </c>
      <c r="B405" t="s">
        <v>5814</v>
      </c>
      <c r="C405" t="s">
        <v>547</v>
      </c>
      <c r="D405">
        <v>1948</v>
      </c>
      <c r="E405" t="str">
        <f t="shared" si="6"/>
        <v>Good</v>
      </c>
      <c r="F405" t="s">
        <v>60</v>
      </c>
      <c r="G405" t="s">
        <v>60</v>
      </c>
      <c r="H405" t="s">
        <v>60</v>
      </c>
      <c r="I405" t="s">
        <v>60</v>
      </c>
      <c r="J405" t="s">
        <v>19</v>
      </c>
      <c r="K405">
        <v>2536</v>
      </c>
      <c r="L405">
        <v>68</v>
      </c>
      <c r="M405">
        <v>63</v>
      </c>
      <c r="N405" t="s">
        <v>20</v>
      </c>
      <c r="O405" t="s">
        <v>21</v>
      </c>
      <c r="P405" t="s">
        <v>19</v>
      </c>
      <c r="Q405" t="s">
        <v>38</v>
      </c>
    </row>
    <row r="406" spans="1:17" x14ac:dyDescent="0.25">
      <c r="A406" t="s">
        <v>6257</v>
      </c>
      <c r="B406" t="s">
        <v>6258</v>
      </c>
      <c r="C406" t="s">
        <v>461</v>
      </c>
      <c r="D406">
        <v>1948</v>
      </c>
      <c r="E406" t="str">
        <f t="shared" si="6"/>
        <v>Good</v>
      </c>
      <c r="F406" t="s">
        <v>60</v>
      </c>
      <c r="G406" t="s">
        <v>60</v>
      </c>
      <c r="H406" t="s">
        <v>60</v>
      </c>
      <c r="I406" t="s">
        <v>60</v>
      </c>
      <c r="J406" t="s">
        <v>19</v>
      </c>
      <c r="K406">
        <v>3280</v>
      </c>
      <c r="L406">
        <v>82</v>
      </c>
      <c r="M406">
        <v>77</v>
      </c>
      <c r="N406" t="s">
        <v>20</v>
      </c>
      <c r="O406" t="s">
        <v>21</v>
      </c>
      <c r="P406" t="s">
        <v>19</v>
      </c>
      <c r="Q406" t="s">
        <v>38</v>
      </c>
    </row>
    <row r="407" spans="1:17" x14ac:dyDescent="0.25">
      <c r="A407" t="s">
        <v>6773</v>
      </c>
      <c r="B407" t="s">
        <v>6774</v>
      </c>
      <c r="C407" t="s">
        <v>6775</v>
      </c>
      <c r="D407">
        <v>1948</v>
      </c>
      <c r="E407" t="str">
        <f t="shared" si="6"/>
        <v>Good</v>
      </c>
      <c r="F407" t="s">
        <v>60</v>
      </c>
      <c r="G407" t="s">
        <v>60</v>
      </c>
      <c r="H407" t="s">
        <v>60</v>
      </c>
      <c r="I407" t="s">
        <v>60</v>
      </c>
      <c r="J407" t="s">
        <v>19</v>
      </c>
      <c r="K407">
        <v>1872</v>
      </c>
      <c r="L407">
        <v>52</v>
      </c>
      <c r="M407">
        <v>50</v>
      </c>
      <c r="N407" t="s">
        <v>20</v>
      </c>
      <c r="O407" t="s">
        <v>21</v>
      </c>
      <c r="P407" t="s">
        <v>19</v>
      </c>
      <c r="Q407" t="s">
        <v>20</v>
      </c>
    </row>
    <row r="408" spans="1:17" x14ac:dyDescent="0.25">
      <c r="A408" t="s">
        <v>7055</v>
      </c>
      <c r="B408" t="s">
        <v>7056</v>
      </c>
      <c r="C408" t="s">
        <v>470</v>
      </c>
      <c r="D408">
        <v>1948</v>
      </c>
      <c r="E408" t="str">
        <f t="shared" si="6"/>
        <v>Good</v>
      </c>
      <c r="F408" t="s">
        <v>60</v>
      </c>
      <c r="G408" t="s">
        <v>60</v>
      </c>
      <c r="H408" t="s">
        <v>60</v>
      </c>
      <c r="I408" t="s">
        <v>60</v>
      </c>
      <c r="J408" t="s">
        <v>19</v>
      </c>
      <c r="K408">
        <v>1520</v>
      </c>
      <c r="L408">
        <v>38</v>
      </c>
      <c r="M408">
        <v>36</v>
      </c>
      <c r="N408" t="s">
        <v>20</v>
      </c>
      <c r="O408" t="s">
        <v>21</v>
      </c>
      <c r="P408" t="s">
        <v>19</v>
      </c>
      <c r="Q408" t="s">
        <v>38</v>
      </c>
    </row>
    <row r="409" spans="1:17" x14ac:dyDescent="0.25">
      <c r="A409" t="s">
        <v>7896</v>
      </c>
      <c r="B409" t="s">
        <v>7897</v>
      </c>
      <c r="C409" t="s">
        <v>3223</v>
      </c>
      <c r="D409">
        <v>1948</v>
      </c>
      <c r="E409" t="str">
        <f t="shared" si="6"/>
        <v>Good</v>
      </c>
      <c r="F409" t="s">
        <v>60</v>
      </c>
      <c r="G409" t="s">
        <v>252</v>
      </c>
      <c r="H409" t="s">
        <v>60</v>
      </c>
      <c r="I409" t="s">
        <v>60</v>
      </c>
      <c r="J409" t="s">
        <v>19</v>
      </c>
      <c r="K409">
        <v>2560</v>
      </c>
      <c r="L409">
        <v>64</v>
      </c>
      <c r="M409">
        <v>59</v>
      </c>
      <c r="N409" t="s">
        <v>20</v>
      </c>
      <c r="O409" t="s">
        <v>21</v>
      </c>
      <c r="P409" t="s">
        <v>19</v>
      </c>
      <c r="Q409" t="s">
        <v>38</v>
      </c>
    </row>
    <row r="410" spans="1:17" x14ac:dyDescent="0.25">
      <c r="A410" t="s">
        <v>9107</v>
      </c>
      <c r="B410" t="s">
        <v>9108</v>
      </c>
      <c r="C410" t="s">
        <v>470</v>
      </c>
      <c r="D410">
        <v>1948</v>
      </c>
      <c r="E410" t="str">
        <f t="shared" si="6"/>
        <v>Good</v>
      </c>
      <c r="F410" t="s">
        <v>60</v>
      </c>
      <c r="G410" t="s">
        <v>19</v>
      </c>
      <c r="H410" t="s">
        <v>19</v>
      </c>
      <c r="I410" t="s">
        <v>19</v>
      </c>
      <c r="J410" t="s">
        <v>60</v>
      </c>
      <c r="K410">
        <v>1032</v>
      </c>
      <c r="L410">
        <v>24</v>
      </c>
      <c r="M410">
        <v>24.5</v>
      </c>
      <c r="N410" t="s">
        <v>20</v>
      </c>
      <c r="O410" t="s">
        <v>21</v>
      </c>
      <c r="P410" t="s">
        <v>19</v>
      </c>
      <c r="Q410" t="s">
        <v>38</v>
      </c>
    </row>
    <row r="411" spans="1:17" x14ac:dyDescent="0.25">
      <c r="A411" t="s">
        <v>67</v>
      </c>
      <c r="B411" t="s">
        <v>68</v>
      </c>
      <c r="C411" t="s">
        <v>69</v>
      </c>
      <c r="D411">
        <v>1949</v>
      </c>
      <c r="E411" t="str">
        <f t="shared" si="6"/>
        <v>Poor</v>
      </c>
      <c r="F411" t="s">
        <v>25</v>
      </c>
      <c r="G411" t="s">
        <v>25</v>
      </c>
      <c r="H411" t="s">
        <v>30</v>
      </c>
      <c r="I411" t="s">
        <v>25</v>
      </c>
      <c r="J411" t="s">
        <v>19</v>
      </c>
      <c r="K411">
        <v>8695</v>
      </c>
      <c r="L411">
        <v>235</v>
      </c>
      <c r="M411">
        <v>99.9</v>
      </c>
      <c r="N411" t="s">
        <v>20</v>
      </c>
      <c r="O411" t="s">
        <v>21</v>
      </c>
      <c r="P411" t="s">
        <v>19</v>
      </c>
      <c r="Q411" t="s">
        <v>20</v>
      </c>
    </row>
    <row r="412" spans="1:17" x14ac:dyDescent="0.25">
      <c r="A412" t="s">
        <v>719</v>
      </c>
      <c r="B412" t="s">
        <v>720</v>
      </c>
      <c r="C412" t="s">
        <v>721</v>
      </c>
      <c r="D412">
        <v>1949</v>
      </c>
      <c r="E412" t="str">
        <f t="shared" si="6"/>
        <v>Fair</v>
      </c>
      <c r="F412" t="s">
        <v>34</v>
      </c>
      <c r="G412" t="s">
        <v>34</v>
      </c>
      <c r="H412" t="s">
        <v>60</v>
      </c>
      <c r="I412" t="s">
        <v>60</v>
      </c>
      <c r="J412" t="s">
        <v>19</v>
      </c>
      <c r="K412">
        <v>3392</v>
      </c>
      <c r="L412">
        <v>106</v>
      </c>
      <c r="M412">
        <v>99.9</v>
      </c>
      <c r="N412" t="s">
        <v>20</v>
      </c>
      <c r="O412" t="s">
        <v>21</v>
      </c>
      <c r="P412" t="s">
        <v>19</v>
      </c>
      <c r="Q412" t="s">
        <v>38</v>
      </c>
    </row>
    <row r="413" spans="1:17" x14ac:dyDescent="0.25">
      <c r="A413" t="s">
        <v>1012</v>
      </c>
      <c r="B413" t="s">
        <v>1013</v>
      </c>
      <c r="C413" t="s">
        <v>1014</v>
      </c>
      <c r="D413">
        <v>1949</v>
      </c>
      <c r="E413" t="str">
        <f t="shared" si="6"/>
        <v>Fair</v>
      </c>
      <c r="F413" t="s">
        <v>34</v>
      </c>
      <c r="G413" t="s">
        <v>30</v>
      </c>
      <c r="H413" t="s">
        <v>34</v>
      </c>
      <c r="I413" t="s">
        <v>60</v>
      </c>
      <c r="J413" t="s">
        <v>19</v>
      </c>
      <c r="K413">
        <v>13485</v>
      </c>
      <c r="L413">
        <v>435</v>
      </c>
      <c r="M413">
        <v>99.9</v>
      </c>
      <c r="N413" t="s">
        <v>20</v>
      </c>
      <c r="O413" t="s">
        <v>21</v>
      </c>
      <c r="P413" t="s">
        <v>19</v>
      </c>
      <c r="Q413" t="s">
        <v>38</v>
      </c>
    </row>
    <row r="414" spans="1:17" x14ac:dyDescent="0.25">
      <c r="A414" t="s">
        <v>1035</v>
      </c>
      <c r="B414" t="s">
        <v>1036</v>
      </c>
      <c r="C414" t="s">
        <v>1037</v>
      </c>
      <c r="D414">
        <v>1949</v>
      </c>
      <c r="E414" t="str">
        <f t="shared" si="6"/>
        <v>Fair</v>
      </c>
      <c r="F414" t="s">
        <v>34</v>
      </c>
      <c r="G414" t="s">
        <v>30</v>
      </c>
      <c r="H414" t="s">
        <v>34</v>
      </c>
      <c r="I414" t="s">
        <v>60</v>
      </c>
      <c r="J414" t="s">
        <v>19</v>
      </c>
      <c r="K414">
        <v>321018</v>
      </c>
      <c r="L414">
        <v>5978</v>
      </c>
      <c r="M414">
        <v>99.9</v>
      </c>
      <c r="N414" t="s">
        <v>20</v>
      </c>
      <c r="O414" t="s">
        <v>21</v>
      </c>
      <c r="P414" t="s">
        <v>19</v>
      </c>
      <c r="Q414" t="s">
        <v>20</v>
      </c>
    </row>
    <row r="415" spans="1:17" x14ac:dyDescent="0.25">
      <c r="A415" t="s">
        <v>1273</v>
      </c>
      <c r="B415" t="s">
        <v>1274</v>
      </c>
      <c r="C415" t="s">
        <v>1160</v>
      </c>
      <c r="D415">
        <v>1949</v>
      </c>
      <c r="E415" t="str">
        <f t="shared" si="6"/>
        <v>Fair</v>
      </c>
      <c r="F415" t="s">
        <v>30</v>
      </c>
      <c r="G415" t="s">
        <v>30</v>
      </c>
      <c r="H415" t="s">
        <v>30</v>
      </c>
      <c r="I415" t="s">
        <v>30</v>
      </c>
      <c r="J415" t="s">
        <v>19</v>
      </c>
      <c r="K415">
        <v>15211</v>
      </c>
      <c r="L415">
        <v>486</v>
      </c>
      <c r="M415">
        <v>99.9</v>
      </c>
      <c r="N415" t="s">
        <v>20</v>
      </c>
      <c r="O415" t="s">
        <v>21</v>
      </c>
      <c r="P415" t="s">
        <v>19</v>
      </c>
      <c r="Q415" t="s">
        <v>38</v>
      </c>
    </row>
    <row r="416" spans="1:17" x14ac:dyDescent="0.25">
      <c r="A416" t="s">
        <v>1311</v>
      </c>
      <c r="B416" t="s">
        <v>1312</v>
      </c>
      <c r="C416" t="s">
        <v>1313</v>
      </c>
      <c r="D416">
        <v>1949</v>
      </c>
      <c r="E416" t="str">
        <f t="shared" si="6"/>
        <v>Fair</v>
      </c>
      <c r="F416" t="s">
        <v>30</v>
      </c>
      <c r="G416" t="s">
        <v>30</v>
      </c>
      <c r="H416" t="s">
        <v>30</v>
      </c>
      <c r="I416" t="s">
        <v>30</v>
      </c>
      <c r="J416" t="s">
        <v>19</v>
      </c>
      <c r="K416">
        <v>4268</v>
      </c>
      <c r="L416">
        <v>116</v>
      </c>
      <c r="M416">
        <v>99.9</v>
      </c>
      <c r="N416" t="s">
        <v>20</v>
      </c>
      <c r="O416" t="s">
        <v>21</v>
      </c>
      <c r="P416" t="s">
        <v>19</v>
      </c>
      <c r="Q416" t="s">
        <v>20</v>
      </c>
    </row>
    <row r="417" spans="1:17" x14ac:dyDescent="0.25">
      <c r="A417" t="s">
        <v>1398</v>
      </c>
      <c r="B417" t="s">
        <v>1399</v>
      </c>
      <c r="C417" t="s">
        <v>912</v>
      </c>
      <c r="D417">
        <v>1949</v>
      </c>
      <c r="E417" t="str">
        <f t="shared" si="6"/>
        <v>Fair</v>
      </c>
      <c r="F417" t="s">
        <v>30</v>
      </c>
      <c r="G417" t="s">
        <v>30</v>
      </c>
      <c r="H417" t="s">
        <v>30</v>
      </c>
      <c r="I417" t="s">
        <v>30</v>
      </c>
      <c r="J417" t="s">
        <v>19</v>
      </c>
      <c r="K417">
        <v>10098</v>
      </c>
      <c r="L417">
        <v>297</v>
      </c>
      <c r="M417">
        <v>99.9</v>
      </c>
      <c r="N417" t="s">
        <v>20</v>
      </c>
      <c r="O417" t="s">
        <v>21</v>
      </c>
      <c r="P417" t="s">
        <v>19</v>
      </c>
      <c r="Q417" t="s">
        <v>20</v>
      </c>
    </row>
    <row r="418" spans="1:17" x14ac:dyDescent="0.25">
      <c r="A418" t="s">
        <v>1604</v>
      </c>
      <c r="B418" t="s">
        <v>1605</v>
      </c>
      <c r="C418" t="s">
        <v>1606</v>
      </c>
      <c r="D418">
        <v>1949</v>
      </c>
      <c r="E418" t="str">
        <f t="shared" si="6"/>
        <v>Fair</v>
      </c>
      <c r="F418" t="s">
        <v>30</v>
      </c>
      <c r="G418" t="s">
        <v>30</v>
      </c>
      <c r="H418" t="s">
        <v>30</v>
      </c>
      <c r="I418" t="s">
        <v>60</v>
      </c>
      <c r="J418" t="s">
        <v>19</v>
      </c>
      <c r="K418">
        <v>5868</v>
      </c>
      <c r="L418">
        <v>163</v>
      </c>
      <c r="M418">
        <v>99.9</v>
      </c>
      <c r="N418" t="s">
        <v>20</v>
      </c>
      <c r="O418" t="s">
        <v>21</v>
      </c>
      <c r="P418" t="s">
        <v>19</v>
      </c>
      <c r="Q418" t="s">
        <v>20</v>
      </c>
    </row>
    <row r="419" spans="1:17" x14ac:dyDescent="0.25">
      <c r="A419" t="s">
        <v>1929</v>
      </c>
      <c r="B419" t="s">
        <v>1930</v>
      </c>
      <c r="C419" t="s">
        <v>1931</v>
      </c>
      <c r="D419">
        <v>1949</v>
      </c>
      <c r="E419" t="str">
        <f t="shared" si="6"/>
        <v>Fair</v>
      </c>
      <c r="F419" t="s">
        <v>30</v>
      </c>
      <c r="G419" t="s">
        <v>30</v>
      </c>
      <c r="H419" t="s">
        <v>30</v>
      </c>
      <c r="I419" t="s">
        <v>60</v>
      </c>
      <c r="J419" t="s">
        <v>19</v>
      </c>
      <c r="K419">
        <v>10920</v>
      </c>
      <c r="L419">
        <v>292</v>
      </c>
      <c r="M419">
        <v>99.9</v>
      </c>
      <c r="N419" t="s">
        <v>20</v>
      </c>
      <c r="O419" t="s">
        <v>21</v>
      </c>
      <c r="P419" t="s">
        <v>19</v>
      </c>
      <c r="Q419" t="s">
        <v>20</v>
      </c>
    </row>
    <row r="420" spans="1:17" x14ac:dyDescent="0.25">
      <c r="A420" t="s">
        <v>3259</v>
      </c>
      <c r="B420" t="s">
        <v>3260</v>
      </c>
      <c r="C420" t="s">
        <v>2079</v>
      </c>
      <c r="D420">
        <v>1949</v>
      </c>
      <c r="E420" t="str">
        <f t="shared" si="6"/>
        <v>Fair</v>
      </c>
      <c r="F420" t="s">
        <v>34</v>
      </c>
      <c r="G420" t="s">
        <v>60</v>
      </c>
      <c r="H420" t="s">
        <v>30</v>
      </c>
      <c r="I420" t="s">
        <v>34</v>
      </c>
      <c r="J420" t="s">
        <v>19</v>
      </c>
      <c r="K420">
        <v>3660</v>
      </c>
      <c r="L420">
        <v>60</v>
      </c>
      <c r="M420">
        <v>55</v>
      </c>
      <c r="N420" t="s">
        <v>20</v>
      </c>
      <c r="O420" t="s">
        <v>21</v>
      </c>
      <c r="P420" t="s">
        <v>19</v>
      </c>
      <c r="Q420" t="s">
        <v>20</v>
      </c>
    </row>
    <row r="421" spans="1:17" x14ac:dyDescent="0.25">
      <c r="A421" t="s">
        <v>3531</v>
      </c>
      <c r="B421" t="s">
        <v>3532</v>
      </c>
      <c r="C421" t="s">
        <v>3533</v>
      </c>
      <c r="D421">
        <v>1949</v>
      </c>
      <c r="E421" t="str">
        <f t="shared" si="6"/>
        <v>Fair</v>
      </c>
      <c r="F421" t="s">
        <v>30</v>
      </c>
      <c r="G421" t="s">
        <v>60</v>
      </c>
      <c r="H421" t="s">
        <v>30</v>
      </c>
      <c r="I421" t="s">
        <v>30</v>
      </c>
      <c r="J421" t="s">
        <v>19</v>
      </c>
      <c r="K421">
        <v>7106</v>
      </c>
      <c r="L421">
        <v>209</v>
      </c>
      <c r="M421">
        <v>99.9</v>
      </c>
      <c r="N421" t="s">
        <v>20</v>
      </c>
      <c r="O421" t="s">
        <v>21</v>
      </c>
      <c r="P421" t="s">
        <v>19</v>
      </c>
      <c r="Q421" t="s">
        <v>20</v>
      </c>
    </row>
    <row r="422" spans="1:17" x14ac:dyDescent="0.25">
      <c r="A422" t="s">
        <v>3566</v>
      </c>
      <c r="B422" t="s">
        <v>3567</v>
      </c>
      <c r="C422" t="s">
        <v>3568</v>
      </c>
      <c r="D422">
        <v>1949</v>
      </c>
      <c r="E422" t="str">
        <f t="shared" si="6"/>
        <v>Fair</v>
      </c>
      <c r="F422" t="s">
        <v>30</v>
      </c>
      <c r="G422" t="s">
        <v>60</v>
      </c>
      <c r="H422" t="s">
        <v>30</v>
      </c>
      <c r="I422" t="s">
        <v>60</v>
      </c>
      <c r="J422" t="s">
        <v>19</v>
      </c>
      <c r="K422">
        <v>6422</v>
      </c>
      <c r="L422">
        <v>169</v>
      </c>
      <c r="M422">
        <v>99.9</v>
      </c>
      <c r="N422" t="s">
        <v>20</v>
      </c>
      <c r="O422" t="s">
        <v>21</v>
      </c>
      <c r="P422" t="s">
        <v>19</v>
      </c>
      <c r="Q422" t="s">
        <v>38</v>
      </c>
    </row>
    <row r="423" spans="1:17" x14ac:dyDescent="0.25">
      <c r="A423" t="s">
        <v>3767</v>
      </c>
      <c r="B423" t="s">
        <v>3768</v>
      </c>
      <c r="C423" t="s">
        <v>1119</v>
      </c>
      <c r="D423">
        <v>1949</v>
      </c>
      <c r="E423" t="str">
        <f t="shared" si="6"/>
        <v>Fair</v>
      </c>
      <c r="F423" t="s">
        <v>30</v>
      </c>
      <c r="G423" t="s">
        <v>60</v>
      </c>
      <c r="H423" t="s">
        <v>30</v>
      </c>
      <c r="I423" t="s">
        <v>60</v>
      </c>
      <c r="J423" t="s">
        <v>19</v>
      </c>
      <c r="K423">
        <v>6630</v>
      </c>
      <c r="L423">
        <v>221</v>
      </c>
      <c r="M423">
        <v>99.9</v>
      </c>
      <c r="N423" t="s">
        <v>20</v>
      </c>
      <c r="O423" t="s">
        <v>21</v>
      </c>
      <c r="P423" t="s">
        <v>19</v>
      </c>
      <c r="Q423" t="s">
        <v>20</v>
      </c>
    </row>
    <row r="424" spans="1:17" x14ac:dyDescent="0.25">
      <c r="A424" t="s">
        <v>4299</v>
      </c>
      <c r="B424" t="s">
        <v>4300</v>
      </c>
      <c r="C424" t="s">
        <v>1141</v>
      </c>
      <c r="D424">
        <v>1949</v>
      </c>
      <c r="E424" t="str">
        <f t="shared" si="6"/>
        <v>Fair</v>
      </c>
      <c r="F424" t="s">
        <v>30</v>
      </c>
      <c r="G424" t="s">
        <v>60</v>
      </c>
      <c r="H424" t="s">
        <v>60</v>
      </c>
      <c r="I424" t="s">
        <v>30</v>
      </c>
      <c r="J424" t="s">
        <v>19</v>
      </c>
      <c r="K424">
        <v>3988</v>
      </c>
      <c r="L424">
        <v>118</v>
      </c>
      <c r="M424">
        <v>99.9</v>
      </c>
      <c r="N424" t="s">
        <v>20</v>
      </c>
      <c r="O424" t="s">
        <v>21</v>
      </c>
      <c r="P424" t="s">
        <v>19</v>
      </c>
      <c r="Q424" t="s">
        <v>20</v>
      </c>
    </row>
    <row r="425" spans="1:17" x14ac:dyDescent="0.25">
      <c r="A425" t="s">
        <v>4336</v>
      </c>
      <c r="B425" t="s">
        <v>4337</v>
      </c>
      <c r="C425" t="s">
        <v>4338</v>
      </c>
      <c r="D425">
        <v>1949</v>
      </c>
      <c r="E425" t="str">
        <f t="shared" si="6"/>
        <v>Fair</v>
      </c>
      <c r="F425" t="s">
        <v>30</v>
      </c>
      <c r="G425" t="s">
        <v>60</v>
      </c>
      <c r="H425" t="s">
        <v>60</v>
      </c>
      <c r="I425" t="s">
        <v>30</v>
      </c>
      <c r="J425" t="s">
        <v>19</v>
      </c>
      <c r="K425">
        <v>3175</v>
      </c>
      <c r="L425">
        <v>98</v>
      </c>
      <c r="M425">
        <v>93</v>
      </c>
      <c r="N425" t="s">
        <v>20</v>
      </c>
      <c r="O425" t="s">
        <v>21</v>
      </c>
      <c r="P425" t="s">
        <v>19</v>
      </c>
      <c r="Q425" t="s">
        <v>38</v>
      </c>
    </row>
    <row r="426" spans="1:17" x14ac:dyDescent="0.25">
      <c r="A426" t="s">
        <v>4495</v>
      </c>
      <c r="B426" t="s">
        <v>4496</v>
      </c>
      <c r="C426" t="s">
        <v>4497</v>
      </c>
      <c r="D426">
        <v>1949</v>
      </c>
      <c r="E426" t="str">
        <f t="shared" si="6"/>
        <v>Fair</v>
      </c>
      <c r="F426" t="s">
        <v>30</v>
      </c>
      <c r="G426" t="s">
        <v>60</v>
      </c>
      <c r="H426" t="s">
        <v>60</v>
      </c>
      <c r="I426" t="s">
        <v>30</v>
      </c>
      <c r="J426" t="s">
        <v>19</v>
      </c>
      <c r="K426">
        <v>2337</v>
      </c>
      <c r="L426">
        <v>85</v>
      </c>
      <c r="M426">
        <v>80</v>
      </c>
      <c r="N426" t="s">
        <v>20</v>
      </c>
      <c r="O426" t="s">
        <v>21</v>
      </c>
      <c r="P426" t="s">
        <v>19</v>
      </c>
      <c r="Q426" t="s">
        <v>20</v>
      </c>
    </row>
    <row r="427" spans="1:17" x14ac:dyDescent="0.25">
      <c r="A427" t="s">
        <v>5285</v>
      </c>
      <c r="B427" t="s">
        <v>5286</v>
      </c>
      <c r="C427" t="s">
        <v>5287</v>
      </c>
      <c r="D427">
        <v>1949</v>
      </c>
      <c r="E427" t="str">
        <f t="shared" si="6"/>
        <v>Good</v>
      </c>
      <c r="F427" t="s">
        <v>60</v>
      </c>
      <c r="G427" t="s">
        <v>60</v>
      </c>
      <c r="H427" t="s">
        <v>60</v>
      </c>
      <c r="I427" t="s">
        <v>60</v>
      </c>
      <c r="J427" t="s">
        <v>19</v>
      </c>
      <c r="K427">
        <v>3382</v>
      </c>
      <c r="L427">
        <v>89</v>
      </c>
      <c r="M427">
        <v>84</v>
      </c>
      <c r="N427" t="s">
        <v>20</v>
      </c>
      <c r="O427" t="s">
        <v>21</v>
      </c>
      <c r="P427" t="s">
        <v>19</v>
      </c>
      <c r="Q427" t="s">
        <v>38</v>
      </c>
    </row>
    <row r="428" spans="1:17" x14ac:dyDescent="0.25">
      <c r="A428" t="s">
        <v>5858</v>
      </c>
      <c r="B428" t="s">
        <v>5859</v>
      </c>
      <c r="C428" t="s">
        <v>2876</v>
      </c>
      <c r="D428">
        <v>1949</v>
      </c>
      <c r="E428" t="str">
        <f t="shared" si="6"/>
        <v>Good</v>
      </c>
      <c r="F428" t="s">
        <v>60</v>
      </c>
      <c r="G428" t="s">
        <v>60</v>
      </c>
      <c r="H428" t="s">
        <v>60</v>
      </c>
      <c r="I428" t="s">
        <v>60</v>
      </c>
      <c r="J428" t="s">
        <v>19</v>
      </c>
      <c r="K428">
        <v>1360</v>
      </c>
      <c r="L428">
        <v>34</v>
      </c>
      <c r="M428">
        <v>33</v>
      </c>
      <c r="N428" t="s">
        <v>20</v>
      </c>
      <c r="O428" t="s">
        <v>21</v>
      </c>
      <c r="P428" t="s">
        <v>19</v>
      </c>
      <c r="Q428" t="s">
        <v>38</v>
      </c>
    </row>
    <row r="429" spans="1:17" x14ac:dyDescent="0.25">
      <c r="A429" t="s">
        <v>6184</v>
      </c>
      <c r="B429" t="s">
        <v>6185</v>
      </c>
      <c r="C429" t="s">
        <v>6186</v>
      </c>
      <c r="D429">
        <v>1949</v>
      </c>
      <c r="E429" t="str">
        <f t="shared" si="6"/>
        <v>Good</v>
      </c>
      <c r="F429" t="s">
        <v>60</v>
      </c>
      <c r="G429" t="s">
        <v>60</v>
      </c>
      <c r="H429" t="s">
        <v>60</v>
      </c>
      <c r="I429" t="s">
        <v>60</v>
      </c>
      <c r="J429" t="s">
        <v>19</v>
      </c>
      <c r="K429">
        <v>2000</v>
      </c>
      <c r="L429">
        <v>50</v>
      </c>
      <c r="M429">
        <v>45</v>
      </c>
      <c r="N429" t="s">
        <v>20</v>
      </c>
      <c r="O429" t="s">
        <v>21</v>
      </c>
      <c r="P429" t="s">
        <v>19</v>
      </c>
      <c r="Q429" t="s">
        <v>38</v>
      </c>
    </row>
    <row r="430" spans="1:17" x14ac:dyDescent="0.25">
      <c r="A430" t="s">
        <v>6365</v>
      </c>
      <c r="B430" t="s">
        <v>6366</v>
      </c>
      <c r="C430" t="s">
        <v>4497</v>
      </c>
      <c r="D430">
        <v>1949</v>
      </c>
      <c r="E430" t="str">
        <f t="shared" si="6"/>
        <v>Good</v>
      </c>
      <c r="F430" t="s">
        <v>60</v>
      </c>
      <c r="G430" t="s">
        <v>60</v>
      </c>
      <c r="H430" t="s">
        <v>60</v>
      </c>
      <c r="I430" t="s">
        <v>60</v>
      </c>
      <c r="J430" t="s">
        <v>19</v>
      </c>
      <c r="K430">
        <v>3080</v>
      </c>
      <c r="L430">
        <v>112</v>
      </c>
      <c r="M430">
        <v>99.9</v>
      </c>
      <c r="N430" t="s">
        <v>20</v>
      </c>
      <c r="O430" t="s">
        <v>21</v>
      </c>
      <c r="P430" t="s">
        <v>19</v>
      </c>
      <c r="Q430" t="s">
        <v>20</v>
      </c>
    </row>
    <row r="431" spans="1:17" x14ac:dyDescent="0.25">
      <c r="A431" t="s">
        <v>6903</v>
      </c>
      <c r="B431" t="s">
        <v>6904</v>
      </c>
      <c r="C431" t="s">
        <v>6905</v>
      </c>
      <c r="D431">
        <v>1949</v>
      </c>
      <c r="E431" t="str">
        <f t="shared" si="6"/>
        <v>Good</v>
      </c>
      <c r="F431" t="s">
        <v>60</v>
      </c>
      <c r="G431" t="s">
        <v>60</v>
      </c>
      <c r="H431" t="s">
        <v>60</v>
      </c>
      <c r="I431" t="s">
        <v>60</v>
      </c>
      <c r="J431" t="s">
        <v>19</v>
      </c>
      <c r="K431">
        <v>9300</v>
      </c>
      <c r="L431">
        <v>300</v>
      </c>
      <c r="M431">
        <v>99.9</v>
      </c>
      <c r="N431" t="s">
        <v>20</v>
      </c>
      <c r="O431" t="s">
        <v>21</v>
      </c>
      <c r="P431" t="s">
        <v>19</v>
      </c>
      <c r="Q431" t="s">
        <v>38</v>
      </c>
    </row>
    <row r="432" spans="1:17" x14ac:dyDescent="0.25">
      <c r="A432" t="s">
        <v>7202</v>
      </c>
      <c r="B432" t="s">
        <v>7203</v>
      </c>
      <c r="C432" t="s">
        <v>7204</v>
      </c>
      <c r="D432">
        <v>1949</v>
      </c>
      <c r="E432" t="str">
        <f t="shared" si="6"/>
        <v>Good</v>
      </c>
      <c r="F432" t="s">
        <v>60</v>
      </c>
      <c r="G432" t="s">
        <v>60</v>
      </c>
      <c r="H432" t="s">
        <v>60</v>
      </c>
      <c r="I432" t="s">
        <v>60</v>
      </c>
      <c r="J432" t="s">
        <v>19</v>
      </c>
      <c r="K432">
        <v>7559</v>
      </c>
      <c r="L432">
        <v>227</v>
      </c>
      <c r="M432">
        <v>99.9</v>
      </c>
      <c r="N432" t="s">
        <v>20</v>
      </c>
      <c r="O432" t="s">
        <v>21</v>
      </c>
      <c r="P432" t="s">
        <v>19</v>
      </c>
      <c r="Q432" t="s">
        <v>38</v>
      </c>
    </row>
    <row r="433" spans="1:17" x14ac:dyDescent="0.25">
      <c r="A433" t="s">
        <v>8037</v>
      </c>
      <c r="B433" t="s">
        <v>8038</v>
      </c>
      <c r="C433" t="s">
        <v>1928</v>
      </c>
      <c r="D433">
        <v>1949</v>
      </c>
      <c r="E433" t="str">
        <f t="shared" si="6"/>
        <v>Good</v>
      </c>
      <c r="F433" t="s">
        <v>60</v>
      </c>
      <c r="G433" t="s">
        <v>252</v>
      </c>
      <c r="H433" t="s">
        <v>60</v>
      </c>
      <c r="I433" t="s">
        <v>60</v>
      </c>
      <c r="J433" t="s">
        <v>19</v>
      </c>
      <c r="K433">
        <v>2490</v>
      </c>
      <c r="L433">
        <v>83</v>
      </c>
      <c r="M433">
        <v>78</v>
      </c>
      <c r="N433" t="s">
        <v>20</v>
      </c>
      <c r="O433" t="s">
        <v>21</v>
      </c>
      <c r="P433" t="s">
        <v>19</v>
      </c>
      <c r="Q433" t="s">
        <v>38</v>
      </c>
    </row>
    <row r="434" spans="1:17" x14ac:dyDescent="0.25">
      <c r="A434" t="s">
        <v>8097</v>
      </c>
      <c r="B434" t="s">
        <v>8098</v>
      </c>
      <c r="C434" t="s">
        <v>8099</v>
      </c>
      <c r="D434">
        <v>1949</v>
      </c>
      <c r="E434" t="str">
        <f t="shared" si="6"/>
        <v>Good</v>
      </c>
      <c r="F434" t="s">
        <v>60</v>
      </c>
      <c r="G434" t="s">
        <v>252</v>
      </c>
      <c r="H434" t="s">
        <v>60</v>
      </c>
      <c r="I434" t="s">
        <v>60</v>
      </c>
      <c r="J434" t="s">
        <v>19</v>
      </c>
      <c r="K434">
        <v>1482</v>
      </c>
      <c r="L434">
        <v>39</v>
      </c>
      <c r="M434">
        <v>34</v>
      </c>
      <c r="N434" t="s">
        <v>20</v>
      </c>
      <c r="O434" t="s">
        <v>21</v>
      </c>
      <c r="P434" t="s">
        <v>19</v>
      </c>
      <c r="Q434" t="s">
        <v>38</v>
      </c>
    </row>
    <row r="435" spans="1:17" x14ac:dyDescent="0.25">
      <c r="A435" t="s">
        <v>8128</v>
      </c>
      <c r="B435" t="s">
        <v>8129</v>
      </c>
      <c r="C435" t="s">
        <v>8130</v>
      </c>
      <c r="D435">
        <v>1949</v>
      </c>
      <c r="E435" t="str">
        <f t="shared" si="6"/>
        <v>Good</v>
      </c>
      <c r="F435" t="s">
        <v>60</v>
      </c>
      <c r="G435" t="s">
        <v>252</v>
      </c>
      <c r="H435" t="s">
        <v>60</v>
      </c>
      <c r="I435" t="s">
        <v>252</v>
      </c>
      <c r="J435" t="s">
        <v>19</v>
      </c>
      <c r="K435">
        <v>2622</v>
      </c>
      <c r="L435">
        <v>69</v>
      </c>
      <c r="M435">
        <v>64</v>
      </c>
      <c r="N435" t="s">
        <v>20</v>
      </c>
      <c r="O435" t="s">
        <v>21</v>
      </c>
      <c r="P435" t="s">
        <v>19</v>
      </c>
      <c r="Q435" t="s">
        <v>38</v>
      </c>
    </row>
    <row r="436" spans="1:17" x14ac:dyDescent="0.25">
      <c r="A436" t="s">
        <v>8985</v>
      </c>
      <c r="B436" t="s">
        <v>8986</v>
      </c>
      <c r="C436" t="s">
        <v>8987</v>
      </c>
      <c r="D436">
        <v>1949</v>
      </c>
      <c r="E436" t="str">
        <f t="shared" si="6"/>
        <v>Good</v>
      </c>
      <c r="F436" t="s">
        <v>60</v>
      </c>
      <c r="G436" t="s">
        <v>19</v>
      </c>
      <c r="H436" t="s">
        <v>19</v>
      </c>
      <c r="I436" t="s">
        <v>19</v>
      </c>
      <c r="J436" t="s">
        <v>60</v>
      </c>
      <c r="K436">
        <v>2700</v>
      </c>
      <c r="L436">
        <v>25</v>
      </c>
      <c r="M436">
        <v>22.5</v>
      </c>
      <c r="N436" t="s">
        <v>20</v>
      </c>
      <c r="O436" t="s">
        <v>21</v>
      </c>
      <c r="P436" t="s">
        <v>19</v>
      </c>
      <c r="Q436" t="s">
        <v>38</v>
      </c>
    </row>
    <row r="437" spans="1:17" x14ac:dyDescent="0.25">
      <c r="A437" t="s">
        <v>190</v>
      </c>
      <c r="B437" t="s">
        <v>191</v>
      </c>
      <c r="C437" t="s">
        <v>192</v>
      </c>
      <c r="D437">
        <v>1950</v>
      </c>
      <c r="E437" t="str">
        <f t="shared" si="6"/>
        <v>Poor</v>
      </c>
      <c r="F437" t="s">
        <v>25</v>
      </c>
      <c r="G437" t="s">
        <v>25</v>
      </c>
      <c r="H437" t="s">
        <v>60</v>
      </c>
      <c r="I437" t="s">
        <v>60</v>
      </c>
      <c r="J437" t="s">
        <v>19</v>
      </c>
      <c r="K437">
        <v>2460</v>
      </c>
      <c r="L437">
        <v>82</v>
      </c>
      <c r="M437">
        <v>77</v>
      </c>
      <c r="N437" t="s">
        <v>20</v>
      </c>
      <c r="O437" t="s">
        <v>21</v>
      </c>
      <c r="P437" t="s">
        <v>19</v>
      </c>
      <c r="Q437" t="s">
        <v>38</v>
      </c>
    </row>
    <row r="438" spans="1:17" x14ac:dyDescent="0.25">
      <c r="A438" t="s">
        <v>518</v>
      </c>
      <c r="B438" t="s">
        <v>519</v>
      </c>
      <c r="C438" t="s">
        <v>44</v>
      </c>
      <c r="D438">
        <v>1950</v>
      </c>
      <c r="E438" t="str">
        <f t="shared" si="6"/>
        <v>Fair</v>
      </c>
      <c r="F438" t="s">
        <v>34</v>
      </c>
      <c r="G438" t="s">
        <v>34</v>
      </c>
      <c r="H438" t="s">
        <v>34</v>
      </c>
      <c r="I438" t="s">
        <v>30</v>
      </c>
      <c r="J438" t="s">
        <v>19</v>
      </c>
      <c r="K438">
        <v>11050</v>
      </c>
      <c r="L438">
        <v>425</v>
      </c>
      <c r="M438">
        <v>99.9</v>
      </c>
      <c r="N438" t="s">
        <v>20</v>
      </c>
      <c r="O438" t="s">
        <v>21</v>
      </c>
      <c r="P438" t="s">
        <v>19</v>
      </c>
      <c r="Q438" t="s">
        <v>38</v>
      </c>
    </row>
    <row r="439" spans="1:17" x14ac:dyDescent="0.25">
      <c r="A439" t="s">
        <v>585</v>
      </c>
      <c r="B439" t="s">
        <v>586</v>
      </c>
      <c r="C439" t="s">
        <v>587</v>
      </c>
      <c r="D439">
        <v>1950</v>
      </c>
      <c r="E439" t="str">
        <f t="shared" si="6"/>
        <v>Fair</v>
      </c>
      <c r="F439" t="s">
        <v>34</v>
      </c>
      <c r="G439" t="s">
        <v>34</v>
      </c>
      <c r="H439" t="s">
        <v>30</v>
      </c>
      <c r="I439" t="s">
        <v>30</v>
      </c>
      <c r="J439" t="s">
        <v>19</v>
      </c>
      <c r="K439">
        <v>4794</v>
      </c>
      <c r="L439">
        <v>141</v>
      </c>
      <c r="M439">
        <v>99.9</v>
      </c>
      <c r="N439" t="s">
        <v>20</v>
      </c>
      <c r="O439" t="s">
        <v>21</v>
      </c>
      <c r="P439" t="s">
        <v>19</v>
      </c>
      <c r="Q439" t="s">
        <v>20</v>
      </c>
    </row>
    <row r="440" spans="1:17" x14ac:dyDescent="0.25">
      <c r="A440" t="s">
        <v>919</v>
      </c>
      <c r="B440" t="s">
        <v>920</v>
      </c>
      <c r="C440" t="s">
        <v>921</v>
      </c>
      <c r="D440">
        <v>1950</v>
      </c>
      <c r="E440" t="str">
        <f t="shared" si="6"/>
        <v>Fair</v>
      </c>
      <c r="F440" t="s">
        <v>34</v>
      </c>
      <c r="G440" t="s">
        <v>30</v>
      </c>
      <c r="H440" t="s">
        <v>34</v>
      </c>
      <c r="I440" t="s">
        <v>30</v>
      </c>
      <c r="J440" t="s">
        <v>19</v>
      </c>
      <c r="K440">
        <v>49160</v>
      </c>
      <c r="L440">
        <v>1229</v>
      </c>
      <c r="M440">
        <v>99.9</v>
      </c>
      <c r="N440" t="s">
        <v>20</v>
      </c>
      <c r="O440" t="s">
        <v>21</v>
      </c>
      <c r="P440" t="s">
        <v>19</v>
      </c>
      <c r="Q440" t="s">
        <v>20</v>
      </c>
    </row>
    <row r="441" spans="1:17" x14ac:dyDescent="0.25">
      <c r="A441" t="s">
        <v>1147</v>
      </c>
      <c r="B441" t="s">
        <v>1148</v>
      </c>
      <c r="C441" t="s">
        <v>1149</v>
      </c>
      <c r="D441">
        <v>1950</v>
      </c>
      <c r="E441" t="str">
        <f t="shared" si="6"/>
        <v>Fair</v>
      </c>
      <c r="F441" t="s">
        <v>30</v>
      </c>
      <c r="G441" t="s">
        <v>30</v>
      </c>
      <c r="H441" t="s">
        <v>30</v>
      </c>
      <c r="I441" t="s">
        <v>30</v>
      </c>
      <c r="J441" t="s">
        <v>19</v>
      </c>
      <c r="K441">
        <v>40250</v>
      </c>
      <c r="L441">
        <v>1150</v>
      </c>
      <c r="M441">
        <v>99.9</v>
      </c>
      <c r="N441" t="s">
        <v>20</v>
      </c>
      <c r="O441" t="s">
        <v>21</v>
      </c>
      <c r="P441" t="s">
        <v>19</v>
      </c>
      <c r="Q441" t="s">
        <v>38</v>
      </c>
    </row>
    <row r="442" spans="1:17" x14ac:dyDescent="0.25">
      <c r="A442" t="s">
        <v>1303</v>
      </c>
      <c r="B442" t="s">
        <v>1304</v>
      </c>
      <c r="C442" t="s">
        <v>1305</v>
      </c>
      <c r="D442">
        <v>1950</v>
      </c>
      <c r="E442" t="str">
        <f t="shared" si="6"/>
        <v>Fair</v>
      </c>
      <c r="F442" t="s">
        <v>30</v>
      </c>
      <c r="G442" t="s">
        <v>30</v>
      </c>
      <c r="H442" t="s">
        <v>30</v>
      </c>
      <c r="I442" t="s">
        <v>30</v>
      </c>
      <c r="J442" t="s">
        <v>19</v>
      </c>
      <c r="K442">
        <v>5040</v>
      </c>
      <c r="L442">
        <v>210</v>
      </c>
      <c r="M442">
        <v>99.9</v>
      </c>
      <c r="N442" t="s">
        <v>20</v>
      </c>
      <c r="O442" t="s">
        <v>21</v>
      </c>
      <c r="P442" t="s">
        <v>19</v>
      </c>
      <c r="Q442" t="s">
        <v>38</v>
      </c>
    </row>
    <row r="443" spans="1:17" x14ac:dyDescent="0.25">
      <c r="A443" t="s">
        <v>1590</v>
      </c>
      <c r="B443" t="s">
        <v>1591</v>
      </c>
      <c r="C443" t="s">
        <v>1592</v>
      </c>
      <c r="D443">
        <v>1950</v>
      </c>
      <c r="E443" t="str">
        <f t="shared" si="6"/>
        <v>Fair</v>
      </c>
      <c r="F443" t="s">
        <v>30</v>
      </c>
      <c r="G443" t="s">
        <v>30</v>
      </c>
      <c r="H443" t="s">
        <v>30</v>
      </c>
      <c r="I443" t="s">
        <v>60</v>
      </c>
      <c r="J443" t="s">
        <v>19</v>
      </c>
      <c r="K443">
        <v>14400</v>
      </c>
      <c r="L443">
        <v>450</v>
      </c>
      <c r="M443">
        <v>99.9</v>
      </c>
      <c r="N443" t="s">
        <v>20</v>
      </c>
      <c r="O443" t="s">
        <v>21</v>
      </c>
      <c r="P443" t="s">
        <v>19</v>
      </c>
      <c r="Q443" t="s">
        <v>20</v>
      </c>
    </row>
    <row r="444" spans="1:17" x14ac:dyDescent="0.25">
      <c r="A444" t="s">
        <v>1625</v>
      </c>
      <c r="B444" t="s">
        <v>1626</v>
      </c>
      <c r="C444" t="s">
        <v>1272</v>
      </c>
      <c r="D444">
        <v>1950</v>
      </c>
      <c r="E444" t="str">
        <f t="shared" si="6"/>
        <v>Fair</v>
      </c>
      <c r="F444" t="s">
        <v>30</v>
      </c>
      <c r="G444" t="s">
        <v>30</v>
      </c>
      <c r="H444" t="s">
        <v>30</v>
      </c>
      <c r="I444" t="s">
        <v>60</v>
      </c>
      <c r="J444" t="s">
        <v>19</v>
      </c>
      <c r="K444">
        <v>60180</v>
      </c>
      <c r="L444">
        <v>1770</v>
      </c>
      <c r="M444">
        <v>99.9</v>
      </c>
      <c r="N444" t="s">
        <v>20</v>
      </c>
      <c r="O444" t="s">
        <v>21</v>
      </c>
      <c r="P444" t="s">
        <v>19</v>
      </c>
      <c r="Q444" t="s">
        <v>20</v>
      </c>
    </row>
    <row r="445" spans="1:17" x14ac:dyDescent="0.25">
      <c r="A445" t="s">
        <v>1694</v>
      </c>
      <c r="B445" t="s">
        <v>1695</v>
      </c>
      <c r="C445" t="s">
        <v>1460</v>
      </c>
      <c r="D445">
        <v>1950</v>
      </c>
      <c r="E445" t="str">
        <f t="shared" si="6"/>
        <v>Fair</v>
      </c>
      <c r="F445" t="s">
        <v>30</v>
      </c>
      <c r="G445" t="s">
        <v>30</v>
      </c>
      <c r="H445" t="s">
        <v>30</v>
      </c>
      <c r="I445" t="s">
        <v>60</v>
      </c>
      <c r="J445" t="s">
        <v>19</v>
      </c>
      <c r="K445">
        <v>4672</v>
      </c>
      <c r="L445">
        <v>59</v>
      </c>
      <c r="M445">
        <v>54</v>
      </c>
      <c r="N445" t="s">
        <v>20</v>
      </c>
      <c r="O445" t="s">
        <v>21</v>
      </c>
      <c r="P445" t="s">
        <v>19</v>
      </c>
      <c r="Q445" t="s">
        <v>38</v>
      </c>
    </row>
    <row r="446" spans="1:17" x14ac:dyDescent="0.25">
      <c r="A446" t="s">
        <v>1749</v>
      </c>
      <c r="B446" t="s">
        <v>1750</v>
      </c>
      <c r="C446" t="s">
        <v>1751</v>
      </c>
      <c r="D446">
        <v>1950</v>
      </c>
      <c r="E446" t="str">
        <f t="shared" si="6"/>
        <v>Fair</v>
      </c>
      <c r="F446" t="s">
        <v>30</v>
      </c>
      <c r="G446" t="s">
        <v>30</v>
      </c>
      <c r="H446" t="s">
        <v>30</v>
      </c>
      <c r="I446" t="s">
        <v>60</v>
      </c>
      <c r="J446" t="s">
        <v>19</v>
      </c>
      <c r="K446">
        <v>5200</v>
      </c>
      <c r="L446">
        <v>130</v>
      </c>
      <c r="M446">
        <v>99.9</v>
      </c>
      <c r="N446" t="s">
        <v>20</v>
      </c>
      <c r="O446" t="s">
        <v>21</v>
      </c>
      <c r="P446" t="s">
        <v>19</v>
      </c>
      <c r="Q446" t="s">
        <v>38</v>
      </c>
    </row>
    <row r="447" spans="1:17" x14ac:dyDescent="0.25">
      <c r="A447" t="s">
        <v>1913</v>
      </c>
      <c r="B447" t="s">
        <v>1914</v>
      </c>
      <c r="C447" t="s">
        <v>1915</v>
      </c>
      <c r="D447">
        <v>1950</v>
      </c>
      <c r="E447" t="str">
        <f t="shared" si="6"/>
        <v>Fair</v>
      </c>
      <c r="F447" t="s">
        <v>30</v>
      </c>
      <c r="G447" t="s">
        <v>30</v>
      </c>
      <c r="H447" t="s">
        <v>30</v>
      </c>
      <c r="I447" t="s">
        <v>60</v>
      </c>
      <c r="J447" t="s">
        <v>19</v>
      </c>
      <c r="K447">
        <v>78157</v>
      </c>
      <c r="L447">
        <v>1208</v>
      </c>
      <c r="M447">
        <v>99.9</v>
      </c>
      <c r="N447" t="s">
        <v>20</v>
      </c>
      <c r="O447" t="s">
        <v>21</v>
      </c>
      <c r="P447" t="s">
        <v>19</v>
      </c>
      <c r="Q447" t="s">
        <v>20</v>
      </c>
    </row>
    <row r="448" spans="1:17" x14ac:dyDescent="0.25">
      <c r="A448" t="s">
        <v>2186</v>
      </c>
      <c r="B448" t="s">
        <v>2187</v>
      </c>
      <c r="C448" t="s">
        <v>2188</v>
      </c>
      <c r="D448">
        <v>1950</v>
      </c>
      <c r="E448" t="str">
        <f t="shared" si="6"/>
        <v>Fair</v>
      </c>
      <c r="F448" t="s">
        <v>30</v>
      </c>
      <c r="G448" t="s">
        <v>30</v>
      </c>
      <c r="H448" t="s">
        <v>60</v>
      </c>
      <c r="I448" t="s">
        <v>60</v>
      </c>
      <c r="J448" t="s">
        <v>19</v>
      </c>
      <c r="K448">
        <v>4545</v>
      </c>
      <c r="L448">
        <v>150</v>
      </c>
      <c r="M448">
        <v>99.9</v>
      </c>
      <c r="N448" t="s">
        <v>20</v>
      </c>
      <c r="O448" t="s">
        <v>21</v>
      </c>
      <c r="P448" t="s">
        <v>19</v>
      </c>
      <c r="Q448" t="s">
        <v>38</v>
      </c>
    </row>
    <row r="449" spans="1:17" x14ac:dyDescent="0.25">
      <c r="A449" t="s">
        <v>2311</v>
      </c>
      <c r="B449" t="s">
        <v>2312</v>
      </c>
      <c r="C449" t="s">
        <v>2313</v>
      </c>
      <c r="D449">
        <v>1950</v>
      </c>
      <c r="E449" t="str">
        <f t="shared" si="6"/>
        <v>Fair</v>
      </c>
      <c r="F449" t="s">
        <v>30</v>
      </c>
      <c r="G449" t="s">
        <v>30</v>
      </c>
      <c r="H449" t="s">
        <v>60</v>
      </c>
      <c r="I449" t="s">
        <v>60</v>
      </c>
      <c r="J449" t="s">
        <v>19</v>
      </c>
      <c r="K449">
        <v>5304</v>
      </c>
      <c r="L449">
        <v>156</v>
      </c>
      <c r="M449">
        <v>99.9</v>
      </c>
      <c r="N449" t="s">
        <v>20</v>
      </c>
      <c r="O449" t="s">
        <v>21</v>
      </c>
      <c r="P449" t="s">
        <v>19</v>
      </c>
      <c r="Q449" t="s">
        <v>20</v>
      </c>
    </row>
    <row r="450" spans="1:17" x14ac:dyDescent="0.25">
      <c r="A450" t="s">
        <v>3038</v>
      </c>
      <c r="B450" t="s">
        <v>3039</v>
      </c>
      <c r="C450" t="s">
        <v>1431</v>
      </c>
      <c r="D450">
        <v>1950</v>
      </c>
      <c r="E450" t="str">
        <f t="shared" si="6"/>
        <v>Poor</v>
      </c>
      <c r="F450" t="s">
        <v>26</v>
      </c>
      <c r="G450" t="s">
        <v>60</v>
      </c>
      <c r="H450" t="s">
        <v>26</v>
      </c>
      <c r="I450" t="s">
        <v>60</v>
      </c>
      <c r="J450" t="s">
        <v>19</v>
      </c>
      <c r="K450">
        <v>21600</v>
      </c>
      <c r="L450">
        <v>576</v>
      </c>
      <c r="M450">
        <v>99.9</v>
      </c>
      <c r="N450" t="s">
        <v>20</v>
      </c>
      <c r="O450" t="s">
        <v>21</v>
      </c>
      <c r="P450" t="s">
        <v>19</v>
      </c>
      <c r="Q450" t="s">
        <v>20</v>
      </c>
    </row>
    <row r="451" spans="1:17" x14ac:dyDescent="0.25">
      <c r="A451" t="s">
        <v>3078</v>
      </c>
      <c r="B451" t="s">
        <v>3079</v>
      </c>
      <c r="C451" t="s">
        <v>3080</v>
      </c>
      <c r="D451">
        <v>1950</v>
      </c>
      <c r="E451" t="str">
        <f t="shared" ref="E451:E514" si="7">IF(VALUE(TRIM(F451))&lt;=4,"Poor",IF(VALUE(TRIM(F451))&lt;=6,"Fair","Good"))</f>
        <v>Fair</v>
      </c>
      <c r="F451" t="s">
        <v>34</v>
      </c>
      <c r="G451" t="s">
        <v>60</v>
      </c>
      <c r="H451" t="s">
        <v>34</v>
      </c>
      <c r="I451" t="s">
        <v>30</v>
      </c>
      <c r="J451" t="s">
        <v>19</v>
      </c>
      <c r="K451">
        <v>23524</v>
      </c>
      <c r="L451">
        <v>696</v>
      </c>
      <c r="M451">
        <v>99.9</v>
      </c>
      <c r="N451" t="s">
        <v>20</v>
      </c>
      <c r="O451" t="s">
        <v>21</v>
      </c>
      <c r="P451" t="s">
        <v>19</v>
      </c>
      <c r="Q451" t="s">
        <v>38</v>
      </c>
    </row>
    <row r="452" spans="1:17" x14ac:dyDescent="0.25">
      <c r="A452" t="s">
        <v>3340</v>
      </c>
      <c r="B452" t="s">
        <v>3341</v>
      </c>
      <c r="C452" t="s">
        <v>3342</v>
      </c>
      <c r="D452">
        <v>1950</v>
      </c>
      <c r="E452" t="str">
        <f t="shared" si="7"/>
        <v>Fair</v>
      </c>
      <c r="F452" t="s">
        <v>30</v>
      </c>
      <c r="G452" t="s">
        <v>60</v>
      </c>
      <c r="H452" t="s">
        <v>30</v>
      </c>
      <c r="I452" t="s">
        <v>30</v>
      </c>
      <c r="J452" t="s">
        <v>19</v>
      </c>
      <c r="K452">
        <v>3120</v>
      </c>
      <c r="L452">
        <v>104</v>
      </c>
      <c r="M452">
        <v>99</v>
      </c>
      <c r="N452" t="s">
        <v>20</v>
      </c>
      <c r="O452" t="s">
        <v>21</v>
      </c>
      <c r="P452" t="s">
        <v>19</v>
      </c>
      <c r="Q452" t="s">
        <v>38</v>
      </c>
    </row>
    <row r="453" spans="1:17" x14ac:dyDescent="0.25">
      <c r="A453" t="s">
        <v>3498</v>
      </c>
      <c r="B453" t="s">
        <v>3499</v>
      </c>
      <c r="C453" t="s">
        <v>1774</v>
      </c>
      <c r="D453">
        <v>1950</v>
      </c>
      <c r="E453" t="str">
        <f t="shared" si="7"/>
        <v>Fair</v>
      </c>
      <c r="F453" t="s">
        <v>30</v>
      </c>
      <c r="G453" t="s">
        <v>60</v>
      </c>
      <c r="H453" t="s">
        <v>30</v>
      </c>
      <c r="I453" t="s">
        <v>30</v>
      </c>
      <c r="J453" t="s">
        <v>19</v>
      </c>
      <c r="K453">
        <v>14793</v>
      </c>
      <c r="L453">
        <v>458</v>
      </c>
      <c r="M453">
        <v>99.9</v>
      </c>
      <c r="N453" t="s">
        <v>20</v>
      </c>
      <c r="O453" t="s">
        <v>21</v>
      </c>
      <c r="P453" t="s">
        <v>19</v>
      </c>
      <c r="Q453" t="s">
        <v>20</v>
      </c>
    </row>
    <row r="454" spans="1:17" x14ac:dyDescent="0.25">
      <c r="A454" t="s">
        <v>3515</v>
      </c>
      <c r="B454" t="s">
        <v>3516</v>
      </c>
      <c r="C454" t="s">
        <v>3517</v>
      </c>
      <c r="D454">
        <v>1950</v>
      </c>
      <c r="E454" t="str">
        <f t="shared" si="7"/>
        <v>Fair</v>
      </c>
      <c r="F454" t="s">
        <v>30</v>
      </c>
      <c r="G454" t="s">
        <v>60</v>
      </c>
      <c r="H454" t="s">
        <v>30</v>
      </c>
      <c r="I454" t="s">
        <v>30</v>
      </c>
      <c r="J454" t="s">
        <v>19</v>
      </c>
      <c r="K454">
        <v>3799</v>
      </c>
      <c r="L454">
        <v>161</v>
      </c>
      <c r="M454">
        <v>99.9</v>
      </c>
      <c r="N454" t="s">
        <v>20</v>
      </c>
      <c r="O454" t="s">
        <v>21</v>
      </c>
      <c r="P454" t="s">
        <v>19</v>
      </c>
      <c r="Q454" t="s">
        <v>20</v>
      </c>
    </row>
    <row r="455" spans="1:17" x14ac:dyDescent="0.25">
      <c r="A455" t="s">
        <v>3641</v>
      </c>
      <c r="B455" t="s">
        <v>3642</v>
      </c>
      <c r="C455" t="s">
        <v>3643</v>
      </c>
      <c r="D455">
        <v>1950</v>
      </c>
      <c r="E455" t="str">
        <f t="shared" si="7"/>
        <v>Fair</v>
      </c>
      <c r="F455" t="s">
        <v>30</v>
      </c>
      <c r="G455" t="s">
        <v>60</v>
      </c>
      <c r="H455" t="s">
        <v>30</v>
      </c>
      <c r="I455" t="s">
        <v>60</v>
      </c>
      <c r="J455" t="s">
        <v>19</v>
      </c>
      <c r="K455">
        <v>5239</v>
      </c>
      <c r="L455">
        <v>130</v>
      </c>
      <c r="M455">
        <v>99.9</v>
      </c>
      <c r="N455" t="s">
        <v>20</v>
      </c>
      <c r="O455" t="s">
        <v>21</v>
      </c>
      <c r="P455" t="s">
        <v>19</v>
      </c>
      <c r="Q455" t="s">
        <v>20</v>
      </c>
    </row>
    <row r="456" spans="1:17" x14ac:dyDescent="0.25">
      <c r="A456" t="s">
        <v>4174</v>
      </c>
      <c r="B456" t="s">
        <v>4175</v>
      </c>
      <c r="C456" t="s">
        <v>3342</v>
      </c>
      <c r="D456">
        <v>1950</v>
      </c>
      <c r="E456" t="str">
        <f t="shared" si="7"/>
        <v>Fair</v>
      </c>
      <c r="F456" t="s">
        <v>30</v>
      </c>
      <c r="G456" t="s">
        <v>60</v>
      </c>
      <c r="H456" t="s">
        <v>30</v>
      </c>
      <c r="I456" t="s">
        <v>60</v>
      </c>
      <c r="J456" t="s">
        <v>19</v>
      </c>
      <c r="K456">
        <v>2580</v>
      </c>
      <c r="L456">
        <v>86</v>
      </c>
      <c r="M456">
        <v>81</v>
      </c>
      <c r="N456" t="s">
        <v>20</v>
      </c>
      <c r="O456" t="s">
        <v>21</v>
      </c>
      <c r="P456" t="s">
        <v>19</v>
      </c>
      <c r="Q456" t="s">
        <v>38</v>
      </c>
    </row>
    <row r="457" spans="1:17" x14ac:dyDescent="0.25">
      <c r="A457" t="s">
        <v>4460</v>
      </c>
      <c r="B457" t="s">
        <v>4461</v>
      </c>
      <c r="C457" t="s">
        <v>4462</v>
      </c>
      <c r="D457">
        <v>1950</v>
      </c>
      <c r="E457" t="str">
        <f t="shared" si="7"/>
        <v>Fair</v>
      </c>
      <c r="F457" t="s">
        <v>30</v>
      </c>
      <c r="G457" t="s">
        <v>60</v>
      </c>
      <c r="H457" t="s">
        <v>60</v>
      </c>
      <c r="I457" t="s">
        <v>30</v>
      </c>
      <c r="J457" t="s">
        <v>19</v>
      </c>
      <c r="K457">
        <v>2940</v>
      </c>
      <c r="L457">
        <v>98</v>
      </c>
      <c r="M457">
        <v>93</v>
      </c>
      <c r="N457" t="s">
        <v>20</v>
      </c>
      <c r="O457" t="s">
        <v>21</v>
      </c>
      <c r="P457" t="s">
        <v>19</v>
      </c>
      <c r="Q457" t="s">
        <v>38</v>
      </c>
    </row>
    <row r="458" spans="1:17" x14ac:dyDescent="0.25">
      <c r="A458" t="s">
        <v>4480</v>
      </c>
      <c r="B458" t="s">
        <v>4481</v>
      </c>
      <c r="C458" t="s">
        <v>4482</v>
      </c>
      <c r="D458">
        <v>1950</v>
      </c>
      <c r="E458" t="str">
        <f t="shared" si="7"/>
        <v>Fair</v>
      </c>
      <c r="F458" t="s">
        <v>30</v>
      </c>
      <c r="G458" t="s">
        <v>60</v>
      </c>
      <c r="H458" t="s">
        <v>60</v>
      </c>
      <c r="I458" t="s">
        <v>30</v>
      </c>
      <c r="J458" t="s">
        <v>19</v>
      </c>
      <c r="K458">
        <v>11628</v>
      </c>
      <c r="L458">
        <v>323</v>
      </c>
      <c r="M458">
        <v>99.9</v>
      </c>
      <c r="N458" t="s">
        <v>20</v>
      </c>
      <c r="O458" t="s">
        <v>21</v>
      </c>
      <c r="P458" t="s">
        <v>19</v>
      </c>
      <c r="Q458" t="s">
        <v>20</v>
      </c>
    </row>
    <row r="459" spans="1:17" x14ac:dyDescent="0.25">
      <c r="A459" t="s">
        <v>5123</v>
      </c>
      <c r="B459" t="s">
        <v>5124</v>
      </c>
      <c r="C459" t="s">
        <v>3342</v>
      </c>
      <c r="D459">
        <v>1950</v>
      </c>
      <c r="E459" t="str">
        <f t="shared" si="7"/>
        <v>Good</v>
      </c>
      <c r="F459" t="s">
        <v>60</v>
      </c>
      <c r="G459" t="s">
        <v>60</v>
      </c>
      <c r="H459" t="s">
        <v>60</v>
      </c>
      <c r="I459" t="s">
        <v>60</v>
      </c>
      <c r="J459" t="s">
        <v>19</v>
      </c>
      <c r="K459">
        <v>3540</v>
      </c>
      <c r="L459">
        <v>118</v>
      </c>
      <c r="M459">
        <v>99.9</v>
      </c>
      <c r="N459" t="s">
        <v>20</v>
      </c>
      <c r="O459" t="s">
        <v>21</v>
      </c>
      <c r="P459" t="s">
        <v>19</v>
      </c>
      <c r="Q459" t="s">
        <v>38</v>
      </c>
    </row>
    <row r="460" spans="1:17" x14ac:dyDescent="0.25">
      <c r="A460" t="s">
        <v>5235</v>
      </c>
      <c r="B460" t="s">
        <v>5236</v>
      </c>
      <c r="C460" t="s">
        <v>541</v>
      </c>
      <c r="D460">
        <v>1950</v>
      </c>
      <c r="E460" t="str">
        <f t="shared" si="7"/>
        <v>Good</v>
      </c>
      <c r="F460" t="s">
        <v>60</v>
      </c>
      <c r="G460" t="s">
        <v>60</v>
      </c>
      <c r="H460" t="s">
        <v>60</v>
      </c>
      <c r="I460" t="s">
        <v>60</v>
      </c>
      <c r="J460" t="s">
        <v>19</v>
      </c>
      <c r="K460">
        <v>4913</v>
      </c>
      <c r="L460">
        <v>114</v>
      </c>
      <c r="M460">
        <v>99.9</v>
      </c>
      <c r="N460" t="s">
        <v>20</v>
      </c>
      <c r="O460" t="s">
        <v>21</v>
      </c>
      <c r="P460" t="s">
        <v>19</v>
      </c>
      <c r="Q460" t="s">
        <v>38</v>
      </c>
    </row>
    <row r="461" spans="1:17" x14ac:dyDescent="0.25">
      <c r="A461" t="s">
        <v>5288</v>
      </c>
      <c r="B461" t="s">
        <v>5289</v>
      </c>
      <c r="C461" t="s">
        <v>4255</v>
      </c>
      <c r="D461">
        <v>1950</v>
      </c>
      <c r="E461" t="str">
        <f t="shared" si="7"/>
        <v>Good</v>
      </c>
      <c r="F461" t="s">
        <v>60</v>
      </c>
      <c r="G461" t="s">
        <v>60</v>
      </c>
      <c r="H461" t="s">
        <v>60</v>
      </c>
      <c r="I461" t="s">
        <v>60</v>
      </c>
      <c r="J461" t="s">
        <v>19</v>
      </c>
      <c r="K461">
        <v>6052</v>
      </c>
      <c r="L461">
        <v>178</v>
      </c>
      <c r="M461">
        <v>99.9</v>
      </c>
      <c r="N461" t="s">
        <v>20</v>
      </c>
      <c r="O461" t="s">
        <v>21</v>
      </c>
      <c r="P461" t="s">
        <v>19</v>
      </c>
      <c r="Q461" t="s">
        <v>38</v>
      </c>
    </row>
    <row r="462" spans="1:17" x14ac:dyDescent="0.25">
      <c r="A462" t="s">
        <v>5599</v>
      </c>
      <c r="B462" t="s">
        <v>5600</v>
      </c>
      <c r="C462" t="s">
        <v>5601</v>
      </c>
      <c r="D462">
        <v>1950</v>
      </c>
      <c r="E462" t="str">
        <f t="shared" si="7"/>
        <v>Good</v>
      </c>
      <c r="F462" t="s">
        <v>60</v>
      </c>
      <c r="G462" t="s">
        <v>60</v>
      </c>
      <c r="H462" t="s">
        <v>60</v>
      </c>
      <c r="I462" t="s">
        <v>60</v>
      </c>
      <c r="J462" t="s">
        <v>19</v>
      </c>
      <c r="K462">
        <v>3280</v>
      </c>
      <c r="L462">
        <v>82</v>
      </c>
      <c r="M462">
        <v>77</v>
      </c>
      <c r="N462" t="s">
        <v>20</v>
      </c>
      <c r="O462" t="s">
        <v>21</v>
      </c>
      <c r="P462" t="s">
        <v>19</v>
      </c>
      <c r="Q462" t="s">
        <v>20</v>
      </c>
    </row>
    <row r="463" spans="1:17" x14ac:dyDescent="0.25">
      <c r="A463" t="s">
        <v>5701</v>
      </c>
      <c r="B463" t="s">
        <v>5702</v>
      </c>
      <c r="C463" t="s">
        <v>4482</v>
      </c>
      <c r="D463">
        <v>1950</v>
      </c>
      <c r="E463" t="str">
        <f t="shared" si="7"/>
        <v>Good</v>
      </c>
      <c r="F463" t="s">
        <v>60</v>
      </c>
      <c r="G463" t="s">
        <v>60</v>
      </c>
      <c r="H463" t="s">
        <v>60</v>
      </c>
      <c r="I463" t="s">
        <v>60</v>
      </c>
      <c r="J463" t="s">
        <v>19</v>
      </c>
      <c r="K463">
        <v>15768</v>
      </c>
      <c r="L463">
        <v>438</v>
      </c>
      <c r="M463">
        <v>99.9</v>
      </c>
      <c r="N463" t="s">
        <v>20</v>
      </c>
      <c r="O463" t="s">
        <v>21</v>
      </c>
      <c r="P463" t="s">
        <v>19</v>
      </c>
      <c r="Q463" t="s">
        <v>20</v>
      </c>
    </row>
    <row r="464" spans="1:17" x14ac:dyDescent="0.25">
      <c r="A464" t="s">
        <v>5893</v>
      </c>
      <c r="B464" t="s">
        <v>5894</v>
      </c>
      <c r="C464" t="s">
        <v>5895</v>
      </c>
      <c r="D464">
        <v>1950</v>
      </c>
      <c r="E464" t="str">
        <f t="shared" si="7"/>
        <v>Good</v>
      </c>
      <c r="F464" t="s">
        <v>60</v>
      </c>
      <c r="G464" t="s">
        <v>60</v>
      </c>
      <c r="H464" t="s">
        <v>60</v>
      </c>
      <c r="I464" t="s">
        <v>60</v>
      </c>
      <c r="J464" t="s">
        <v>19</v>
      </c>
      <c r="K464">
        <v>2040</v>
      </c>
      <c r="L464">
        <v>60</v>
      </c>
      <c r="M464">
        <v>55</v>
      </c>
      <c r="N464" t="s">
        <v>20</v>
      </c>
      <c r="O464" t="s">
        <v>21</v>
      </c>
      <c r="P464" t="s">
        <v>19</v>
      </c>
      <c r="Q464" t="s">
        <v>38</v>
      </c>
    </row>
    <row r="465" spans="1:17" x14ac:dyDescent="0.25">
      <c r="A465" t="s">
        <v>5977</v>
      </c>
      <c r="B465" t="s">
        <v>5978</v>
      </c>
      <c r="C465" t="s">
        <v>5979</v>
      </c>
      <c r="D465">
        <v>1950</v>
      </c>
      <c r="E465" t="str">
        <f t="shared" si="7"/>
        <v>Good</v>
      </c>
      <c r="F465" t="s">
        <v>60</v>
      </c>
      <c r="G465" t="s">
        <v>60</v>
      </c>
      <c r="H465" t="s">
        <v>60</v>
      </c>
      <c r="I465" t="s">
        <v>60</v>
      </c>
      <c r="J465" t="s">
        <v>19</v>
      </c>
      <c r="K465">
        <v>1404</v>
      </c>
      <c r="L465">
        <v>34</v>
      </c>
      <c r="M465">
        <v>28.7</v>
      </c>
      <c r="N465" t="s">
        <v>20</v>
      </c>
      <c r="O465" t="s">
        <v>21</v>
      </c>
      <c r="P465" t="s">
        <v>19</v>
      </c>
      <c r="Q465" t="s">
        <v>38</v>
      </c>
    </row>
    <row r="466" spans="1:17" x14ac:dyDescent="0.25">
      <c r="A466" t="s">
        <v>6147</v>
      </c>
      <c r="B466" t="s">
        <v>6148</v>
      </c>
      <c r="C466" t="s">
        <v>6149</v>
      </c>
      <c r="D466">
        <v>1950</v>
      </c>
      <c r="E466" t="str">
        <f t="shared" si="7"/>
        <v>Good</v>
      </c>
      <c r="F466" t="s">
        <v>60</v>
      </c>
      <c r="G466" t="s">
        <v>60</v>
      </c>
      <c r="H466" t="s">
        <v>60</v>
      </c>
      <c r="I466" t="s">
        <v>60</v>
      </c>
      <c r="J466" t="s">
        <v>19</v>
      </c>
      <c r="K466">
        <v>5508</v>
      </c>
      <c r="L466">
        <v>162</v>
      </c>
      <c r="M466">
        <v>99.9</v>
      </c>
      <c r="N466" t="s">
        <v>20</v>
      </c>
      <c r="O466" t="s">
        <v>21</v>
      </c>
      <c r="P466" t="s">
        <v>19</v>
      </c>
      <c r="Q466" t="s">
        <v>38</v>
      </c>
    </row>
    <row r="467" spans="1:17" x14ac:dyDescent="0.25">
      <c r="A467" t="s">
        <v>6651</v>
      </c>
      <c r="B467" t="s">
        <v>6652</v>
      </c>
      <c r="C467" t="s">
        <v>541</v>
      </c>
      <c r="D467">
        <v>1950</v>
      </c>
      <c r="E467" t="str">
        <f t="shared" si="7"/>
        <v>Good</v>
      </c>
      <c r="F467" t="s">
        <v>60</v>
      </c>
      <c r="G467" t="s">
        <v>60</v>
      </c>
      <c r="H467" t="s">
        <v>60</v>
      </c>
      <c r="I467" t="s">
        <v>60</v>
      </c>
      <c r="J467" t="s">
        <v>19</v>
      </c>
      <c r="K467">
        <v>4644</v>
      </c>
      <c r="L467">
        <v>108</v>
      </c>
      <c r="M467">
        <v>99.9</v>
      </c>
      <c r="N467" t="s">
        <v>20</v>
      </c>
      <c r="O467" t="s">
        <v>21</v>
      </c>
      <c r="P467" t="s">
        <v>19</v>
      </c>
      <c r="Q467" t="s">
        <v>20</v>
      </c>
    </row>
    <row r="468" spans="1:17" x14ac:dyDescent="0.25">
      <c r="A468" t="s">
        <v>6829</v>
      </c>
      <c r="B468" t="s">
        <v>6830</v>
      </c>
      <c r="C468" t="s">
        <v>2280</v>
      </c>
      <c r="D468">
        <v>1950</v>
      </c>
      <c r="E468" t="str">
        <f t="shared" si="7"/>
        <v>Good</v>
      </c>
      <c r="F468" t="s">
        <v>60</v>
      </c>
      <c r="G468" t="s">
        <v>60</v>
      </c>
      <c r="H468" t="s">
        <v>60</v>
      </c>
      <c r="I468" t="s">
        <v>60</v>
      </c>
      <c r="J468" t="s">
        <v>19</v>
      </c>
      <c r="K468">
        <v>1500</v>
      </c>
      <c r="L468">
        <v>50</v>
      </c>
      <c r="M468">
        <v>45</v>
      </c>
      <c r="N468" t="s">
        <v>20</v>
      </c>
      <c r="O468" t="s">
        <v>21</v>
      </c>
      <c r="P468" t="s">
        <v>19</v>
      </c>
      <c r="Q468" t="s">
        <v>38</v>
      </c>
    </row>
    <row r="469" spans="1:17" x14ac:dyDescent="0.25">
      <c r="A469" t="s">
        <v>7837</v>
      </c>
      <c r="B469" t="s">
        <v>7838</v>
      </c>
      <c r="C469" t="s">
        <v>7839</v>
      </c>
      <c r="D469">
        <v>1950</v>
      </c>
      <c r="E469" t="str">
        <f t="shared" si="7"/>
        <v>Fair</v>
      </c>
      <c r="F469" t="s">
        <v>30</v>
      </c>
      <c r="G469" t="s">
        <v>252</v>
      </c>
      <c r="H469" t="s">
        <v>30</v>
      </c>
      <c r="I469" t="s">
        <v>60</v>
      </c>
      <c r="J469" t="s">
        <v>19</v>
      </c>
      <c r="K469">
        <v>723</v>
      </c>
      <c r="L469">
        <v>67</v>
      </c>
      <c r="M469">
        <v>66</v>
      </c>
      <c r="N469" t="s">
        <v>20</v>
      </c>
      <c r="O469" t="s">
        <v>21</v>
      </c>
      <c r="P469" t="s">
        <v>19</v>
      </c>
      <c r="Q469" t="s">
        <v>38</v>
      </c>
    </row>
    <row r="470" spans="1:17" x14ac:dyDescent="0.25">
      <c r="A470" t="s">
        <v>7935</v>
      </c>
      <c r="B470" t="s">
        <v>7936</v>
      </c>
      <c r="C470" t="s">
        <v>7937</v>
      </c>
      <c r="D470">
        <v>1950</v>
      </c>
      <c r="E470" t="str">
        <f t="shared" si="7"/>
        <v>Good</v>
      </c>
      <c r="F470" t="s">
        <v>60</v>
      </c>
      <c r="G470" t="s">
        <v>252</v>
      </c>
      <c r="H470" t="s">
        <v>60</v>
      </c>
      <c r="I470" t="s">
        <v>60</v>
      </c>
      <c r="J470" t="s">
        <v>19</v>
      </c>
      <c r="K470">
        <v>3967</v>
      </c>
      <c r="L470">
        <v>102</v>
      </c>
      <c r="M470">
        <v>97</v>
      </c>
      <c r="N470" t="s">
        <v>20</v>
      </c>
      <c r="O470" t="s">
        <v>21</v>
      </c>
      <c r="P470" t="s">
        <v>19</v>
      </c>
      <c r="Q470" t="s">
        <v>38</v>
      </c>
    </row>
    <row r="471" spans="1:17" x14ac:dyDescent="0.25">
      <c r="A471" t="s">
        <v>7950</v>
      </c>
      <c r="B471" t="s">
        <v>7951</v>
      </c>
      <c r="C471" t="s">
        <v>5033</v>
      </c>
      <c r="D471">
        <v>1950</v>
      </c>
      <c r="E471" t="str">
        <f t="shared" si="7"/>
        <v>Good</v>
      </c>
      <c r="F471" t="s">
        <v>60</v>
      </c>
      <c r="G471" t="s">
        <v>252</v>
      </c>
      <c r="H471" t="s">
        <v>60</v>
      </c>
      <c r="I471" t="s">
        <v>60</v>
      </c>
      <c r="J471" t="s">
        <v>19</v>
      </c>
      <c r="K471">
        <v>11715</v>
      </c>
      <c r="L471">
        <v>142</v>
      </c>
      <c r="M471">
        <v>99.9</v>
      </c>
      <c r="N471" t="s">
        <v>20</v>
      </c>
      <c r="O471" t="s">
        <v>21</v>
      </c>
      <c r="P471" t="s">
        <v>19</v>
      </c>
      <c r="Q471" t="s">
        <v>20</v>
      </c>
    </row>
    <row r="472" spans="1:17" x14ac:dyDescent="0.25">
      <c r="A472" t="s">
        <v>8003</v>
      </c>
      <c r="B472" t="s">
        <v>8004</v>
      </c>
      <c r="C472" t="s">
        <v>8005</v>
      </c>
      <c r="D472">
        <v>1950</v>
      </c>
      <c r="E472" t="str">
        <f t="shared" si="7"/>
        <v>Good</v>
      </c>
      <c r="F472" t="s">
        <v>60</v>
      </c>
      <c r="G472" t="s">
        <v>252</v>
      </c>
      <c r="H472" t="s">
        <v>60</v>
      </c>
      <c r="I472" t="s">
        <v>60</v>
      </c>
      <c r="J472" t="s">
        <v>19</v>
      </c>
      <c r="K472">
        <v>4804</v>
      </c>
      <c r="L472">
        <v>143</v>
      </c>
      <c r="M472">
        <v>99.9</v>
      </c>
      <c r="N472" t="s">
        <v>20</v>
      </c>
      <c r="O472" t="s">
        <v>21</v>
      </c>
      <c r="P472" t="s">
        <v>19</v>
      </c>
      <c r="Q472" t="s">
        <v>38</v>
      </c>
    </row>
    <row r="473" spans="1:17" x14ac:dyDescent="0.25">
      <c r="A473" t="s">
        <v>9325</v>
      </c>
      <c r="B473" t="s">
        <v>9326</v>
      </c>
      <c r="C473" t="s">
        <v>9327</v>
      </c>
      <c r="D473">
        <v>1950</v>
      </c>
      <c r="E473" t="str">
        <f t="shared" si="7"/>
        <v>Fair</v>
      </c>
      <c r="F473" t="s">
        <v>30</v>
      </c>
      <c r="G473" t="s">
        <v>19</v>
      </c>
      <c r="H473" t="s">
        <v>19</v>
      </c>
      <c r="I473" t="s">
        <v>19</v>
      </c>
      <c r="J473" t="s">
        <v>30</v>
      </c>
      <c r="K473">
        <v>672</v>
      </c>
      <c r="L473">
        <v>21</v>
      </c>
      <c r="M473">
        <v>20.8</v>
      </c>
      <c r="N473" t="s">
        <v>20</v>
      </c>
      <c r="O473" t="s">
        <v>21</v>
      </c>
      <c r="P473" t="s">
        <v>19</v>
      </c>
      <c r="Q473" t="s">
        <v>38</v>
      </c>
    </row>
    <row r="474" spans="1:17" x14ac:dyDescent="0.25">
      <c r="A474" t="s">
        <v>9371</v>
      </c>
      <c r="B474" t="s">
        <v>9372</v>
      </c>
      <c r="C474" t="s">
        <v>9373</v>
      </c>
      <c r="D474">
        <v>1950</v>
      </c>
      <c r="E474" t="str">
        <f t="shared" si="7"/>
        <v>Good</v>
      </c>
      <c r="F474" t="s">
        <v>60</v>
      </c>
      <c r="G474" t="s">
        <v>19</v>
      </c>
      <c r="H474" t="s">
        <v>19</v>
      </c>
      <c r="I474" t="s">
        <v>19</v>
      </c>
      <c r="J474" t="s">
        <v>60</v>
      </c>
      <c r="K474">
        <v>814</v>
      </c>
      <c r="L474">
        <v>22</v>
      </c>
      <c r="M474">
        <v>22</v>
      </c>
      <c r="N474" t="s">
        <v>20</v>
      </c>
      <c r="O474" t="s">
        <v>21</v>
      </c>
      <c r="P474" t="s">
        <v>19</v>
      </c>
      <c r="Q474" t="s">
        <v>38</v>
      </c>
    </row>
    <row r="475" spans="1:17" x14ac:dyDescent="0.25">
      <c r="A475" t="s">
        <v>9382</v>
      </c>
      <c r="B475" t="s">
        <v>9383</v>
      </c>
      <c r="C475" t="s">
        <v>9384</v>
      </c>
      <c r="D475">
        <v>1950</v>
      </c>
      <c r="E475" t="str">
        <f t="shared" si="7"/>
        <v>Fair</v>
      </c>
      <c r="F475" t="s">
        <v>34</v>
      </c>
      <c r="G475" t="s">
        <v>19</v>
      </c>
      <c r="H475" t="s">
        <v>19</v>
      </c>
      <c r="I475" t="s">
        <v>19</v>
      </c>
      <c r="J475" t="s">
        <v>34</v>
      </c>
      <c r="K475">
        <v>1386</v>
      </c>
      <c r="L475">
        <v>21</v>
      </c>
      <c r="M475">
        <v>20.7</v>
      </c>
      <c r="N475" t="s">
        <v>20</v>
      </c>
      <c r="O475" t="s">
        <v>21</v>
      </c>
      <c r="P475" t="s">
        <v>19</v>
      </c>
      <c r="Q475" t="s">
        <v>20</v>
      </c>
    </row>
    <row r="476" spans="1:17" x14ac:dyDescent="0.25">
      <c r="A476" t="s">
        <v>217</v>
      </c>
      <c r="B476" t="s">
        <v>218</v>
      </c>
      <c r="C476" t="s">
        <v>219</v>
      </c>
      <c r="D476">
        <v>1951</v>
      </c>
      <c r="E476" t="str">
        <f t="shared" si="7"/>
        <v>Poor</v>
      </c>
      <c r="F476" t="s">
        <v>25</v>
      </c>
      <c r="G476" t="s">
        <v>25</v>
      </c>
      <c r="H476" t="s">
        <v>60</v>
      </c>
      <c r="I476" t="s">
        <v>60</v>
      </c>
      <c r="J476" t="s">
        <v>19</v>
      </c>
      <c r="K476">
        <v>3800</v>
      </c>
      <c r="L476">
        <v>95</v>
      </c>
      <c r="M476">
        <v>93</v>
      </c>
      <c r="N476" t="s">
        <v>20</v>
      </c>
      <c r="O476" t="s">
        <v>21</v>
      </c>
      <c r="P476" t="s">
        <v>19</v>
      </c>
      <c r="Q476" t="s">
        <v>38</v>
      </c>
    </row>
    <row r="477" spans="1:17" x14ac:dyDescent="0.25">
      <c r="A477" t="s">
        <v>858</v>
      </c>
      <c r="B477" t="s">
        <v>859</v>
      </c>
      <c r="C477" t="s">
        <v>860</v>
      </c>
      <c r="D477">
        <v>1951</v>
      </c>
      <c r="E477" t="str">
        <f t="shared" si="7"/>
        <v>Fair</v>
      </c>
      <c r="F477" t="s">
        <v>34</v>
      </c>
      <c r="G477" t="s">
        <v>30</v>
      </c>
      <c r="H477" t="s">
        <v>34</v>
      </c>
      <c r="I477" t="s">
        <v>34</v>
      </c>
      <c r="J477" t="s">
        <v>19</v>
      </c>
      <c r="K477">
        <v>99180</v>
      </c>
      <c r="L477">
        <v>1710</v>
      </c>
      <c r="M477">
        <v>99.9</v>
      </c>
      <c r="N477" t="s">
        <v>20</v>
      </c>
      <c r="O477" t="s">
        <v>21</v>
      </c>
      <c r="P477" t="s">
        <v>19</v>
      </c>
      <c r="Q477" t="s">
        <v>20</v>
      </c>
    </row>
    <row r="478" spans="1:17" x14ac:dyDescent="0.25">
      <c r="A478" t="s">
        <v>943</v>
      </c>
      <c r="B478" t="s">
        <v>944</v>
      </c>
      <c r="C478" t="s">
        <v>945</v>
      </c>
      <c r="D478">
        <v>1951</v>
      </c>
      <c r="E478" t="str">
        <f t="shared" si="7"/>
        <v>Fair</v>
      </c>
      <c r="F478" t="s">
        <v>34</v>
      </c>
      <c r="G478" t="s">
        <v>30</v>
      </c>
      <c r="H478" t="s">
        <v>34</v>
      </c>
      <c r="I478" t="s">
        <v>30</v>
      </c>
      <c r="J478" t="s">
        <v>19</v>
      </c>
      <c r="K478">
        <v>7990</v>
      </c>
      <c r="L478">
        <v>94</v>
      </c>
      <c r="M478">
        <v>89</v>
      </c>
      <c r="N478" t="s">
        <v>20</v>
      </c>
      <c r="O478" t="s">
        <v>21</v>
      </c>
      <c r="P478" t="s">
        <v>19</v>
      </c>
      <c r="Q478" t="s">
        <v>20</v>
      </c>
    </row>
    <row r="479" spans="1:17" x14ac:dyDescent="0.25">
      <c r="A479" t="s">
        <v>1673</v>
      </c>
      <c r="B479" t="s">
        <v>1674</v>
      </c>
      <c r="C479" t="s">
        <v>1675</v>
      </c>
      <c r="D479">
        <v>1951</v>
      </c>
      <c r="E479" t="str">
        <f t="shared" si="7"/>
        <v>Fair</v>
      </c>
      <c r="F479" t="s">
        <v>30</v>
      </c>
      <c r="G479" t="s">
        <v>30</v>
      </c>
      <c r="H479" t="s">
        <v>30</v>
      </c>
      <c r="I479" t="s">
        <v>60</v>
      </c>
      <c r="J479" t="s">
        <v>19</v>
      </c>
      <c r="K479">
        <v>12096</v>
      </c>
      <c r="L479">
        <v>140</v>
      </c>
      <c r="M479">
        <v>99.9</v>
      </c>
      <c r="N479" t="s">
        <v>20</v>
      </c>
      <c r="O479" t="s">
        <v>21</v>
      </c>
      <c r="P479" t="s">
        <v>19</v>
      </c>
      <c r="Q479" t="s">
        <v>20</v>
      </c>
    </row>
    <row r="480" spans="1:17" x14ac:dyDescent="0.25">
      <c r="A480" t="s">
        <v>1713</v>
      </c>
      <c r="B480" t="s">
        <v>1714</v>
      </c>
      <c r="C480" t="s">
        <v>805</v>
      </c>
      <c r="D480">
        <v>1951</v>
      </c>
      <c r="E480" t="str">
        <f t="shared" si="7"/>
        <v>Fair</v>
      </c>
      <c r="F480" t="s">
        <v>30</v>
      </c>
      <c r="G480" t="s">
        <v>30</v>
      </c>
      <c r="H480" t="s">
        <v>30</v>
      </c>
      <c r="I480" t="s">
        <v>60</v>
      </c>
      <c r="J480" t="s">
        <v>19</v>
      </c>
      <c r="K480">
        <v>9374</v>
      </c>
      <c r="L480">
        <v>252</v>
      </c>
      <c r="M480">
        <v>99.9</v>
      </c>
      <c r="N480" t="s">
        <v>20</v>
      </c>
      <c r="O480" t="s">
        <v>21</v>
      </c>
      <c r="P480" t="s">
        <v>19</v>
      </c>
      <c r="Q480" t="s">
        <v>20</v>
      </c>
    </row>
    <row r="481" spans="1:17" x14ac:dyDescent="0.25">
      <c r="A481" t="s">
        <v>2595</v>
      </c>
      <c r="B481" t="s">
        <v>2596</v>
      </c>
      <c r="C481" t="s">
        <v>747</v>
      </c>
      <c r="D481">
        <v>1951</v>
      </c>
      <c r="E481" t="str">
        <f t="shared" si="7"/>
        <v>Fair</v>
      </c>
      <c r="F481" t="s">
        <v>30</v>
      </c>
      <c r="G481" t="s">
        <v>30</v>
      </c>
      <c r="H481" t="s">
        <v>60</v>
      </c>
      <c r="I481" t="s">
        <v>60</v>
      </c>
      <c r="J481" t="s">
        <v>19</v>
      </c>
      <c r="K481">
        <v>3796</v>
      </c>
      <c r="L481">
        <v>52</v>
      </c>
      <c r="M481">
        <v>47</v>
      </c>
      <c r="N481" t="s">
        <v>20</v>
      </c>
      <c r="O481" t="s">
        <v>21</v>
      </c>
      <c r="P481" t="s">
        <v>19</v>
      </c>
      <c r="Q481" t="s">
        <v>20</v>
      </c>
    </row>
    <row r="482" spans="1:17" x14ac:dyDescent="0.25">
      <c r="A482" t="s">
        <v>3081</v>
      </c>
      <c r="B482" t="s">
        <v>3082</v>
      </c>
      <c r="C482" t="s">
        <v>805</v>
      </c>
      <c r="D482">
        <v>1951</v>
      </c>
      <c r="E482" t="str">
        <f t="shared" si="7"/>
        <v>Fair</v>
      </c>
      <c r="F482" t="s">
        <v>34</v>
      </c>
      <c r="G482" t="s">
        <v>60</v>
      </c>
      <c r="H482" t="s">
        <v>34</v>
      </c>
      <c r="I482" t="s">
        <v>30</v>
      </c>
      <c r="J482" t="s">
        <v>19</v>
      </c>
      <c r="K482">
        <v>9399</v>
      </c>
      <c r="L482">
        <v>252</v>
      </c>
      <c r="M482">
        <v>99.9</v>
      </c>
      <c r="N482" t="s">
        <v>20</v>
      </c>
      <c r="O482" t="s">
        <v>21</v>
      </c>
      <c r="P482" t="s">
        <v>19</v>
      </c>
      <c r="Q482" t="s">
        <v>20</v>
      </c>
    </row>
    <row r="483" spans="1:17" x14ac:dyDescent="0.25">
      <c r="A483" t="s">
        <v>3098</v>
      </c>
      <c r="B483" t="s">
        <v>3099</v>
      </c>
      <c r="C483" t="s">
        <v>3100</v>
      </c>
      <c r="D483">
        <v>1951</v>
      </c>
      <c r="E483" t="str">
        <f t="shared" si="7"/>
        <v>Fair</v>
      </c>
      <c r="F483" t="s">
        <v>34</v>
      </c>
      <c r="G483" t="s">
        <v>60</v>
      </c>
      <c r="H483" t="s">
        <v>34</v>
      </c>
      <c r="I483" t="s">
        <v>30</v>
      </c>
      <c r="J483" t="s">
        <v>19</v>
      </c>
      <c r="K483">
        <v>17420</v>
      </c>
      <c r="L483">
        <v>670</v>
      </c>
      <c r="M483">
        <v>99.9</v>
      </c>
      <c r="N483" t="s">
        <v>20</v>
      </c>
      <c r="O483" t="s">
        <v>21</v>
      </c>
      <c r="P483" t="s">
        <v>19</v>
      </c>
      <c r="Q483" t="s">
        <v>20</v>
      </c>
    </row>
    <row r="484" spans="1:17" x14ac:dyDescent="0.25">
      <c r="A484" t="s">
        <v>3523</v>
      </c>
      <c r="B484" t="s">
        <v>3524</v>
      </c>
      <c r="C484" t="s">
        <v>1774</v>
      </c>
      <c r="D484">
        <v>1951</v>
      </c>
      <c r="E484" t="str">
        <f t="shared" si="7"/>
        <v>Fair</v>
      </c>
      <c r="F484" t="s">
        <v>30</v>
      </c>
      <c r="G484" t="s">
        <v>60</v>
      </c>
      <c r="H484" t="s">
        <v>30</v>
      </c>
      <c r="I484" t="s">
        <v>30</v>
      </c>
      <c r="J484" t="s">
        <v>19</v>
      </c>
      <c r="K484">
        <v>12720</v>
      </c>
      <c r="L484">
        <v>382</v>
      </c>
      <c r="M484">
        <v>99.9</v>
      </c>
      <c r="N484" t="s">
        <v>20</v>
      </c>
      <c r="O484" t="s">
        <v>21</v>
      </c>
      <c r="P484" t="s">
        <v>19</v>
      </c>
      <c r="Q484" t="s">
        <v>20</v>
      </c>
    </row>
    <row r="485" spans="1:17" x14ac:dyDescent="0.25">
      <c r="A485" t="s">
        <v>5808</v>
      </c>
      <c r="B485" t="s">
        <v>5809</v>
      </c>
      <c r="C485" t="s">
        <v>5810</v>
      </c>
      <c r="D485">
        <v>1951</v>
      </c>
      <c r="E485" t="str">
        <f t="shared" si="7"/>
        <v>Good</v>
      </c>
      <c r="F485" t="s">
        <v>60</v>
      </c>
      <c r="G485" t="s">
        <v>60</v>
      </c>
      <c r="H485" t="s">
        <v>60</v>
      </c>
      <c r="I485" t="s">
        <v>60</v>
      </c>
      <c r="J485" t="s">
        <v>19</v>
      </c>
      <c r="K485">
        <v>4012</v>
      </c>
      <c r="L485">
        <v>88</v>
      </c>
      <c r="M485">
        <v>82.5</v>
      </c>
      <c r="N485" t="s">
        <v>20</v>
      </c>
      <c r="O485" t="s">
        <v>21</v>
      </c>
      <c r="P485" t="s">
        <v>19</v>
      </c>
      <c r="Q485" t="s">
        <v>20</v>
      </c>
    </row>
    <row r="486" spans="1:17" x14ac:dyDescent="0.25">
      <c r="A486" t="s">
        <v>7429</v>
      </c>
      <c r="B486" t="s">
        <v>7430</v>
      </c>
      <c r="C486" t="s">
        <v>6146</v>
      </c>
      <c r="D486">
        <v>1951</v>
      </c>
      <c r="E486" t="str">
        <f t="shared" si="7"/>
        <v>Good</v>
      </c>
      <c r="F486" t="s">
        <v>60</v>
      </c>
      <c r="G486" t="s">
        <v>60</v>
      </c>
      <c r="H486" t="s">
        <v>60</v>
      </c>
      <c r="I486" t="s">
        <v>60</v>
      </c>
      <c r="J486" t="s">
        <v>19</v>
      </c>
      <c r="K486">
        <v>4711</v>
      </c>
      <c r="L486">
        <v>156</v>
      </c>
      <c r="M486">
        <v>99.9</v>
      </c>
      <c r="N486" t="s">
        <v>20</v>
      </c>
      <c r="O486" t="s">
        <v>21</v>
      </c>
      <c r="P486" t="s">
        <v>19</v>
      </c>
      <c r="Q486" t="s">
        <v>38</v>
      </c>
    </row>
    <row r="487" spans="1:17" x14ac:dyDescent="0.25">
      <c r="A487" t="s">
        <v>8161</v>
      </c>
      <c r="B487" t="s">
        <v>8162</v>
      </c>
      <c r="C487" t="s">
        <v>8163</v>
      </c>
      <c r="D487">
        <v>1951</v>
      </c>
      <c r="E487" t="str">
        <f t="shared" si="7"/>
        <v>Fair</v>
      </c>
      <c r="F487" t="s">
        <v>30</v>
      </c>
      <c r="G487" t="s">
        <v>252</v>
      </c>
      <c r="H487" t="s">
        <v>252</v>
      </c>
      <c r="I487" t="s">
        <v>30</v>
      </c>
      <c r="J487" t="s">
        <v>19</v>
      </c>
      <c r="K487">
        <v>1440</v>
      </c>
      <c r="L487">
        <v>40</v>
      </c>
      <c r="M487">
        <v>35</v>
      </c>
      <c r="N487" t="s">
        <v>20</v>
      </c>
      <c r="O487" t="s">
        <v>21</v>
      </c>
      <c r="P487" t="s">
        <v>19</v>
      </c>
      <c r="Q487" t="s">
        <v>20</v>
      </c>
    </row>
    <row r="488" spans="1:17" x14ac:dyDescent="0.25">
      <c r="A488" t="s">
        <v>527</v>
      </c>
      <c r="B488" t="s">
        <v>528</v>
      </c>
      <c r="C488" t="s">
        <v>529</v>
      </c>
      <c r="D488">
        <v>1952</v>
      </c>
      <c r="E488" t="str">
        <f t="shared" si="7"/>
        <v>Fair</v>
      </c>
      <c r="F488" t="s">
        <v>34</v>
      </c>
      <c r="G488" t="s">
        <v>34</v>
      </c>
      <c r="H488" t="s">
        <v>34</v>
      </c>
      <c r="I488" t="s">
        <v>30</v>
      </c>
      <c r="J488" t="s">
        <v>19</v>
      </c>
      <c r="K488">
        <v>990</v>
      </c>
      <c r="L488">
        <v>33</v>
      </c>
      <c r="M488">
        <v>30</v>
      </c>
      <c r="N488" t="s">
        <v>20</v>
      </c>
      <c r="O488" t="s">
        <v>21</v>
      </c>
      <c r="P488" t="s">
        <v>19</v>
      </c>
      <c r="Q488" t="s">
        <v>38</v>
      </c>
    </row>
    <row r="489" spans="1:17" x14ac:dyDescent="0.25">
      <c r="A489" t="s">
        <v>934</v>
      </c>
      <c r="B489" t="s">
        <v>935</v>
      </c>
      <c r="C489" t="s">
        <v>936</v>
      </c>
      <c r="D489">
        <v>1952</v>
      </c>
      <c r="E489" t="str">
        <f t="shared" si="7"/>
        <v>Fair</v>
      </c>
      <c r="F489" t="s">
        <v>34</v>
      </c>
      <c r="G489" t="s">
        <v>30</v>
      </c>
      <c r="H489" t="s">
        <v>34</v>
      </c>
      <c r="I489" t="s">
        <v>30</v>
      </c>
      <c r="J489" t="s">
        <v>19</v>
      </c>
      <c r="K489">
        <v>14014</v>
      </c>
      <c r="L489">
        <v>143</v>
      </c>
      <c r="M489">
        <v>99.9</v>
      </c>
      <c r="N489" t="s">
        <v>20</v>
      </c>
      <c r="O489" t="s">
        <v>21</v>
      </c>
      <c r="P489" t="s">
        <v>19</v>
      </c>
      <c r="Q489" t="s">
        <v>20</v>
      </c>
    </row>
    <row r="490" spans="1:17" x14ac:dyDescent="0.25">
      <c r="A490" t="s">
        <v>1030</v>
      </c>
      <c r="B490" t="s">
        <v>1031</v>
      </c>
      <c r="C490" t="s">
        <v>1032</v>
      </c>
      <c r="D490">
        <v>1952</v>
      </c>
      <c r="E490" t="str">
        <f t="shared" si="7"/>
        <v>Fair</v>
      </c>
      <c r="F490" t="s">
        <v>34</v>
      </c>
      <c r="G490" t="s">
        <v>30</v>
      </c>
      <c r="H490" t="s">
        <v>34</v>
      </c>
      <c r="I490" t="s">
        <v>60</v>
      </c>
      <c r="J490" t="s">
        <v>19</v>
      </c>
      <c r="K490">
        <v>10366</v>
      </c>
      <c r="L490">
        <v>284</v>
      </c>
      <c r="M490">
        <v>99.9</v>
      </c>
      <c r="N490" t="s">
        <v>20</v>
      </c>
      <c r="O490" t="s">
        <v>21</v>
      </c>
      <c r="P490" t="s">
        <v>19</v>
      </c>
      <c r="Q490" t="s">
        <v>20</v>
      </c>
    </row>
    <row r="491" spans="1:17" x14ac:dyDescent="0.25">
      <c r="A491" t="s">
        <v>1208</v>
      </c>
      <c r="B491" t="s">
        <v>1209</v>
      </c>
      <c r="C491" t="s">
        <v>1210</v>
      </c>
      <c r="D491">
        <v>1952</v>
      </c>
      <c r="E491" t="str">
        <f t="shared" si="7"/>
        <v>Fair</v>
      </c>
      <c r="F491" t="s">
        <v>30</v>
      </c>
      <c r="G491" t="s">
        <v>30</v>
      </c>
      <c r="H491" t="s">
        <v>30</v>
      </c>
      <c r="I491" t="s">
        <v>30</v>
      </c>
      <c r="J491" t="s">
        <v>19</v>
      </c>
      <c r="K491">
        <v>19705</v>
      </c>
      <c r="L491">
        <v>583</v>
      </c>
      <c r="M491">
        <v>99.9</v>
      </c>
      <c r="N491" t="s">
        <v>20</v>
      </c>
      <c r="O491" t="s">
        <v>21</v>
      </c>
      <c r="P491" t="s">
        <v>19</v>
      </c>
      <c r="Q491" t="s">
        <v>38</v>
      </c>
    </row>
    <row r="492" spans="1:17" x14ac:dyDescent="0.25">
      <c r="A492" t="s">
        <v>1323</v>
      </c>
      <c r="B492" t="s">
        <v>1324</v>
      </c>
      <c r="C492" t="s">
        <v>1325</v>
      </c>
      <c r="D492">
        <v>1952</v>
      </c>
      <c r="E492" t="str">
        <f t="shared" si="7"/>
        <v>Fair</v>
      </c>
      <c r="F492" t="s">
        <v>30</v>
      </c>
      <c r="G492" t="s">
        <v>30</v>
      </c>
      <c r="H492" t="s">
        <v>30</v>
      </c>
      <c r="I492" t="s">
        <v>30</v>
      </c>
      <c r="J492" t="s">
        <v>19</v>
      </c>
      <c r="K492">
        <v>2065</v>
      </c>
      <c r="L492">
        <v>70</v>
      </c>
      <c r="M492">
        <v>65</v>
      </c>
      <c r="N492" t="s">
        <v>20</v>
      </c>
      <c r="O492" t="s">
        <v>21</v>
      </c>
      <c r="P492" t="s">
        <v>19</v>
      </c>
      <c r="Q492" t="s">
        <v>38</v>
      </c>
    </row>
    <row r="493" spans="1:17" x14ac:dyDescent="0.25">
      <c r="A493" t="s">
        <v>1846</v>
      </c>
      <c r="B493" t="s">
        <v>1847</v>
      </c>
      <c r="C493" t="s">
        <v>1032</v>
      </c>
      <c r="D493">
        <v>1952</v>
      </c>
      <c r="E493" t="str">
        <f t="shared" si="7"/>
        <v>Fair</v>
      </c>
      <c r="F493" t="s">
        <v>30</v>
      </c>
      <c r="G493" t="s">
        <v>30</v>
      </c>
      <c r="H493" t="s">
        <v>30</v>
      </c>
      <c r="I493" t="s">
        <v>60</v>
      </c>
      <c r="J493" t="s">
        <v>19</v>
      </c>
      <c r="K493">
        <v>10366</v>
      </c>
      <c r="L493">
        <v>284</v>
      </c>
      <c r="M493">
        <v>99.9</v>
      </c>
      <c r="N493" t="s">
        <v>20</v>
      </c>
      <c r="O493" t="s">
        <v>21</v>
      </c>
      <c r="P493" t="s">
        <v>19</v>
      </c>
      <c r="Q493" t="s">
        <v>20</v>
      </c>
    </row>
    <row r="494" spans="1:17" x14ac:dyDescent="0.25">
      <c r="A494" t="s">
        <v>1875</v>
      </c>
      <c r="B494" t="s">
        <v>1876</v>
      </c>
      <c r="C494" t="s">
        <v>1344</v>
      </c>
      <c r="D494">
        <v>1952</v>
      </c>
      <c r="E494" t="str">
        <f t="shared" si="7"/>
        <v>Fair</v>
      </c>
      <c r="F494" t="s">
        <v>30</v>
      </c>
      <c r="G494" t="s">
        <v>30</v>
      </c>
      <c r="H494" t="s">
        <v>30</v>
      </c>
      <c r="I494" t="s">
        <v>60</v>
      </c>
      <c r="J494" t="s">
        <v>19</v>
      </c>
      <c r="K494">
        <v>2733</v>
      </c>
      <c r="L494">
        <v>68</v>
      </c>
      <c r="M494">
        <v>63</v>
      </c>
      <c r="N494" t="s">
        <v>20</v>
      </c>
      <c r="O494" t="s">
        <v>21</v>
      </c>
      <c r="P494" t="s">
        <v>19</v>
      </c>
      <c r="Q494" t="s">
        <v>38</v>
      </c>
    </row>
    <row r="495" spans="1:17" x14ac:dyDescent="0.25">
      <c r="A495" t="s">
        <v>2037</v>
      </c>
      <c r="B495" t="s">
        <v>2038</v>
      </c>
      <c r="C495" t="s">
        <v>2039</v>
      </c>
      <c r="D495">
        <v>1952</v>
      </c>
      <c r="E495" t="str">
        <f t="shared" si="7"/>
        <v>Fair</v>
      </c>
      <c r="F495" t="s">
        <v>34</v>
      </c>
      <c r="G495" t="s">
        <v>30</v>
      </c>
      <c r="H495" t="s">
        <v>60</v>
      </c>
      <c r="I495" t="s">
        <v>34</v>
      </c>
      <c r="J495" t="s">
        <v>19</v>
      </c>
      <c r="K495">
        <v>4059</v>
      </c>
      <c r="L495">
        <v>117</v>
      </c>
      <c r="M495">
        <v>99.9</v>
      </c>
      <c r="N495" t="s">
        <v>20</v>
      </c>
      <c r="O495" t="s">
        <v>21</v>
      </c>
      <c r="P495" t="s">
        <v>19</v>
      </c>
      <c r="Q495" t="s">
        <v>20</v>
      </c>
    </row>
    <row r="496" spans="1:17" x14ac:dyDescent="0.25">
      <c r="A496" t="s">
        <v>2128</v>
      </c>
      <c r="B496" t="s">
        <v>2129</v>
      </c>
      <c r="C496" t="s">
        <v>2130</v>
      </c>
      <c r="D496">
        <v>1952</v>
      </c>
      <c r="E496" t="str">
        <f t="shared" si="7"/>
        <v>Fair</v>
      </c>
      <c r="F496" t="s">
        <v>30</v>
      </c>
      <c r="G496" t="s">
        <v>30</v>
      </c>
      <c r="H496" t="s">
        <v>60</v>
      </c>
      <c r="I496" t="s">
        <v>30</v>
      </c>
      <c r="J496" t="s">
        <v>19</v>
      </c>
      <c r="K496">
        <v>4968</v>
      </c>
      <c r="L496">
        <v>147</v>
      </c>
      <c r="M496">
        <v>99.9</v>
      </c>
      <c r="N496" t="s">
        <v>20</v>
      </c>
      <c r="O496" t="s">
        <v>21</v>
      </c>
      <c r="P496" t="s">
        <v>19</v>
      </c>
      <c r="Q496" t="s">
        <v>20</v>
      </c>
    </row>
    <row r="497" spans="1:17" x14ac:dyDescent="0.25">
      <c r="A497" t="s">
        <v>2920</v>
      </c>
      <c r="B497" t="s">
        <v>2921</v>
      </c>
      <c r="C497" t="s">
        <v>2922</v>
      </c>
      <c r="D497">
        <v>1952</v>
      </c>
      <c r="E497" t="str">
        <f t="shared" si="7"/>
        <v>Fair</v>
      </c>
      <c r="F497" t="s">
        <v>30</v>
      </c>
      <c r="G497" t="s">
        <v>30</v>
      </c>
      <c r="H497" t="s">
        <v>60</v>
      </c>
      <c r="I497" t="s">
        <v>60</v>
      </c>
      <c r="J497" t="s">
        <v>19</v>
      </c>
      <c r="K497">
        <v>1380</v>
      </c>
      <c r="L497">
        <v>46</v>
      </c>
      <c r="M497">
        <v>41</v>
      </c>
      <c r="N497" t="s">
        <v>20</v>
      </c>
      <c r="O497" t="s">
        <v>21</v>
      </c>
      <c r="P497" t="s">
        <v>19</v>
      </c>
      <c r="Q497" t="s">
        <v>38</v>
      </c>
    </row>
    <row r="498" spans="1:17" x14ac:dyDescent="0.25">
      <c r="A498" t="s">
        <v>3087</v>
      </c>
      <c r="B498" t="s">
        <v>3088</v>
      </c>
      <c r="C498" t="s">
        <v>3031</v>
      </c>
      <c r="D498">
        <v>1952</v>
      </c>
      <c r="E498" t="str">
        <f t="shared" si="7"/>
        <v>Fair</v>
      </c>
      <c r="F498" t="s">
        <v>34</v>
      </c>
      <c r="G498" t="s">
        <v>60</v>
      </c>
      <c r="H498" t="s">
        <v>34</v>
      </c>
      <c r="I498" t="s">
        <v>30</v>
      </c>
      <c r="J498" t="s">
        <v>19</v>
      </c>
      <c r="K498">
        <v>5864</v>
      </c>
      <c r="L498">
        <v>169</v>
      </c>
      <c r="M498">
        <v>99.9</v>
      </c>
      <c r="N498" t="s">
        <v>20</v>
      </c>
      <c r="O498" t="s">
        <v>21</v>
      </c>
      <c r="P498" t="s">
        <v>19</v>
      </c>
      <c r="Q498" t="s">
        <v>20</v>
      </c>
    </row>
    <row r="499" spans="1:17" x14ac:dyDescent="0.25">
      <c r="A499" t="s">
        <v>3391</v>
      </c>
      <c r="B499" t="s">
        <v>3392</v>
      </c>
      <c r="C499" t="s">
        <v>1325</v>
      </c>
      <c r="D499">
        <v>1952</v>
      </c>
      <c r="E499" t="str">
        <f t="shared" si="7"/>
        <v>Fair</v>
      </c>
      <c r="F499" t="s">
        <v>30</v>
      </c>
      <c r="G499" t="s">
        <v>60</v>
      </c>
      <c r="H499" t="s">
        <v>30</v>
      </c>
      <c r="I499" t="s">
        <v>30</v>
      </c>
      <c r="J499" t="s">
        <v>19</v>
      </c>
      <c r="K499">
        <v>2470</v>
      </c>
      <c r="L499">
        <v>87</v>
      </c>
      <c r="M499">
        <v>82</v>
      </c>
      <c r="N499" t="s">
        <v>20</v>
      </c>
      <c r="O499" t="s">
        <v>21</v>
      </c>
      <c r="P499" t="s">
        <v>19</v>
      </c>
      <c r="Q499" t="s">
        <v>38</v>
      </c>
    </row>
    <row r="500" spans="1:17" x14ac:dyDescent="0.25">
      <c r="A500" t="s">
        <v>3444</v>
      </c>
      <c r="B500" t="s">
        <v>3445</v>
      </c>
      <c r="C500" t="s">
        <v>3446</v>
      </c>
      <c r="D500">
        <v>1952</v>
      </c>
      <c r="E500" t="str">
        <f t="shared" si="7"/>
        <v>Fair</v>
      </c>
      <c r="F500" t="s">
        <v>30</v>
      </c>
      <c r="G500" t="s">
        <v>60</v>
      </c>
      <c r="H500" t="s">
        <v>30</v>
      </c>
      <c r="I500" t="s">
        <v>30</v>
      </c>
      <c r="J500" t="s">
        <v>19</v>
      </c>
      <c r="K500">
        <v>8013</v>
      </c>
      <c r="L500">
        <v>268</v>
      </c>
      <c r="M500">
        <v>99.9</v>
      </c>
      <c r="N500" t="s">
        <v>20</v>
      </c>
      <c r="O500" t="s">
        <v>21</v>
      </c>
      <c r="P500" t="s">
        <v>19</v>
      </c>
      <c r="Q500" t="s">
        <v>38</v>
      </c>
    </row>
    <row r="501" spans="1:17" x14ac:dyDescent="0.25">
      <c r="A501" t="s">
        <v>3907</v>
      </c>
      <c r="B501" t="s">
        <v>3908</v>
      </c>
      <c r="C501" t="s">
        <v>3909</v>
      </c>
      <c r="D501">
        <v>1952</v>
      </c>
      <c r="E501" t="str">
        <f t="shared" si="7"/>
        <v>Fair</v>
      </c>
      <c r="F501" t="s">
        <v>30</v>
      </c>
      <c r="G501" t="s">
        <v>60</v>
      </c>
      <c r="H501" t="s">
        <v>30</v>
      </c>
      <c r="I501" t="s">
        <v>60</v>
      </c>
      <c r="J501" t="s">
        <v>19</v>
      </c>
      <c r="K501">
        <v>2289</v>
      </c>
      <c r="L501">
        <v>72</v>
      </c>
      <c r="M501">
        <v>66.8</v>
      </c>
      <c r="N501" t="s">
        <v>20</v>
      </c>
      <c r="O501" t="s">
        <v>21</v>
      </c>
      <c r="P501" t="s">
        <v>19</v>
      </c>
      <c r="Q501" t="s">
        <v>38</v>
      </c>
    </row>
    <row r="502" spans="1:17" x14ac:dyDescent="0.25">
      <c r="A502" t="s">
        <v>4326</v>
      </c>
      <c r="B502" t="s">
        <v>4327</v>
      </c>
      <c r="C502" t="s">
        <v>378</v>
      </c>
      <c r="D502">
        <v>1952</v>
      </c>
      <c r="E502" t="str">
        <f t="shared" si="7"/>
        <v>Fair</v>
      </c>
      <c r="F502" t="s">
        <v>30</v>
      </c>
      <c r="G502" t="s">
        <v>60</v>
      </c>
      <c r="H502" t="s">
        <v>60</v>
      </c>
      <c r="I502" t="s">
        <v>30</v>
      </c>
      <c r="J502" t="s">
        <v>19</v>
      </c>
      <c r="K502">
        <v>1080</v>
      </c>
      <c r="L502">
        <v>36</v>
      </c>
      <c r="M502">
        <v>31</v>
      </c>
      <c r="N502" t="s">
        <v>20</v>
      </c>
      <c r="O502" t="s">
        <v>21</v>
      </c>
      <c r="P502" t="s">
        <v>19</v>
      </c>
      <c r="Q502" t="s">
        <v>38</v>
      </c>
    </row>
    <row r="503" spans="1:17" x14ac:dyDescent="0.25">
      <c r="A503" t="s">
        <v>4394</v>
      </c>
      <c r="B503" t="s">
        <v>4395</v>
      </c>
      <c r="C503" t="s">
        <v>4396</v>
      </c>
      <c r="D503">
        <v>1952</v>
      </c>
      <c r="E503" t="str">
        <f t="shared" si="7"/>
        <v>Fair</v>
      </c>
      <c r="F503" t="s">
        <v>30</v>
      </c>
      <c r="G503" t="s">
        <v>60</v>
      </c>
      <c r="H503" t="s">
        <v>60</v>
      </c>
      <c r="I503" t="s">
        <v>30</v>
      </c>
      <c r="J503" t="s">
        <v>19</v>
      </c>
      <c r="K503">
        <v>3060</v>
      </c>
      <c r="L503">
        <v>102</v>
      </c>
      <c r="M503">
        <v>97</v>
      </c>
      <c r="N503" t="s">
        <v>20</v>
      </c>
      <c r="O503" t="s">
        <v>21</v>
      </c>
      <c r="P503" t="s">
        <v>19</v>
      </c>
      <c r="Q503" t="s">
        <v>38</v>
      </c>
    </row>
    <row r="504" spans="1:17" x14ac:dyDescent="0.25">
      <c r="A504" t="s">
        <v>4400</v>
      </c>
      <c r="B504" t="s">
        <v>4401</v>
      </c>
      <c r="C504" t="s">
        <v>4402</v>
      </c>
      <c r="D504">
        <v>1952</v>
      </c>
      <c r="E504" t="str">
        <f t="shared" si="7"/>
        <v>Fair</v>
      </c>
      <c r="F504" t="s">
        <v>30</v>
      </c>
      <c r="G504" t="s">
        <v>60</v>
      </c>
      <c r="H504" t="s">
        <v>60</v>
      </c>
      <c r="I504" t="s">
        <v>30</v>
      </c>
      <c r="J504" t="s">
        <v>19</v>
      </c>
      <c r="K504">
        <v>2520</v>
      </c>
      <c r="L504">
        <v>105</v>
      </c>
      <c r="M504">
        <v>99.9</v>
      </c>
      <c r="N504" t="s">
        <v>20</v>
      </c>
      <c r="O504" t="s">
        <v>21</v>
      </c>
      <c r="P504" t="s">
        <v>19</v>
      </c>
      <c r="Q504" t="s">
        <v>20</v>
      </c>
    </row>
    <row r="505" spans="1:17" x14ac:dyDescent="0.25">
      <c r="A505" t="s">
        <v>4740</v>
      </c>
      <c r="B505" t="s">
        <v>4741</v>
      </c>
      <c r="C505" t="s">
        <v>4742</v>
      </c>
      <c r="D505">
        <v>1952</v>
      </c>
      <c r="E505" t="str">
        <f t="shared" si="7"/>
        <v>Good</v>
      </c>
      <c r="F505" t="s">
        <v>60</v>
      </c>
      <c r="G505" t="s">
        <v>60</v>
      </c>
      <c r="H505" t="s">
        <v>60</v>
      </c>
      <c r="I505" t="s">
        <v>60</v>
      </c>
      <c r="J505" t="s">
        <v>19</v>
      </c>
      <c r="K505">
        <v>3150</v>
      </c>
      <c r="L505">
        <v>105</v>
      </c>
      <c r="M505">
        <v>99.9</v>
      </c>
      <c r="N505" t="s">
        <v>20</v>
      </c>
      <c r="O505" t="s">
        <v>21</v>
      </c>
      <c r="P505" t="s">
        <v>19</v>
      </c>
      <c r="Q505" t="s">
        <v>38</v>
      </c>
    </row>
    <row r="506" spans="1:17" x14ac:dyDescent="0.25">
      <c r="A506" t="s">
        <v>5596</v>
      </c>
      <c r="B506" t="s">
        <v>5597</v>
      </c>
      <c r="C506" t="s">
        <v>5598</v>
      </c>
      <c r="D506">
        <v>1952</v>
      </c>
      <c r="E506" t="str">
        <f t="shared" si="7"/>
        <v>Good</v>
      </c>
      <c r="F506" t="s">
        <v>60</v>
      </c>
      <c r="G506" t="s">
        <v>60</v>
      </c>
      <c r="H506" t="s">
        <v>60</v>
      </c>
      <c r="I506" t="s">
        <v>60</v>
      </c>
      <c r="J506" t="s">
        <v>19</v>
      </c>
      <c r="K506">
        <v>2562</v>
      </c>
      <c r="L506">
        <v>86</v>
      </c>
      <c r="M506">
        <v>81</v>
      </c>
      <c r="N506" t="s">
        <v>20</v>
      </c>
      <c r="O506" t="s">
        <v>21</v>
      </c>
      <c r="P506" t="s">
        <v>19</v>
      </c>
      <c r="Q506" t="s">
        <v>38</v>
      </c>
    </row>
    <row r="507" spans="1:17" x14ac:dyDescent="0.25">
      <c r="A507" t="s">
        <v>5605</v>
      </c>
      <c r="B507" t="s">
        <v>5606</v>
      </c>
      <c r="C507" t="s">
        <v>5607</v>
      </c>
      <c r="D507">
        <v>1952</v>
      </c>
      <c r="E507" t="str">
        <f t="shared" si="7"/>
        <v>Good</v>
      </c>
      <c r="F507" t="s">
        <v>60</v>
      </c>
      <c r="G507" t="s">
        <v>60</v>
      </c>
      <c r="H507" t="s">
        <v>60</v>
      </c>
      <c r="I507" t="s">
        <v>60</v>
      </c>
      <c r="J507" t="s">
        <v>19</v>
      </c>
      <c r="K507">
        <v>1080</v>
      </c>
      <c r="L507">
        <v>36</v>
      </c>
      <c r="M507">
        <v>35</v>
      </c>
      <c r="N507" t="s">
        <v>20</v>
      </c>
      <c r="O507" t="s">
        <v>21</v>
      </c>
      <c r="P507" t="s">
        <v>19</v>
      </c>
      <c r="Q507" t="s">
        <v>38</v>
      </c>
    </row>
    <row r="508" spans="1:17" x14ac:dyDescent="0.25">
      <c r="A508" t="s">
        <v>5644</v>
      </c>
      <c r="B508" t="s">
        <v>5645</v>
      </c>
      <c r="C508" t="s">
        <v>5646</v>
      </c>
      <c r="D508">
        <v>1952</v>
      </c>
      <c r="E508" t="str">
        <f t="shared" si="7"/>
        <v>Good</v>
      </c>
      <c r="F508" t="s">
        <v>60</v>
      </c>
      <c r="G508" t="s">
        <v>60</v>
      </c>
      <c r="H508" t="s">
        <v>60</v>
      </c>
      <c r="I508" t="s">
        <v>60</v>
      </c>
      <c r="J508" t="s">
        <v>19</v>
      </c>
      <c r="K508">
        <v>3328</v>
      </c>
      <c r="L508">
        <v>104</v>
      </c>
      <c r="M508">
        <v>99</v>
      </c>
      <c r="N508" t="s">
        <v>20</v>
      </c>
      <c r="O508" t="s">
        <v>21</v>
      </c>
      <c r="P508" t="s">
        <v>19</v>
      </c>
      <c r="Q508" t="s">
        <v>20</v>
      </c>
    </row>
    <row r="509" spans="1:17" x14ac:dyDescent="0.25">
      <c r="A509" t="s">
        <v>5819</v>
      </c>
      <c r="B509" t="s">
        <v>5820</v>
      </c>
      <c r="C509" t="s">
        <v>5821</v>
      </c>
      <c r="D509">
        <v>1952</v>
      </c>
      <c r="E509" t="str">
        <f t="shared" si="7"/>
        <v>Good</v>
      </c>
      <c r="F509" t="s">
        <v>60</v>
      </c>
      <c r="G509" t="s">
        <v>60</v>
      </c>
      <c r="H509" t="s">
        <v>60</v>
      </c>
      <c r="I509" t="s">
        <v>60</v>
      </c>
      <c r="J509" t="s">
        <v>19</v>
      </c>
      <c r="K509">
        <v>13608</v>
      </c>
      <c r="L509">
        <v>162</v>
      </c>
      <c r="M509">
        <v>99.9</v>
      </c>
      <c r="N509" t="s">
        <v>20</v>
      </c>
      <c r="O509" t="s">
        <v>21</v>
      </c>
      <c r="P509" t="s">
        <v>19</v>
      </c>
      <c r="Q509" t="s">
        <v>20</v>
      </c>
    </row>
    <row r="510" spans="1:17" x14ac:dyDescent="0.25">
      <c r="A510" t="s">
        <v>5916</v>
      </c>
      <c r="B510" t="s">
        <v>5917</v>
      </c>
      <c r="C510" t="s">
        <v>2588</v>
      </c>
      <c r="D510">
        <v>1952</v>
      </c>
      <c r="E510" t="str">
        <f t="shared" si="7"/>
        <v>Good</v>
      </c>
      <c r="F510" t="s">
        <v>60</v>
      </c>
      <c r="G510" t="s">
        <v>60</v>
      </c>
      <c r="H510" t="s">
        <v>60</v>
      </c>
      <c r="I510" t="s">
        <v>60</v>
      </c>
      <c r="J510" t="s">
        <v>19</v>
      </c>
      <c r="K510">
        <v>3360</v>
      </c>
      <c r="L510">
        <v>84</v>
      </c>
      <c r="M510">
        <v>79</v>
      </c>
      <c r="N510" t="s">
        <v>20</v>
      </c>
      <c r="O510" t="s">
        <v>21</v>
      </c>
      <c r="P510" t="s">
        <v>19</v>
      </c>
      <c r="Q510" t="s">
        <v>20</v>
      </c>
    </row>
    <row r="511" spans="1:17" x14ac:dyDescent="0.25">
      <c r="A511" t="s">
        <v>6113</v>
      </c>
      <c r="B511" t="s">
        <v>6114</v>
      </c>
      <c r="C511" t="s">
        <v>6115</v>
      </c>
      <c r="D511">
        <v>1952</v>
      </c>
      <c r="E511" t="str">
        <f t="shared" si="7"/>
        <v>Good</v>
      </c>
      <c r="F511" t="s">
        <v>60</v>
      </c>
      <c r="G511" t="s">
        <v>60</v>
      </c>
      <c r="H511" t="s">
        <v>60</v>
      </c>
      <c r="I511" t="s">
        <v>60</v>
      </c>
      <c r="J511" t="s">
        <v>19</v>
      </c>
      <c r="K511">
        <v>1890</v>
      </c>
      <c r="L511">
        <v>70</v>
      </c>
      <c r="M511">
        <v>68</v>
      </c>
      <c r="N511" t="s">
        <v>20</v>
      </c>
      <c r="O511" t="s">
        <v>21</v>
      </c>
      <c r="P511" t="s">
        <v>19</v>
      </c>
      <c r="Q511" t="s">
        <v>38</v>
      </c>
    </row>
    <row r="512" spans="1:17" x14ac:dyDescent="0.25">
      <c r="A512" t="s">
        <v>6464</v>
      </c>
      <c r="B512" t="s">
        <v>6465</v>
      </c>
      <c r="C512" t="s">
        <v>6466</v>
      </c>
      <c r="D512">
        <v>1952</v>
      </c>
      <c r="E512" t="str">
        <f t="shared" si="7"/>
        <v>Good</v>
      </c>
      <c r="F512" t="s">
        <v>60</v>
      </c>
      <c r="G512" t="s">
        <v>60</v>
      </c>
      <c r="H512" t="s">
        <v>60</v>
      </c>
      <c r="I512" t="s">
        <v>60</v>
      </c>
      <c r="J512" t="s">
        <v>19</v>
      </c>
      <c r="K512">
        <v>3213</v>
      </c>
      <c r="L512">
        <v>126</v>
      </c>
      <c r="M512">
        <v>99.9</v>
      </c>
      <c r="N512" t="s">
        <v>20</v>
      </c>
      <c r="O512" t="s">
        <v>21</v>
      </c>
      <c r="P512" t="s">
        <v>19</v>
      </c>
      <c r="Q512" t="s">
        <v>38</v>
      </c>
    </row>
    <row r="513" spans="1:17" x14ac:dyDescent="0.25">
      <c r="A513" t="s">
        <v>6639</v>
      </c>
      <c r="B513" t="s">
        <v>6640</v>
      </c>
      <c r="C513" t="s">
        <v>6641</v>
      </c>
      <c r="D513">
        <v>1952</v>
      </c>
      <c r="E513" t="str">
        <f t="shared" si="7"/>
        <v>Good</v>
      </c>
      <c r="F513" t="s">
        <v>60</v>
      </c>
      <c r="G513" t="s">
        <v>60</v>
      </c>
      <c r="H513" t="s">
        <v>60</v>
      </c>
      <c r="I513" t="s">
        <v>60</v>
      </c>
      <c r="J513" t="s">
        <v>19</v>
      </c>
      <c r="K513">
        <v>7489</v>
      </c>
      <c r="L513">
        <v>124</v>
      </c>
      <c r="M513">
        <v>99.9</v>
      </c>
      <c r="N513" t="s">
        <v>20</v>
      </c>
      <c r="O513" t="s">
        <v>21</v>
      </c>
      <c r="P513" t="s">
        <v>19</v>
      </c>
      <c r="Q513" t="s">
        <v>20</v>
      </c>
    </row>
    <row r="514" spans="1:17" x14ac:dyDescent="0.25">
      <c r="A514" t="s">
        <v>6709</v>
      </c>
      <c r="B514" t="s">
        <v>6710</v>
      </c>
      <c r="C514" t="s">
        <v>6711</v>
      </c>
      <c r="D514">
        <v>1952</v>
      </c>
      <c r="E514" t="str">
        <f t="shared" si="7"/>
        <v>Good</v>
      </c>
      <c r="F514" t="s">
        <v>60</v>
      </c>
      <c r="G514" t="s">
        <v>60</v>
      </c>
      <c r="H514" t="s">
        <v>60</v>
      </c>
      <c r="I514" t="s">
        <v>60</v>
      </c>
      <c r="J514" t="s">
        <v>19</v>
      </c>
      <c r="K514">
        <v>5600</v>
      </c>
      <c r="L514">
        <v>100</v>
      </c>
      <c r="M514">
        <v>95</v>
      </c>
      <c r="N514" t="s">
        <v>20</v>
      </c>
      <c r="O514" t="s">
        <v>21</v>
      </c>
      <c r="P514" t="s">
        <v>19</v>
      </c>
      <c r="Q514" t="s">
        <v>38</v>
      </c>
    </row>
    <row r="515" spans="1:17" x14ac:dyDescent="0.25">
      <c r="A515" t="s">
        <v>7125</v>
      </c>
      <c r="B515" t="s">
        <v>7126</v>
      </c>
      <c r="C515" t="s">
        <v>7127</v>
      </c>
      <c r="D515">
        <v>1952</v>
      </c>
      <c r="E515" t="str">
        <f t="shared" ref="E515:E578" si="8">IF(VALUE(TRIM(F515))&lt;=4,"Poor",IF(VALUE(TRIM(F515))&lt;=6,"Fair","Good"))</f>
        <v>Good</v>
      </c>
      <c r="F515" t="s">
        <v>60</v>
      </c>
      <c r="G515" t="s">
        <v>60</v>
      </c>
      <c r="H515" t="s">
        <v>60</v>
      </c>
      <c r="I515" t="s">
        <v>60</v>
      </c>
      <c r="J515" t="s">
        <v>19</v>
      </c>
      <c r="K515">
        <v>5315</v>
      </c>
      <c r="L515">
        <v>151</v>
      </c>
      <c r="M515">
        <v>99.9</v>
      </c>
      <c r="N515" t="s">
        <v>20</v>
      </c>
      <c r="O515" t="s">
        <v>21</v>
      </c>
      <c r="P515" t="s">
        <v>19</v>
      </c>
      <c r="Q515" t="s">
        <v>20</v>
      </c>
    </row>
    <row r="516" spans="1:17" x14ac:dyDescent="0.25">
      <c r="A516" t="s">
        <v>7881</v>
      </c>
      <c r="B516" t="s">
        <v>7882</v>
      </c>
      <c r="C516" t="s">
        <v>1742</v>
      </c>
      <c r="D516">
        <v>1952</v>
      </c>
      <c r="E516" t="str">
        <f t="shared" si="8"/>
        <v>Fair</v>
      </c>
      <c r="F516" t="s">
        <v>30</v>
      </c>
      <c r="G516" t="s">
        <v>252</v>
      </c>
      <c r="H516" t="s">
        <v>60</v>
      </c>
      <c r="I516" t="s">
        <v>30</v>
      </c>
      <c r="J516" t="s">
        <v>19</v>
      </c>
      <c r="K516">
        <v>2280</v>
      </c>
      <c r="L516">
        <v>57</v>
      </c>
      <c r="M516">
        <v>52</v>
      </c>
      <c r="N516" t="s">
        <v>20</v>
      </c>
      <c r="O516" t="s">
        <v>21</v>
      </c>
      <c r="P516" t="s">
        <v>19</v>
      </c>
      <c r="Q516" t="s">
        <v>20</v>
      </c>
    </row>
    <row r="517" spans="1:17" x14ac:dyDescent="0.25">
      <c r="A517" t="s">
        <v>7987</v>
      </c>
      <c r="B517" t="s">
        <v>7988</v>
      </c>
      <c r="C517" t="s">
        <v>7989</v>
      </c>
      <c r="D517">
        <v>1952</v>
      </c>
      <c r="E517" t="str">
        <f t="shared" si="8"/>
        <v>Good</v>
      </c>
      <c r="F517" t="s">
        <v>60</v>
      </c>
      <c r="G517" t="s">
        <v>252</v>
      </c>
      <c r="H517" t="s">
        <v>60</v>
      </c>
      <c r="I517" t="s">
        <v>60</v>
      </c>
      <c r="J517" t="s">
        <v>19</v>
      </c>
      <c r="K517">
        <v>4020</v>
      </c>
      <c r="L517">
        <v>134</v>
      </c>
      <c r="M517">
        <v>99.9</v>
      </c>
      <c r="N517" t="s">
        <v>20</v>
      </c>
      <c r="O517" t="s">
        <v>21</v>
      </c>
      <c r="P517" t="s">
        <v>19</v>
      </c>
      <c r="Q517" t="s">
        <v>38</v>
      </c>
    </row>
    <row r="518" spans="1:17" x14ac:dyDescent="0.25">
      <c r="A518" t="s">
        <v>211</v>
      </c>
      <c r="B518" t="s">
        <v>212</v>
      </c>
      <c r="C518" t="s">
        <v>213</v>
      </c>
      <c r="D518">
        <v>1953</v>
      </c>
      <c r="E518" t="str">
        <f t="shared" si="8"/>
        <v>Poor</v>
      </c>
      <c r="F518" t="s">
        <v>25</v>
      </c>
      <c r="G518" t="s">
        <v>25</v>
      </c>
      <c r="H518" t="s">
        <v>60</v>
      </c>
      <c r="I518" t="s">
        <v>60</v>
      </c>
      <c r="J518" t="s">
        <v>19</v>
      </c>
      <c r="K518">
        <v>20094</v>
      </c>
      <c r="L518">
        <v>217</v>
      </c>
      <c r="M518">
        <v>99.9</v>
      </c>
      <c r="N518" t="s">
        <v>20</v>
      </c>
      <c r="O518" t="s">
        <v>21</v>
      </c>
      <c r="P518" t="s">
        <v>19</v>
      </c>
      <c r="Q518" t="s">
        <v>20</v>
      </c>
    </row>
    <row r="519" spans="1:17" x14ac:dyDescent="0.25">
      <c r="A519" t="s">
        <v>244</v>
      </c>
      <c r="B519" t="s">
        <v>245</v>
      </c>
      <c r="C519" t="s">
        <v>246</v>
      </c>
      <c r="D519">
        <v>1953</v>
      </c>
      <c r="E519" t="str">
        <f t="shared" si="8"/>
        <v>Poor</v>
      </c>
      <c r="F519" t="s">
        <v>25</v>
      </c>
      <c r="G519" t="s">
        <v>25</v>
      </c>
      <c r="H519" t="s">
        <v>60</v>
      </c>
      <c r="I519" t="s">
        <v>60</v>
      </c>
      <c r="J519" t="s">
        <v>19</v>
      </c>
      <c r="K519">
        <v>707</v>
      </c>
      <c r="L519">
        <v>25</v>
      </c>
      <c r="M519">
        <v>22</v>
      </c>
      <c r="N519" t="s">
        <v>20</v>
      </c>
      <c r="O519" t="s">
        <v>21</v>
      </c>
      <c r="P519" t="s">
        <v>19</v>
      </c>
      <c r="Q519" t="s">
        <v>38</v>
      </c>
    </row>
    <row r="520" spans="1:17" x14ac:dyDescent="0.25">
      <c r="A520" t="s">
        <v>283</v>
      </c>
      <c r="B520" t="s">
        <v>284</v>
      </c>
      <c r="C520" t="s">
        <v>285</v>
      </c>
      <c r="D520">
        <v>1953</v>
      </c>
      <c r="E520" t="str">
        <f t="shared" si="8"/>
        <v>Poor</v>
      </c>
      <c r="F520" t="s">
        <v>26</v>
      </c>
      <c r="G520" t="s">
        <v>26</v>
      </c>
      <c r="H520" t="s">
        <v>34</v>
      </c>
      <c r="I520" t="s">
        <v>60</v>
      </c>
      <c r="J520" t="s">
        <v>19</v>
      </c>
      <c r="K520">
        <v>25384</v>
      </c>
      <c r="L520">
        <v>760</v>
      </c>
      <c r="M520">
        <v>99.9</v>
      </c>
      <c r="N520" t="s">
        <v>20</v>
      </c>
      <c r="O520" t="s">
        <v>21</v>
      </c>
      <c r="P520" t="s">
        <v>19</v>
      </c>
      <c r="Q520" t="s">
        <v>20</v>
      </c>
    </row>
    <row r="521" spans="1:17" x14ac:dyDescent="0.25">
      <c r="A521" t="s">
        <v>522</v>
      </c>
      <c r="B521" t="s">
        <v>523</v>
      </c>
      <c r="C521" t="s">
        <v>285</v>
      </c>
      <c r="D521">
        <v>1953</v>
      </c>
      <c r="E521" t="str">
        <f t="shared" si="8"/>
        <v>Fair</v>
      </c>
      <c r="F521" t="s">
        <v>34</v>
      </c>
      <c r="G521" t="s">
        <v>34</v>
      </c>
      <c r="H521" t="s">
        <v>34</v>
      </c>
      <c r="I521" t="s">
        <v>30</v>
      </c>
      <c r="J521" t="s">
        <v>19</v>
      </c>
      <c r="K521">
        <v>26448</v>
      </c>
      <c r="L521">
        <v>760</v>
      </c>
      <c r="M521">
        <v>99.9</v>
      </c>
      <c r="N521" t="s">
        <v>20</v>
      </c>
      <c r="O521" t="s">
        <v>21</v>
      </c>
      <c r="P521" t="s">
        <v>19</v>
      </c>
      <c r="Q521" t="s">
        <v>20</v>
      </c>
    </row>
    <row r="522" spans="1:17" x14ac:dyDescent="0.25">
      <c r="A522" t="s">
        <v>1047</v>
      </c>
      <c r="B522" t="s">
        <v>1048</v>
      </c>
      <c r="C522" t="s">
        <v>1049</v>
      </c>
      <c r="D522">
        <v>1953</v>
      </c>
      <c r="E522" t="str">
        <f t="shared" si="8"/>
        <v>Fair</v>
      </c>
      <c r="F522" t="s">
        <v>34</v>
      </c>
      <c r="G522" t="s">
        <v>30</v>
      </c>
      <c r="H522" t="s">
        <v>34</v>
      </c>
      <c r="I522" t="s">
        <v>60</v>
      </c>
      <c r="J522" t="s">
        <v>19</v>
      </c>
      <c r="K522">
        <v>5781</v>
      </c>
      <c r="L522">
        <v>141</v>
      </c>
      <c r="M522">
        <v>99.9</v>
      </c>
      <c r="N522" t="s">
        <v>20</v>
      </c>
      <c r="O522" t="s">
        <v>21</v>
      </c>
      <c r="P522" t="s">
        <v>19</v>
      </c>
      <c r="Q522" t="s">
        <v>20</v>
      </c>
    </row>
    <row r="523" spans="1:17" x14ac:dyDescent="0.25">
      <c r="A523" t="s">
        <v>1058</v>
      </c>
      <c r="B523" t="s">
        <v>1059</v>
      </c>
      <c r="C523" t="s">
        <v>276</v>
      </c>
      <c r="D523">
        <v>1953</v>
      </c>
      <c r="E523" t="str">
        <f t="shared" si="8"/>
        <v>Fair</v>
      </c>
      <c r="F523" t="s">
        <v>34</v>
      </c>
      <c r="G523" t="s">
        <v>30</v>
      </c>
      <c r="H523" t="s">
        <v>34</v>
      </c>
      <c r="I523" t="s">
        <v>60</v>
      </c>
      <c r="J523" t="s">
        <v>19</v>
      </c>
      <c r="K523">
        <v>23490</v>
      </c>
      <c r="L523">
        <v>675</v>
      </c>
      <c r="M523">
        <v>99.9</v>
      </c>
      <c r="N523" t="s">
        <v>20</v>
      </c>
      <c r="O523" t="s">
        <v>21</v>
      </c>
      <c r="P523" t="s">
        <v>19</v>
      </c>
      <c r="Q523" t="s">
        <v>38</v>
      </c>
    </row>
    <row r="524" spans="1:17" x14ac:dyDescent="0.25">
      <c r="A524" t="s">
        <v>1098</v>
      </c>
      <c r="B524" t="s">
        <v>1099</v>
      </c>
      <c r="C524" t="s">
        <v>1100</v>
      </c>
      <c r="D524">
        <v>1953</v>
      </c>
      <c r="E524" t="str">
        <f t="shared" si="8"/>
        <v>Fair</v>
      </c>
      <c r="F524" t="s">
        <v>34</v>
      </c>
      <c r="G524" t="s">
        <v>30</v>
      </c>
      <c r="H524" t="s">
        <v>30</v>
      </c>
      <c r="I524" t="s">
        <v>34</v>
      </c>
      <c r="J524" t="s">
        <v>19</v>
      </c>
      <c r="K524">
        <v>10647</v>
      </c>
      <c r="L524">
        <v>210</v>
      </c>
      <c r="M524">
        <v>99.9</v>
      </c>
      <c r="N524" t="s">
        <v>20</v>
      </c>
      <c r="O524" t="s">
        <v>21</v>
      </c>
      <c r="P524" t="s">
        <v>19</v>
      </c>
      <c r="Q524" t="s">
        <v>20</v>
      </c>
    </row>
    <row r="525" spans="1:17" x14ac:dyDescent="0.25">
      <c r="A525" t="s">
        <v>1117</v>
      </c>
      <c r="B525" t="s">
        <v>1118</v>
      </c>
      <c r="C525" t="s">
        <v>1119</v>
      </c>
      <c r="D525">
        <v>1953</v>
      </c>
      <c r="E525" t="str">
        <f t="shared" si="8"/>
        <v>Fair</v>
      </c>
      <c r="F525" t="s">
        <v>34</v>
      </c>
      <c r="G525" t="s">
        <v>30</v>
      </c>
      <c r="H525" t="s">
        <v>30</v>
      </c>
      <c r="I525" t="s">
        <v>34</v>
      </c>
      <c r="J525" t="s">
        <v>19</v>
      </c>
      <c r="K525">
        <v>3820</v>
      </c>
      <c r="L525">
        <v>135</v>
      </c>
      <c r="M525">
        <v>99.9</v>
      </c>
      <c r="N525" t="s">
        <v>20</v>
      </c>
      <c r="O525" t="s">
        <v>21</v>
      </c>
      <c r="P525" t="s">
        <v>19</v>
      </c>
      <c r="Q525" t="s">
        <v>38</v>
      </c>
    </row>
    <row r="526" spans="1:17" x14ac:dyDescent="0.25">
      <c r="A526" t="s">
        <v>1131</v>
      </c>
      <c r="B526" t="s">
        <v>1132</v>
      </c>
      <c r="C526" t="s">
        <v>378</v>
      </c>
      <c r="D526">
        <v>1953</v>
      </c>
      <c r="E526" t="str">
        <f t="shared" si="8"/>
        <v>Fair</v>
      </c>
      <c r="F526" t="s">
        <v>34</v>
      </c>
      <c r="G526" t="s">
        <v>30</v>
      </c>
      <c r="H526" t="s">
        <v>30</v>
      </c>
      <c r="I526" t="s">
        <v>34</v>
      </c>
      <c r="J526" t="s">
        <v>19</v>
      </c>
      <c r="K526">
        <v>8503</v>
      </c>
      <c r="L526">
        <v>307</v>
      </c>
      <c r="M526">
        <v>99.9</v>
      </c>
      <c r="N526" t="s">
        <v>20</v>
      </c>
      <c r="O526" t="s">
        <v>21</v>
      </c>
      <c r="P526" t="s">
        <v>19</v>
      </c>
      <c r="Q526" t="s">
        <v>38</v>
      </c>
    </row>
    <row r="527" spans="1:17" x14ac:dyDescent="0.25">
      <c r="A527" t="s">
        <v>1392</v>
      </c>
      <c r="B527" t="s">
        <v>1393</v>
      </c>
      <c r="C527" t="s">
        <v>1394</v>
      </c>
      <c r="D527">
        <v>1953</v>
      </c>
      <c r="E527" t="str">
        <f t="shared" si="8"/>
        <v>Fair</v>
      </c>
      <c r="F527" t="s">
        <v>30</v>
      </c>
      <c r="G527" t="s">
        <v>30</v>
      </c>
      <c r="H527" t="s">
        <v>30</v>
      </c>
      <c r="I527" t="s">
        <v>30</v>
      </c>
      <c r="J527" t="s">
        <v>19</v>
      </c>
      <c r="K527">
        <v>13284</v>
      </c>
      <c r="L527">
        <v>369</v>
      </c>
      <c r="M527">
        <v>99.9</v>
      </c>
      <c r="N527" t="s">
        <v>20</v>
      </c>
      <c r="O527" t="s">
        <v>21</v>
      </c>
      <c r="P527" t="s">
        <v>19</v>
      </c>
      <c r="Q527" t="s">
        <v>20</v>
      </c>
    </row>
    <row r="528" spans="1:17" x14ac:dyDescent="0.25">
      <c r="A528" t="s">
        <v>1806</v>
      </c>
      <c r="B528" t="s">
        <v>1807</v>
      </c>
      <c r="C528" t="s">
        <v>1808</v>
      </c>
      <c r="D528">
        <v>1953</v>
      </c>
      <c r="E528" t="str">
        <f t="shared" si="8"/>
        <v>Fair</v>
      </c>
      <c r="F528" t="s">
        <v>30</v>
      </c>
      <c r="G528" t="s">
        <v>30</v>
      </c>
      <c r="H528" t="s">
        <v>30</v>
      </c>
      <c r="I528" t="s">
        <v>60</v>
      </c>
      <c r="J528" t="s">
        <v>19</v>
      </c>
      <c r="K528">
        <v>4816</v>
      </c>
      <c r="L528">
        <v>112</v>
      </c>
      <c r="M528">
        <v>99.9</v>
      </c>
      <c r="N528" t="s">
        <v>20</v>
      </c>
      <c r="O528" t="s">
        <v>21</v>
      </c>
      <c r="P528" t="s">
        <v>19</v>
      </c>
      <c r="Q528" t="s">
        <v>38</v>
      </c>
    </row>
    <row r="529" spans="1:17" x14ac:dyDescent="0.25">
      <c r="A529" t="s">
        <v>2131</v>
      </c>
      <c r="B529" t="s">
        <v>2132</v>
      </c>
      <c r="C529" t="s">
        <v>2133</v>
      </c>
      <c r="D529">
        <v>1953</v>
      </c>
      <c r="E529" t="str">
        <f t="shared" si="8"/>
        <v>Fair</v>
      </c>
      <c r="F529" t="s">
        <v>30</v>
      </c>
      <c r="G529" t="s">
        <v>30</v>
      </c>
      <c r="H529" t="s">
        <v>60</v>
      </c>
      <c r="I529" t="s">
        <v>30</v>
      </c>
      <c r="J529" t="s">
        <v>19</v>
      </c>
      <c r="K529">
        <v>3700</v>
      </c>
      <c r="L529">
        <v>116</v>
      </c>
      <c r="M529">
        <v>99.9</v>
      </c>
      <c r="N529" t="s">
        <v>20</v>
      </c>
      <c r="O529" t="s">
        <v>21</v>
      </c>
      <c r="P529" t="s">
        <v>19</v>
      </c>
      <c r="Q529" t="s">
        <v>38</v>
      </c>
    </row>
    <row r="530" spans="1:17" x14ac:dyDescent="0.25">
      <c r="A530" t="s">
        <v>2620</v>
      </c>
      <c r="B530" t="s">
        <v>2621</v>
      </c>
      <c r="C530" t="s">
        <v>2622</v>
      </c>
      <c r="D530">
        <v>1953</v>
      </c>
      <c r="E530" t="str">
        <f t="shared" si="8"/>
        <v>Fair</v>
      </c>
      <c r="F530" t="s">
        <v>30</v>
      </c>
      <c r="G530" t="s">
        <v>30</v>
      </c>
      <c r="H530" t="s">
        <v>60</v>
      </c>
      <c r="I530" t="s">
        <v>60</v>
      </c>
      <c r="J530" t="s">
        <v>19</v>
      </c>
      <c r="K530">
        <v>5950</v>
      </c>
      <c r="L530">
        <v>170</v>
      </c>
      <c r="M530">
        <v>99.9</v>
      </c>
      <c r="N530" t="s">
        <v>20</v>
      </c>
      <c r="O530" t="s">
        <v>21</v>
      </c>
      <c r="P530" t="s">
        <v>19</v>
      </c>
      <c r="Q530" t="s">
        <v>20</v>
      </c>
    </row>
    <row r="531" spans="1:17" x14ac:dyDescent="0.25">
      <c r="A531" t="s">
        <v>2874</v>
      </c>
      <c r="B531" t="s">
        <v>2875</v>
      </c>
      <c r="C531" t="s">
        <v>2876</v>
      </c>
      <c r="D531">
        <v>1953</v>
      </c>
      <c r="E531" t="str">
        <f t="shared" si="8"/>
        <v>Fair</v>
      </c>
      <c r="F531" t="s">
        <v>30</v>
      </c>
      <c r="G531" t="s">
        <v>30</v>
      </c>
      <c r="H531" t="s">
        <v>60</v>
      </c>
      <c r="I531" t="s">
        <v>60</v>
      </c>
      <c r="J531" t="s">
        <v>19</v>
      </c>
      <c r="K531">
        <v>6086</v>
      </c>
      <c r="L531">
        <v>179</v>
      </c>
      <c r="M531">
        <v>99.9</v>
      </c>
      <c r="N531" t="s">
        <v>20</v>
      </c>
      <c r="O531" t="s">
        <v>21</v>
      </c>
      <c r="P531" t="s">
        <v>19</v>
      </c>
      <c r="Q531" t="s">
        <v>38</v>
      </c>
    </row>
    <row r="532" spans="1:17" x14ac:dyDescent="0.25">
      <c r="A532" t="s">
        <v>2998</v>
      </c>
      <c r="B532" t="s">
        <v>2999</v>
      </c>
      <c r="C532" t="s">
        <v>3000</v>
      </c>
      <c r="D532">
        <v>1953</v>
      </c>
      <c r="E532" t="str">
        <f t="shared" si="8"/>
        <v>Fair</v>
      </c>
      <c r="F532" t="s">
        <v>30</v>
      </c>
      <c r="G532" t="s">
        <v>30</v>
      </c>
      <c r="H532" t="s">
        <v>252</v>
      </c>
      <c r="I532" t="s">
        <v>60</v>
      </c>
      <c r="J532" t="s">
        <v>19</v>
      </c>
      <c r="K532">
        <v>12132</v>
      </c>
      <c r="L532">
        <v>146</v>
      </c>
      <c r="M532">
        <v>99.9</v>
      </c>
      <c r="N532" t="s">
        <v>20</v>
      </c>
      <c r="O532" t="s">
        <v>21</v>
      </c>
      <c r="P532" t="s">
        <v>19</v>
      </c>
      <c r="Q532" t="s">
        <v>20</v>
      </c>
    </row>
    <row r="533" spans="1:17" x14ac:dyDescent="0.25">
      <c r="A533" t="s">
        <v>3083</v>
      </c>
      <c r="B533" t="s">
        <v>3084</v>
      </c>
      <c r="C533" t="s">
        <v>1049</v>
      </c>
      <c r="D533">
        <v>1953</v>
      </c>
      <c r="E533" t="str">
        <f t="shared" si="8"/>
        <v>Fair</v>
      </c>
      <c r="F533" t="s">
        <v>34</v>
      </c>
      <c r="G533" t="s">
        <v>60</v>
      </c>
      <c r="H533" t="s">
        <v>34</v>
      </c>
      <c r="I533" t="s">
        <v>30</v>
      </c>
      <c r="J533" t="s">
        <v>19</v>
      </c>
      <c r="K533">
        <v>5781</v>
      </c>
      <c r="L533">
        <v>141</v>
      </c>
      <c r="M533">
        <v>99.9</v>
      </c>
      <c r="N533" t="s">
        <v>20</v>
      </c>
      <c r="O533" t="s">
        <v>21</v>
      </c>
      <c r="P533" t="s">
        <v>19</v>
      </c>
      <c r="Q533" t="s">
        <v>20</v>
      </c>
    </row>
    <row r="534" spans="1:17" x14ac:dyDescent="0.25">
      <c r="A534" t="s">
        <v>3436</v>
      </c>
      <c r="B534" t="s">
        <v>3437</v>
      </c>
      <c r="C534" t="s">
        <v>3438</v>
      </c>
      <c r="D534">
        <v>1953</v>
      </c>
      <c r="E534" t="str">
        <f t="shared" si="8"/>
        <v>Fair</v>
      </c>
      <c r="F534" t="s">
        <v>30</v>
      </c>
      <c r="G534" t="s">
        <v>60</v>
      </c>
      <c r="H534" t="s">
        <v>30</v>
      </c>
      <c r="I534" t="s">
        <v>30</v>
      </c>
      <c r="J534" t="s">
        <v>19</v>
      </c>
      <c r="K534">
        <v>7221</v>
      </c>
      <c r="L534">
        <v>249</v>
      </c>
      <c r="M534">
        <v>99.9</v>
      </c>
      <c r="N534" t="s">
        <v>20</v>
      </c>
      <c r="O534" t="s">
        <v>21</v>
      </c>
      <c r="P534" t="s">
        <v>19</v>
      </c>
      <c r="Q534" t="s">
        <v>38</v>
      </c>
    </row>
    <row r="535" spans="1:17" x14ac:dyDescent="0.25">
      <c r="A535" t="s">
        <v>3477</v>
      </c>
      <c r="B535" t="s">
        <v>3478</v>
      </c>
      <c r="C535" t="s">
        <v>3479</v>
      </c>
      <c r="D535">
        <v>1953</v>
      </c>
      <c r="E535" t="str">
        <f t="shared" si="8"/>
        <v>Fair</v>
      </c>
      <c r="F535" t="s">
        <v>30</v>
      </c>
      <c r="G535" t="s">
        <v>60</v>
      </c>
      <c r="H535" t="s">
        <v>30</v>
      </c>
      <c r="I535" t="s">
        <v>30</v>
      </c>
      <c r="J535" t="s">
        <v>19</v>
      </c>
      <c r="K535">
        <v>5118</v>
      </c>
      <c r="L535">
        <v>145</v>
      </c>
      <c r="M535">
        <v>99.9</v>
      </c>
      <c r="N535" t="s">
        <v>20</v>
      </c>
      <c r="O535" t="s">
        <v>21</v>
      </c>
      <c r="P535" t="s">
        <v>19</v>
      </c>
      <c r="Q535" t="s">
        <v>20</v>
      </c>
    </row>
    <row r="536" spans="1:17" x14ac:dyDescent="0.25">
      <c r="A536" t="s">
        <v>3727</v>
      </c>
      <c r="B536" t="s">
        <v>3728</v>
      </c>
      <c r="C536" t="s">
        <v>924</v>
      </c>
      <c r="D536">
        <v>1953</v>
      </c>
      <c r="E536" t="str">
        <f t="shared" si="8"/>
        <v>Fair</v>
      </c>
      <c r="F536" t="s">
        <v>30</v>
      </c>
      <c r="G536" t="s">
        <v>60</v>
      </c>
      <c r="H536" t="s">
        <v>30</v>
      </c>
      <c r="I536" t="s">
        <v>60</v>
      </c>
      <c r="J536" t="s">
        <v>19</v>
      </c>
      <c r="K536">
        <v>8398</v>
      </c>
      <c r="L536">
        <v>247</v>
      </c>
      <c r="M536">
        <v>99.9</v>
      </c>
      <c r="N536" t="s">
        <v>20</v>
      </c>
      <c r="O536" t="s">
        <v>21</v>
      </c>
      <c r="P536" t="s">
        <v>19</v>
      </c>
      <c r="Q536" t="s">
        <v>38</v>
      </c>
    </row>
    <row r="537" spans="1:17" x14ac:dyDescent="0.25">
      <c r="A537" t="s">
        <v>3805</v>
      </c>
      <c r="B537" t="s">
        <v>3806</v>
      </c>
      <c r="C537" t="s">
        <v>3807</v>
      </c>
      <c r="D537">
        <v>1953</v>
      </c>
      <c r="E537" t="str">
        <f t="shared" si="8"/>
        <v>Fair</v>
      </c>
      <c r="F537" t="s">
        <v>30</v>
      </c>
      <c r="G537" t="s">
        <v>60</v>
      </c>
      <c r="H537" t="s">
        <v>30</v>
      </c>
      <c r="I537" t="s">
        <v>60</v>
      </c>
      <c r="J537" t="s">
        <v>19</v>
      </c>
      <c r="K537">
        <v>7129</v>
      </c>
      <c r="L537">
        <v>233</v>
      </c>
      <c r="M537">
        <v>99.9</v>
      </c>
      <c r="N537" t="s">
        <v>20</v>
      </c>
      <c r="O537" t="s">
        <v>21</v>
      </c>
      <c r="P537" t="s">
        <v>19</v>
      </c>
      <c r="Q537" t="s">
        <v>20</v>
      </c>
    </row>
    <row r="538" spans="1:17" x14ac:dyDescent="0.25">
      <c r="A538" t="s">
        <v>4088</v>
      </c>
      <c r="B538" t="s">
        <v>4089</v>
      </c>
      <c r="C538" t="s">
        <v>2369</v>
      </c>
      <c r="D538">
        <v>1953</v>
      </c>
      <c r="E538" t="str">
        <f t="shared" si="8"/>
        <v>Fair</v>
      </c>
      <c r="F538" t="s">
        <v>30</v>
      </c>
      <c r="G538" t="s">
        <v>60</v>
      </c>
      <c r="H538" t="s">
        <v>30</v>
      </c>
      <c r="I538" t="s">
        <v>60</v>
      </c>
      <c r="J538" t="s">
        <v>19</v>
      </c>
      <c r="K538">
        <v>16915</v>
      </c>
      <c r="L538">
        <v>199</v>
      </c>
      <c r="M538">
        <v>99.9</v>
      </c>
      <c r="N538" t="s">
        <v>20</v>
      </c>
      <c r="O538" t="s">
        <v>21</v>
      </c>
      <c r="P538" t="s">
        <v>19</v>
      </c>
      <c r="Q538" t="s">
        <v>20</v>
      </c>
    </row>
    <row r="539" spans="1:17" x14ac:dyDescent="0.25">
      <c r="A539" t="s">
        <v>4101</v>
      </c>
      <c r="B539" t="s">
        <v>4102</v>
      </c>
      <c r="C539" t="s">
        <v>4103</v>
      </c>
      <c r="D539">
        <v>1953</v>
      </c>
      <c r="E539" t="str">
        <f t="shared" si="8"/>
        <v>Fair</v>
      </c>
      <c r="F539" t="s">
        <v>30</v>
      </c>
      <c r="G539" t="s">
        <v>60</v>
      </c>
      <c r="H539" t="s">
        <v>30</v>
      </c>
      <c r="I539" t="s">
        <v>60</v>
      </c>
      <c r="J539" t="s">
        <v>19</v>
      </c>
      <c r="K539">
        <v>5674</v>
      </c>
      <c r="L539">
        <v>164</v>
      </c>
      <c r="M539">
        <v>99.9</v>
      </c>
      <c r="N539" t="s">
        <v>20</v>
      </c>
      <c r="O539" t="s">
        <v>21</v>
      </c>
      <c r="P539" t="s">
        <v>19</v>
      </c>
      <c r="Q539" t="s">
        <v>38</v>
      </c>
    </row>
    <row r="540" spans="1:17" x14ac:dyDescent="0.25">
      <c r="A540" t="s">
        <v>4237</v>
      </c>
      <c r="B540" t="s">
        <v>4238</v>
      </c>
      <c r="C540" t="s">
        <v>378</v>
      </c>
      <c r="D540">
        <v>1953</v>
      </c>
      <c r="E540" t="str">
        <f t="shared" si="8"/>
        <v>Fair</v>
      </c>
      <c r="F540" t="s">
        <v>34</v>
      </c>
      <c r="G540" t="s">
        <v>60</v>
      </c>
      <c r="H540" t="s">
        <v>60</v>
      </c>
      <c r="I540" t="s">
        <v>34</v>
      </c>
      <c r="J540" t="s">
        <v>19</v>
      </c>
      <c r="K540">
        <v>7756</v>
      </c>
      <c r="L540">
        <v>279</v>
      </c>
      <c r="M540">
        <v>99.9</v>
      </c>
      <c r="N540" t="s">
        <v>20</v>
      </c>
      <c r="O540" t="s">
        <v>21</v>
      </c>
      <c r="P540" t="s">
        <v>19</v>
      </c>
      <c r="Q540" t="s">
        <v>38</v>
      </c>
    </row>
    <row r="541" spans="1:17" x14ac:dyDescent="0.25">
      <c r="A541" t="s">
        <v>5216</v>
      </c>
      <c r="B541" t="s">
        <v>5217</v>
      </c>
      <c r="C541" t="s">
        <v>5218</v>
      </c>
      <c r="D541">
        <v>1953</v>
      </c>
      <c r="E541" t="str">
        <f t="shared" si="8"/>
        <v>Good</v>
      </c>
      <c r="F541" t="s">
        <v>60</v>
      </c>
      <c r="G541" t="s">
        <v>60</v>
      </c>
      <c r="H541" t="s">
        <v>60</v>
      </c>
      <c r="I541" t="s">
        <v>60</v>
      </c>
      <c r="J541" t="s">
        <v>19</v>
      </c>
      <c r="K541">
        <v>3600</v>
      </c>
      <c r="L541">
        <v>100</v>
      </c>
      <c r="M541">
        <v>95</v>
      </c>
      <c r="N541" t="s">
        <v>20</v>
      </c>
      <c r="O541" t="s">
        <v>21</v>
      </c>
      <c r="P541" t="s">
        <v>19</v>
      </c>
      <c r="Q541" t="s">
        <v>38</v>
      </c>
    </row>
    <row r="542" spans="1:17" x14ac:dyDescent="0.25">
      <c r="A542" t="s">
        <v>5511</v>
      </c>
      <c r="B542" t="s">
        <v>5512</v>
      </c>
      <c r="C542" t="s">
        <v>5513</v>
      </c>
      <c r="D542">
        <v>1953</v>
      </c>
      <c r="E542" t="str">
        <f t="shared" si="8"/>
        <v>Good</v>
      </c>
      <c r="F542" t="s">
        <v>60</v>
      </c>
      <c r="G542" t="s">
        <v>60</v>
      </c>
      <c r="H542" t="s">
        <v>60</v>
      </c>
      <c r="I542" t="s">
        <v>60</v>
      </c>
      <c r="J542" t="s">
        <v>19</v>
      </c>
      <c r="K542">
        <v>7503</v>
      </c>
      <c r="L542">
        <v>222</v>
      </c>
      <c r="M542">
        <v>99.9</v>
      </c>
      <c r="N542" t="s">
        <v>20</v>
      </c>
      <c r="O542" t="s">
        <v>21</v>
      </c>
      <c r="P542" t="s">
        <v>19</v>
      </c>
      <c r="Q542" t="s">
        <v>20</v>
      </c>
    </row>
    <row r="543" spans="1:17" x14ac:dyDescent="0.25">
      <c r="A543" t="s">
        <v>5822</v>
      </c>
      <c r="B543" t="s">
        <v>5823</v>
      </c>
      <c r="C543" t="s">
        <v>3127</v>
      </c>
      <c r="D543">
        <v>1953</v>
      </c>
      <c r="E543" t="str">
        <f t="shared" si="8"/>
        <v>Good</v>
      </c>
      <c r="F543" t="s">
        <v>60</v>
      </c>
      <c r="G543" t="s">
        <v>60</v>
      </c>
      <c r="H543" t="s">
        <v>60</v>
      </c>
      <c r="I543" t="s">
        <v>60</v>
      </c>
      <c r="J543" t="s">
        <v>19</v>
      </c>
      <c r="K543">
        <v>6204</v>
      </c>
      <c r="L543">
        <v>112</v>
      </c>
      <c r="M543">
        <v>99.9</v>
      </c>
      <c r="N543" t="s">
        <v>20</v>
      </c>
      <c r="O543" t="s">
        <v>21</v>
      </c>
      <c r="P543" t="s">
        <v>19</v>
      </c>
      <c r="Q543" t="s">
        <v>20</v>
      </c>
    </row>
    <row r="544" spans="1:17" x14ac:dyDescent="0.25">
      <c r="A544" t="s">
        <v>6048</v>
      </c>
      <c r="B544" t="s">
        <v>6049</v>
      </c>
      <c r="C544" t="s">
        <v>6050</v>
      </c>
      <c r="D544">
        <v>1953</v>
      </c>
      <c r="E544" t="str">
        <f t="shared" si="8"/>
        <v>Good</v>
      </c>
      <c r="F544" t="s">
        <v>60</v>
      </c>
      <c r="G544" t="s">
        <v>60</v>
      </c>
      <c r="H544" t="s">
        <v>60</v>
      </c>
      <c r="I544" t="s">
        <v>60</v>
      </c>
      <c r="J544" t="s">
        <v>19</v>
      </c>
      <c r="K544">
        <v>6760</v>
      </c>
      <c r="L544">
        <v>200</v>
      </c>
      <c r="M544">
        <v>99.9</v>
      </c>
      <c r="N544" t="s">
        <v>20</v>
      </c>
      <c r="O544" t="s">
        <v>21</v>
      </c>
      <c r="P544" t="s">
        <v>19</v>
      </c>
      <c r="Q544" t="s">
        <v>38</v>
      </c>
    </row>
    <row r="545" spans="1:17" x14ac:dyDescent="0.25">
      <c r="A545" t="s">
        <v>6771</v>
      </c>
      <c r="B545" t="s">
        <v>6772</v>
      </c>
      <c r="C545" t="s">
        <v>5839</v>
      </c>
      <c r="D545">
        <v>1953</v>
      </c>
      <c r="E545" t="str">
        <f t="shared" si="8"/>
        <v>Good</v>
      </c>
      <c r="F545" t="s">
        <v>60</v>
      </c>
      <c r="G545" t="s">
        <v>60</v>
      </c>
      <c r="H545" t="s">
        <v>60</v>
      </c>
      <c r="I545" t="s">
        <v>60</v>
      </c>
      <c r="J545" t="s">
        <v>19</v>
      </c>
      <c r="K545">
        <v>897</v>
      </c>
      <c r="L545">
        <v>23</v>
      </c>
      <c r="M545">
        <v>20</v>
      </c>
      <c r="N545" t="s">
        <v>20</v>
      </c>
      <c r="O545" t="s">
        <v>21</v>
      </c>
      <c r="P545" t="s">
        <v>19</v>
      </c>
      <c r="Q545" t="s">
        <v>38</v>
      </c>
    </row>
    <row r="546" spans="1:17" x14ac:dyDescent="0.25">
      <c r="A546" t="s">
        <v>6805</v>
      </c>
      <c r="B546" t="s">
        <v>6806</v>
      </c>
      <c r="C546" t="s">
        <v>5598</v>
      </c>
      <c r="D546">
        <v>1953</v>
      </c>
      <c r="E546" t="str">
        <f t="shared" si="8"/>
        <v>Good</v>
      </c>
      <c r="F546" t="s">
        <v>60</v>
      </c>
      <c r="G546" t="s">
        <v>60</v>
      </c>
      <c r="H546" t="s">
        <v>60</v>
      </c>
      <c r="I546" t="s">
        <v>60</v>
      </c>
      <c r="J546" t="s">
        <v>19</v>
      </c>
      <c r="K546">
        <v>2700</v>
      </c>
      <c r="L546">
        <v>90</v>
      </c>
      <c r="M546">
        <v>85</v>
      </c>
      <c r="N546" t="s">
        <v>20</v>
      </c>
      <c r="O546" t="s">
        <v>21</v>
      </c>
      <c r="P546" t="s">
        <v>19</v>
      </c>
      <c r="Q546" t="s">
        <v>38</v>
      </c>
    </row>
    <row r="547" spans="1:17" x14ac:dyDescent="0.25">
      <c r="A547" t="s">
        <v>6953</v>
      </c>
      <c r="B547" t="s">
        <v>6954</v>
      </c>
      <c r="C547" t="s">
        <v>5779</v>
      </c>
      <c r="D547">
        <v>1953</v>
      </c>
      <c r="E547" t="str">
        <f t="shared" si="8"/>
        <v>Good</v>
      </c>
      <c r="F547" t="s">
        <v>60</v>
      </c>
      <c r="G547" t="s">
        <v>60</v>
      </c>
      <c r="H547" t="s">
        <v>60</v>
      </c>
      <c r="I547" t="s">
        <v>60</v>
      </c>
      <c r="J547" t="s">
        <v>19</v>
      </c>
      <c r="K547">
        <v>3933</v>
      </c>
      <c r="L547">
        <v>115</v>
      </c>
      <c r="M547">
        <v>99.9</v>
      </c>
      <c r="N547" t="s">
        <v>20</v>
      </c>
      <c r="O547" t="s">
        <v>21</v>
      </c>
      <c r="P547" t="s">
        <v>19</v>
      </c>
      <c r="Q547" t="s">
        <v>38</v>
      </c>
    </row>
    <row r="548" spans="1:17" x14ac:dyDescent="0.25">
      <c r="A548" t="s">
        <v>8069</v>
      </c>
      <c r="B548" t="s">
        <v>8070</v>
      </c>
      <c r="C548" t="s">
        <v>8071</v>
      </c>
      <c r="D548">
        <v>1953</v>
      </c>
      <c r="E548" t="str">
        <f t="shared" si="8"/>
        <v>Good</v>
      </c>
      <c r="F548" t="s">
        <v>60</v>
      </c>
      <c r="G548" t="s">
        <v>252</v>
      </c>
      <c r="H548" t="s">
        <v>60</v>
      </c>
      <c r="I548" t="s">
        <v>60</v>
      </c>
      <c r="J548" t="s">
        <v>19</v>
      </c>
      <c r="K548">
        <v>961</v>
      </c>
      <c r="L548">
        <v>31</v>
      </c>
      <c r="M548">
        <v>31</v>
      </c>
      <c r="N548" t="s">
        <v>20</v>
      </c>
      <c r="O548" t="s">
        <v>21</v>
      </c>
      <c r="P548" t="s">
        <v>19</v>
      </c>
      <c r="Q548" t="s">
        <v>38</v>
      </c>
    </row>
    <row r="549" spans="1:17" x14ac:dyDescent="0.25">
      <c r="A549" t="s">
        <v>201</v>
      </c>
      <c r="B549" t="s">
        <v>202</v>
      </c>
      <c r="C549" t="s">
        <v>203</v>
      </c>
      <c r="D549">
        <v>1954</v>
      </c>
      <c r="E549" t="str">
        <f t="shared" si="8"/>
        <v>Poor</v>
      </c>
      <c r="F549" t="s">
        <v>25</v>
      </c>
      <c r="G549" t="s">
        <v>25</v>
      </c>
      <c r="H549" t="s">
        <v>60</v>
      </c>
      <c r="I549" t="s">
        <v>60</v>
      </c>
      <c r="J549" t="s">
        <v>19</v>
      </c>
      <c r="K549">
        <v>3026</v>
      </c>
      <c r="L549">
        <v>89</v>
      </c>
      <c r="M549">
        <v>84</v>
      </c>
      <c r="N549" t="s">
        <v>20</v>
      </c>
      <c r="O549" t="s">
        <v>21</v>
      </c>
      <c r="P549" t="s">
        <v>19</v>
      </c>
      <c r="Q549" t="s">
        <v>38</v>
      </c>
    </row>
    <row r="550" spans="1:17" x14ac:dyDescent="0.25">
      <c r="A550" t="s">
        <v>599</v>
      </c>
      <c r="B550" t="s">
        <v>600</v>
      </c>
      <c r="C550" t="s">
        <v>601</v>
      </c>
      <c r="D550">
        <v>1954</v>
      </c>
      <c r="E550" t="str">
        <f t="shared" si="8"/>
        <v>Fair</v>
      </c>
      <c r="F550" t="s">
        <v>34</v>
      </c>
      <c r="G550" t="s">
        <v>34</v>
      </c>
      <c r="H550" t="s">
        <v>30</v>
      </c>
      <c r="I550" t="s">
        <v>30</v>
      </c>
      <c r="J550" t="s">
        <v>19</v>
      </c>
      <c r="K550">
        <v>22496</v>
      </c>
      <c r="L550">
        <v>608</v>
      </c>
      <c r="M550">
        <v>99.9</v>
      </c>
      <c r="N550" t="s">
        <v>20</v>
      </c>
      <c r="O550" t="s">
        <v>21</v>
      </c>
      <c r="P550" t="s">
        <v>19</v>
      </c>
      <c r="Q550" t="s">
        <v>20</v>
      </c>
    </row>
    <row r="551" spans="1:17" x14ac:dyDescent="0.25">
      <c r="A551" t="s">
        <v>674</v>
      </c>
      <c r="B551" t="s">
        <v>675</v>
      </c>
      <c r="C551" t="s">
        <v>676</v>
      </c>
      <c r="D551">
        <v>1954</v>
      </c>
      <c r="E551" t="str">
        <f t="shared" si="8"/>
        <v>Fair</v>
      </c>
      <c r="F551" t="s">
        <v>34</v>
      </c>
      <c r="G551" t="s">
        <v>34</v>
      </c>
      <c r="H551" t="s">
        <v>30</v>
      </c>
      <c r="I551" t="s">
        <v>60</v>
      </c>
      <c r="J551" t="s">
        <v>19</v>
      </c>
      <c r="K551">
        <v>7896</v>
      </c>
      <c r="L551">
        <v>282</v>
      </c>
      <c r="M551">
        <v>99.9</v>
      </c>
      <c r="N551" t="s">
        <v>20</v>
      </c>
      <c r="O551" t="s">
        <v>21</v>
      </c>
      <c r="P551" t="s">
        <v>19</v>
      </c>
      <c r="Q551" t="s">
        <v>38</v>
      </c>
    </row>
    <row r="552" spans="1:17" x14ac:dyDescent="0.25">
      <c r="A552" t="s">
        <v>809</v>
      </c>
      <c r="B552" t="s">
        <v>810</v>
      </c>
      <c r="C552" t="s">
        <v>811</v>
      </c>
      <c r="D552">
        <v>1954</v>
      </c>
      <c r="E552" t="str">
        <f t="shared" si="8"/>
        <v>Poor</v>
      </c>
      <c r="F552" t="s">
        <v>26</v>
      </c>
      <c r="G552" t="s">
        <v>30</v>
      </c>
      <c r="H552" t="s">
        <v>26</v>
      </c>
      <c r="I552" t="s">
        <v>30</v>
      </c>
      <c r="J552" t="s">
        <v>19</v>
      </c>
      <c r="K552">
        <v>87507</v>
      </c>
      <c r="L552">
        <v>2465</v>
      </c>
      <c r="M552">
        <v>99.9</v>
      </c>
      <c r="N552" t="s">
        <v>20</v>
      </c>
      <c r="O552" t="s">
        <v>21</v>
      </c>
      <c r="P552" t="s">
        <v>19</v>
      </c>
      <c r="Q552" t="s">
        <v>20</v>
      </c>
    </row>
    <row r="553" spans="1:17" x14ac:dyDescent="0.25">
      <c r="A553" t="s">
        <v>1283</v>
      </c>
      <c r="B553" t="s">
        <v>1284</v>
      </c>
      <c r="C553" t="s">
        <v>1285</v>
      </c>
      <c r="D553">
        <v>1954</v>
      </c>
      <c r="E553" t="str">
        <f t="shared" si="8"/>
        <v>Fair</v>
      </c>
      <c r="F553" t="s">
        <v>30</v>
      </c>
      <c r="G553" t="s">
        <v>30</v>
      </c>
      <c r="H553" t="s">
        <v>30</v>
      </c>
      <c r="I553" t="s">
        <v>30</v>
      </c>
      <c r="J553" t="s">
        <v>19</v>
      </c>
      <c r="K553">
        <v>166638</v>
      </c>
      <c r="L553">
        <v>2521</v>
      </c>
      <c r="M553">
        <v>99.9</v>
      </c>
      <c r="N553" t="s">
        <v>20</v>
      </c>
      <c r="O553" t="s">
        <v>21</v>
      </c>
      <c r="P553" t="s">
        <v>19</v>
      </c>
      <c r="Q553" t="s">
        <v>20</v>
      </c>
    </row>
    <row r="554" spans="1:17" x14ac:dyDescent="0.25">
      <c r="A554" t="s">
        <v>1300</v>
      </c>
      <c r="B554" t="s">
        <v>1301</v>
      </c>
      <c r="C554" t="s">
        <v>1302</v>
      </c>
      <c r="D554">
        <v>1954</v>
      </c>
      <c r="E554" t="str">
        <f t="shared" si="8"/>
        <v>Fair</v>
      </c>
      <c r="F554" t="s">
        <v>30</v>
      </c>
      <c r="G554" t="s">
        <v>30</v>
      </c>
      <c r="H554" t="s">
        <v>30</v>
      </c>
      <c r="I554" t="s">
        <v>30</v>
      </c>
      <c r="J554" t="s">
        <v>19</v>
      </c>
      <c r="K554">
        <v>125376</v>
      </c>
      <c r="L554">
        <v>1920</v>
      </c>
      <c r="M554">
        <v>99.9</v>
      </c>
      <c r="N554" t="s">
        <v>20</v>
      </c>
      <c r="O554" t="s">
        <v>21</v>
      </c>
      <c r="P554" t="s">
        <v>19</v>
      </c>
      <c r="Q554" t="s">
        <v>20</v>
      </c>
    </row>
    <row r="555" spans="1:17" x14ac:dyDescent="0.25">
      <c r="A555" t="s">
        <v>1566</v>
      </c>
      <c r="B555" t="s">
        <v>1567</v>
      </c>
      <c r="C555" t="s">
        <v>1568</v>
      </c>
      <c r="D555">
        <v>1954</v>
      </c>
      <c r="E555" t="str">
        <f t="shared" si="8"/>
        <v>Fair</v>
      </c>
      <c r="F555" t="s">
        <v>30</v>
      </c>
      <c r="G555" t="s">
        <v>30</v>
      </c>
      <c r="H555" t="s">
        <v>30</v>
      </c>
      <c r="I555" t="s">
        <v>60</v>
      </c>
      <c r="J555" t="s">
        <v>19</v>
      </c>
      <c r="K555">
        <v>13448</v>
      </c>
      <c r="L555">
        <v>410</v>
      </c>
      <c r="M555">
        <v>99.9</v>
      </c>
      <c r="N555" t="s">
        <v>20</v>
      </c>
      <c r="O555" t="s">
        <v>21</v>
      </c>
      <c r="P555" t="s">
        <v>19</v>
      </c>
      <c r="Q555" t="s">
        <v>38</v>
      </c>
    </row>
    <row r="556" spans="1:17" x14ac:dyDescent="0.25">
      <c r="A556" t="s">
        <v>1584</v>
      </c>
      <c r="B556" t="s">
        <v>1585</v>
      </c>
      <c r="C556" t="s">
        <v>1586</v>
      </c>
      <c r="D556">
        <v>1954</v>
      </c>
      <c r="E556" t="str">
        <f t="shared" si="8"/>
        <v>Fair</v>
      </c>
      <c r="F556" t="s">
        <v>30</v>
      </c>
      <c r="G556" t="s">
        <v>30</v>
      </c>
      <c r="H556" t="s">
        <v>30</v>
      </c>
      <c r="I556" t="s">
        <v>60</v>
      </c>
      <c r="J556" t="s">
        <v>19</v>
      </c>
      <c r="K556">
        <v>5761</v>
      </c>
      <c r="L556">
        <v>157</v>
      </c>
      <c r="M556">
        <v>99.9</v>
      </c>
      <c r="N556" t="s">
        <v>20</v>
      </c>
      <c r="O556" t="s">
        <v>21</v>
      </c>
      <c r="P556" t="s">
        <v>19</v>
      </c>
      <c r="Q556" t="s">
        <v>20</v>
      </c>
    </row>
    <row r="557" spans="1:17" x14ac:dyDescent="0.25">
      <c r="A557" t="s">
        <v>1840</v>
      </c>
      <c r="B557" t="s">
        <v>1841</v>
      </c>
      <c r="C557" t="s">
        <v>1842</v>
      </c>
      <c r="D557">
        <v>1954</v>
      </c>
      <c r="E557" t="str">
        <f t="shared" si="8"/>
        <v>Fair</v>
      </c>
      <c r="F557" t="s">
        <v>30</v>
      </c>
      <c r="G557" t="s">
        <v>30</v>
      </c>
      <c r="H557" t="s">
        <v>30</v>
      </c>
      <c r="I557" t="s">
        <v>60</v>
      </c>
      <c r="J557" t="s">
        <v>19</v>
      </c>
      <c r="K557">
        <v>1542</v>
      </c>
      <c r="L557">
        <v>38</v>
      </c>
      <c r="M557">
        <v>33</v>
      </c>
      <c r="N557" t="s">
        <v>20</v>
      </c>
      <c r="O557" t="s">
        <v>21</v>
      </c>
      <c r="P557" t="s">
        <v>19</v>
      </c>
      <c r="Q557" t="s">
        <v>20</v>
      </c>
    </row>
    <row r="558" spans="1:17" x14ac:dyDescent="0.25">
      <c r="A558" t="s">
        <v>2088</v>
      </c>
      <c r="B558" t="s">
        <v>2089</v>
      </c>
      <c r="C558" t="s">
        <v>1833</v>
      </c>
      <c r="D558">
        <v>1954</v>
      </c>
      <c r="E558" t="str">
        <f t="shared" si="8"/>
        <v>Fair</v>
      </c>
      <c r="F558" t="s">
        <v>30</v>
      </c>
      <c r="G558" t="s">
        <v>30</v>
      </c>
      <c r="H558" t="s">
        <v>60</v>
      </c>
      <c r="I558" t="s">
        <v>30</v>
      </c>
      <c r="J558" t="s">
        <v>19</v>
      </c>
      <c r="K558">
        <v>8478</v>
      </c>
      <c r="L558">
        <v>157</v>
      </c>
      <c r="M558">
        <v>99.9</v>
      </c>
      <c r="N558" t="s">
        <v>20</v>
      </c>
      <c r="O558" t="s">
        <v>21</v>
      </c>
      <c r="P558" t="s">
        <v>19</v>
      </c>
      <c r="Q558" t="s">
        <v>20</v>
      </c>
    </row>
    <row r="559" spans="1:17" x14ac:dyDescent="0.25">
      <c r="A559" t="s">
        <v>2200</v>
      </c>
      <c r="B559" t="s">
        <v>2201</v>
      </c>
      <c r="C559" t="s">
        <v>171</v>
      </c>
      <c r="D559">
        <v>1954</v>
      </c>
      <c r="E559" t="str">
        <f t="shared" si="8"/>
        <v>Fair</v>
      </c>
      <c r="F559" t="s">
        <v>30</v>
      </c>
      <c r="G559" t="s">
        <v>30</v>
      </c>
      <c r="H559" t="s">
        <v>60</v>
      </c>
      <c r="I559" t="s">
        <v>60</v>
      </c>
      <c r="J559" t="s">
        <v>19</v>
      </c>
      <c r="K559">
        <v>2181</v>
      </c>
      <c r="L559">
        <v>54</v>
      </c>
      <c r="M559">
        <v>49</v>
      </c>
      <c r="N559" t="s">
        <v>20</v>
      </c>
      <c r="O559" t="s">
        <v>21</v>
      </c>
      <c r="P559" t="s">
        <v>19</v>
      </c>
      <c r="Q559" t="s">
        <v>20</v>
      </c>
    </row>
    <row r="560" spans="1:17" x14ac:dyDescent="0.25">
      <c r="A560" t="s">
        <v>2284</v>
      </c>
      <c r="B560" t="s">
        <v>2285</v>
      </c>
      <c r="C560" t="s">
        <v>2286</v>
      </c>
      <c r="D560">
        <v>1954</v>
      </c>
      <c r="E560" t="str">
        <f t="shared" si="8"/>
        <v>Fair</v>
      </c>
      <c r="F560" t="s">
        <v>30</v>
      </c>
      <c r="G560" t="s">
        <v>30</v>
      </c>
      <c r="H560" t="s">
        <v>60</v>
      </c>
      <c r="I560" t="s">
        <v>60</v>
      </c>
      <c r="J560" t="s">
        <v>19</v>
      </c>
      <c r="K560">
        <v>7711</v>
      </c>
      <c r="L560">
        <v>216</v>
      </c>
      <c r="M560">
        <v>99.9</v>
      </c>
      <c r="N560" t="s">
        <v>20</v>
      </c>
      <c r="O560" t="s">
        <v>21</v>
      </c>
      <c r="P560" t="s">
        <v>19</v>
      </c>
      <c r="Q560" t="s">
        <v>38</v>
      </c>
    </row>
    <row r="561" spans="1:17" x14ac:dyDescent="0.25">
      <c r="A561" t="s">
        <v>2429</v>
      </c>
      <c r="B561" t="s">
        <v>2430</v>
      </c>
      <c r="C561" t="s">
        <v>2431</v>
      </c>
      <c r="D561">
        <v>1954</v>
      </c>
      <c r="E561" t="str">
        <f t="shared" si="8"/>
        <v>Fair</v>
      </c>
      <c r="F561" t="s">
        <v>30</v>
      </c>
      <c r="G561" t="s">
        <v>30</v>
      </c>
      <c r="H561" t="s">
        <v>60</v>
      </c>
      <c r="I561" t="s">
        <v>60</v>
      </c>
      <c r="J561" t="s">
        <v>19</v>
      </c>
      <c r="K561">
        <v>2514</v>
      </c>
      <c r="L561">
        <v>60</v>
      </c>
      <c r="M561">
        <v>55</v>
      </c>
      <c r="N561" t="s">
        <v>20</v>
      </c>
      <c r="O561" t="s">
        <v>21</v>
      </c>
      <c r="P561" t="s">
        <v>19</v>
      </c>
      <c r="Q561" t="s">
        <v>38</v>
      </c>
    </row>
    <row r="562" spans="1:17" x14ac:dyDescent="0.25">
      <c r="A562" t="s">
        <v>2444</v>
      </c>
      <c r="B562" t="s">
        <v>2445</v>
      </c>
      <c r="C562" t="s">
        <v>2446</v>
      </c>
      <c r="D562">
        <v>1954</v>
      </c>
      <c r="E562" t="str">
        <f t="shared" si="8"/>
        <v>Fair</v>
      </c>
      <c r="F562" t="s">
        <v>30</v>
      </c>
      <c r="G562" t="s">
        <v>30</v>
      </c>
      <c r="H562" t="s">
        <v>60</v>
      </c>
      <c r="I562" t="s">
        <v>60</v>
      </c>
      <c r="J562" t="s">
        <v>19</v>
      </c>
      <c r="K562">
        <v>38480</v>
      </c>
      <c r="L562">
        <v>467</v>
      </c>
      <c r="M562">
        <v>99.9</v>
      </c>
      <c r="N562" t="s">
        <v>20</v>
      </c>
      <c r="O562" t="s">
        <v>21</v>
      </c>
      <c r="P562" t="s">
        <v>19</v>
      </c>
      <c r="Q562" t="s">
        <v>20</v>
      </c>
    </row>
    <row r="563" spans="1:17" x14ac:dyDescent="0.25">
      <c r="A563" t="s">
        <v>2628</v>
      </c>
      <c r="B563" t="s">
        <v>2629</v>
      </c>
      <c r="C563" t="s">
        <v>2630</v>
      </c>
      <c r="D563">
        <v>1954</v>
      </c>
      <c r="E563" t="str">
        <f t="shared" si="8"/>
        <v>Fair</v>
      </c>
      <c r="F563" t="s">
        <v>30</v>
      </c>
      <c r="G563" t="s">
        <v>30</v>
      </c>
      <c r="H563" t="s">
        <v>60</v>
      </c>
      <c r="I563" t="s">
        <v>60</v>
      </c>
      <c r="J563" t="s">
        <v>19</v>
      </c>
      <c r="K563">
        <v>3280</v>
      </c>
      <c r="L563">
        <v>82</v>
      </c>
      <c r="M563">
        <v>77</v>
      </c>
      <c r="N563" t="s">
        <v>20</v>
      </c>
      <c r="O563" t="s">
        <v>21</v>
      </c>
      <c r="P563" t="s">
        <v>19</v>
      </c>
      <c r="Q563" t="s">
        <v>38</v>
      </c>
    </row>
    <row r="564" spans="1:17" x14ac:dyDescent="0.25">
      <c r="A564" t="s">
        <v>2674</v>
      </c>
      <c r="B564" t="s">
        <v>2675</v>
      </c>
      <c r="C564" t="s">
        <v>2676</v>
      </c>
      <c r="D564">
        <v>1954</v>
      </c>
      <c r="E564" t="str">
        <f t="shared" si="8"/>
        <v>Fair</v>
      </c>
      <c r="F564" t="s">
        <v>30</v>
      </c>
      <c r="G564" t="s">
        <v>30</v>
      </c>
      <c r="H564" t="s">
        <v>60</v>
      </c>
      <c r="I564" t="s">
        <v>60</v>
      </c>
      <c r="J564" t="s">
        <v>19</v>
      </c>
      <c r="K564">
        <v>6460</v>
      </c>
      <c r="L564">
        <v>190</v>
      </c>
      <c r="M564">
        <v>99.9</v>
      </c>
      <c r="N564" t="s">
        <v>20</v>
      </c>
      <c r="O564" t="s">
        <v>21</v>
      </c>
      <c r="P564" t="s">
        <v>19</v>
      </c>
      <c r="Q564" t="s">
        <v>20</v>
      </c>
    </row>
    <row r="565" spans="1:17" x14ac:dyDescent="0.25">
      <c r="A565" t="s">
        <v>2790</v>
      </c>
      <c r="B565" t="s">
        <v>2791</v>
      </c>
      <c r="C565" t="s">
        <v>2369</v>
      </c>
      <c r="D565">
        <v>1954</v>
      </c>
      <c r="E565" t="str">
        <f t="shared" si="8"/>
        <v>Fair</v>
      </c>
      <c r="F565" t="s">
        <v>30</v>
      </c>
      <c r="G565" t="s">
        <v>30</v>
      </c>
      <c r="H565" t="s">
        <v>60</v>
      </c>
      <c r="I565" t="s">
        <v>60</v>
      </c>
      <c r="J565" t="s">
        <v>19</v>
      </c>
      <c r="K565">
        <v>45376</v>
      </c>
      <c r="L565">
        <v>537</v>
      </c>
      <c r="M565">
        <v>99.9</v>
      </c>
      <c r="N565" t="s">
        <v>20</v>
      </c>
      <c r="O565" t="s">
        <v>21</v>
      </c>
      <c r="P565" t="s">
        <v>19</v>
      </c>
      <c r="Q565" t="s">
        <v>20</v>
      </c>
    </row>
    <row r="566" spans="1:17" x14ac:dyDescent="0.25">
      <c r="A566" t="s">
        <v>2885</v>
      </c>
      <c r="B566" t="s">
        <v>2886</v>
      </c>
      <c r="C566" t="s">
        <v>2887</v>
      </c>
      <c r="D566">
        <v>1954</v>
      </c>
      <c r="E566" t="str">
        <f t="shared" si="8"/>
        <v>Fair</v>
      </c>
      <c r="F566" t="s">
        <v>30</v>
      </c>
      <c r="G566" t="s">
        <v>30</v>
      </c>
      <c r="H566" t="s">
        <v>60</v>
      </c>
      <c r="I566" t="s">
        <v>60</v>
      </c>
      <c r="J566" t="s">
        <v>19</v>
      </c>
      <c r="K566">
        <v>14413</v>
      </c>
      <c r="L566">
        <v>203</v>
      </c>
      <c r="M566">
        <v>99.9</v>
      </c>
      <c r="N566" t="s">
        <v>20</v>
      </c>
      <c r="O566" t="s">
        <v>21</v>
      </c>
      <c r="P566" t="s">
        <v>19</v>
      </c>
      <c r="Q566" t="s">
        <v>20</v>
      </c>
    </row>
    <row r="567" spans="1:17" x14ac:dyDescent="0.25">
      <c r="A567" t="s">
        <v>3085</v>
      </c>
      <c r="B567" t="s">
        <v>3086</v>
      </c>
      <c r="C567" t="s">
        <v>814</v>
      </c>
      <c r="D567">
        <v>1954</v>
      </c>
      <c r="E567" t="str">
        <f t="shared" si="8"/>
        <v>Fair</v>
      </c>
      <c r="F567" t="s">
        <v>34</v>
      </c>
      <c r="G567" t="s">
        <v>60</v>
      </c>
      <c r="H567" t="s">
        <v>34</v>
      </c>
      <c r="I567" t="s">
        <v>30</v>
      </c>
      <c r="J567" t="s">
        <v>19</v>
      </c>
      <c r="K567">
        <v>30940</v>
      </c>
      <c r="L567">
        <v>910</v>
      </c>
      <c r="M567">
        <v>99.9</v>
      </c>
      <c r="N567" t="s">
        <v>20</v>
      </c>
      <c r="O567" t="s">
        <v>21</v>
      </c>
      <c r="P567" t="s">
        <v>19</v>
      </c>
      <c r="Q567" t="s">
        <v>20</v>
      </c>
    </row>
    <row r="568" spans="1:17" x14ac:dyDescent="0.25">
      <c r="A568" t="s">
        <v>3330</v>
      </c>
      <c r="B568" t="s">
        <v>3331</v>
      </c>
      <c r="C568" t="s">
        <v>3332</v>
      </c>
      <c r="D568">
        <v>1954</v>
      </c>
      <c r="E568" t="str">
        <f t="shared" si="8"/>
        <v>Fair</v>
      </c>
      <c r="F568" t="s">
        <v>30</v>
      </c>
      <c r="G568" t="s">
        <v>60</v>
      </c>
      <c r="H568" t="s">
        <v>30</v>
      </c>
      <c r="I568" t="s">
        <v>30</v>
      </c>
      <c r="J568" t="s">
        <v>19</v>
      </c>
      <c r="K568">
        <v>928</v>
      </c>
      <c r="L568">
        <v>32</v>
      </c>
      <c r="M568">
        <v>32</v>
      </c>
      <c r="N568" t="s">
        <v>20</v>
      </c>
      <c r="O568" t="s">
        <v>21</v>
      </c>
      <c r="P568" t="s">
        <v>19</v>
      </c>
      <c r="Q568" t="s">
        <v>38</v>
      </c>
    </row>
    <row r="569" spans="1:17" x14ac:dyDescent="0.25">
      <c r="A569" t="s">
        <v>3343</v>
      </c>
      <c r="B569" t="s">
        <v>3344</v>
      </c>
      <c r="C569" t="s">
        <v>3345</v>
      </c>
      <c r="D569">
        <v>1954</v>
      </c>
      <c r="E569" t="str">
        <f t="shared" si="8"/>
        <v>Fair</v>
      </c>
      <c r="F569" t="s">
        <v>30</v>
      </c>
      <c r="G569" t="s">
        <v>60</v>
      </c>
      <c r="H569" t="s">
        <v>30</v>
      </c>
      <c r="I569" t="s">
        <v>30</v>
      </c>
      <c r="J569" t="s">
        <v>19</v>
      </c>
      <c r="K569">
        <v>14858</v>
      </c>
      <c r="L569">
        <v>460</v>
      </c>
      <c r="M569">
        <v>99.9</v>
      </c>
      <c r="N569" t="s">
        <v>20</v>
      </c>
      <c r="O569" t="s">
        <v>21</v>
      </c>
      <c r="P569" t="s">
        <v>19</v>
      </c>
      <c r="Q569" t="s">
        <v>38</v>
      </c>
    </row>
    <row r="570" spans="1:17" x14ac:dyDescent="0.25">
      <c r="A570" t="s">
        <v>3358</v>
      </c>
      <c r="B570" t="s">
        <v>3359</v>
      </c>
      <c r="C570" t="s">
        <v>3360</v>
      </c>
      <c r="D570">
        <v>1954</v>
      </c>
      <c r="E570" t="str">
        <f t="shared" si="8"/>
        <v>Fair</v>
      </c>
      <c r="F570" t="s">
        <v>30</v>
      </c>
      <c r="G570" t="s">
        <v>60</v>
      </c>
      <c r="H570" t="s">
        <v>30</v>
      </c>
      <c r="I570" t="s">
        <v>30</v>
      </c>
      <c r="J570" t="s">
        <v>19</v>
      </c>
      <c r="K570">
        <v>108712</v>
      </c>
      <c r="L570">
        <v>3345</v>
      </c>
      <c r="M570">
        <v>99.9</v>
      </c>
      <c r="N570" t="s">
        <v>20</v>
      </c>
      <c r="O570" t="s">
        <v>21</v>
      </c>
      <c r="P570" t="s">
        <v>19</v>
      </c>
      <c r="Q570" t="s">
        <v>20</v>
      </c>
    </row>
    <row r="571" spans="1:17" x14ac:dyDescent="0.25">
      <c r="A571" t="s">
        <v>3605</v>
      </c>
      <c r="B571" t="s">
        <v>3606</v>
      </c>
      <c r="C571" t="s">
        <v>171</v>
      </c>
      <c r="D571">
        <v>1954</v>
      </c>
      <c r="E571" t="str">
        <f t="shared" si="8"/>
        <v>Fair</v>
      </c>
      <c r="F571" t="s">
        <v>30</v>
      </c>
      <c r="G571" t="s">
        <v>60</v>
      </c>
      <c r="H571" t="s">
        <v>30</v>
      </c>
      <c r="I571" t="s">
        <v>60</v>
      </c>
      <c r="J571" t="s">
        <v>19</v>
      </c>
      <c r="K571">
        <v>1480</v>
      </c>
      <c r="L571">
        <v>37</v>
      </c>
      <c r="M571">
        <v>34</v>
      </c>
      <c r="N571" t="s">
        <v>20</v>
      </c>
      <c r="O571" t="s">
        <v>21</v>
      </c>
      <c r="P571" t="s">
        <v>19</v>
      </c>
      <c r="Q571" t="s">
        <v>20</v>
      </c>
    </row>
    <row r="572" spans="1:17" x14ac:dyDescent="0.25">
      <c r="A572" t="s">
        <v>3675</v>
      </c>
      <c r="B572" t="s">
        <v>3676</v>
      </c>
      <c r="C572" t="s">
        <v>3677</v>
      </c>
      <c r="D572">
        <v>1954</v>
      </c>
      <c r="E572" t="str">
        <f t="shared" si="8"/>
        <v>Fair</v>
      </c>
      <c r="F572" t="s">
        <v>30</v>
      </c>
      <c r="G572" t="s">
        <v>60</v>
      </c>
      <c r="H572" t="s">
        <v>30</v>
      </c>
      <c r="I572" t="s">
        <v>60</v>
      </c>
      <c r="J572" t="s">
        <v>19</v>
      </c>
      <c r="K572">
        <v>7038</v>
      </c>
      <c r="L572">
        <v>207</v>
      </c>
      <c r="M572">
        <v>99.9</v>
      </c>
      <c r="N572" t="s">
        <v>20</v>
      </c>
      <c r="O572" t="s">
        <v>21</v>
      </c>
      <c r="P572" t="s">
        <v>19</v>
      </c>
      <c r="Q572" t="s">
        <v>38</v>
      </c>
    </row>
    <row r="573" spans="1:17" x14ac:dyDescent="0.25">
      <c r="A573" t="s">
        <v>4178</v>
      </c>
      <c r="B573" t="s">
        <v>4179</v>
      </c>
      <c r="C573" t="s">
        <v>4180</v>
      </c>
      <c r="D573">
        <v>1954</v>
      </c>
      <c r="E573" t="str">
        <f t="shared" si="8"/>
        <v>Fair</v>
      </c>
      <c r="F573" t="s">
        <v>30</v>
      </c>
      <c r="G573" t="s">
        <v>60</v>
      </c>
      <c r="H573" t="s">
        <v>30</v>
      </c>
      <c r="I573" t="s">
        <v>60</v>
      </c>
      <c r="J573" t="s">
        <v>19</v>
      </c>
      <c r="K573">
        <v>5544</v>
      </c>
      <c r="L573">
        <v>72</v>
      </c>
      <c r="M573">
        <v>63.9</v>
      </c>
      <c r="N573" t="s">
        <v>20</v>
      </c>
      <c r="O573" t="s">
        <v>21</v>
      </c>
      <c r="P573" t="s">
        <v>19</v>
      </c>
      <c r="Q573" t="s">
        <v>20</v>
      </c>
    </row>
    <row r="574" spans="1:17" x14ac:dyDescent="0.25">
      <c r="A574" t="s">
        <v>4218</v>
      </c>
      <c r="B574" t="s">
        <v>4219</v>
      </c>
      <c r="C574" t="s">
        <v>802</v>
      </c>
      <c r="D574">
        <v>1954</v>
      </c>
      <c r="E574" t="str">
        <f t="shared" si="8"/>
        <v>Poor</v>
      </c>
      <c r="F574" t="s">
        <v>26</v>
      </c>
      <c r="G574" t="s">
        <v>60</v>
      </c>
      <c r="H574" t="s">
        <v>60</v>
      </c>
      <c r="I574" t="s">
        <v>26</v>
      </c>
      <c r="J574" t="s">
        <v>19</v>
      </c>
      <c r="K574">
        <v>22471</v>
      </c>
      <c r="L574">
        <v>633</v>
      </c>
      <c r="M574">
        <v>99.9</v>
      </c>
      <c r="N574" t="s">
        <v>20</v>
      </c>
      <c r="O574" t="s">
        <v>21</v>
      </c>
      <c r="P574" t="s">
        <v>19</v>
      </c>
      <c r="Q574" t="s">
        <v>20</v>
      </c>
    </row>
    <row r="575" spans="1:17" x14ac:dyDescent="0.25">
      <c r="A575" t="s">
        <v>4385</v>
      </c>
      <c r="B575" t="s">
        <v>4386</v>
      </c>
      <c r="C575" t="s">
        <v>4387</v>
      </c>
      <c r="D575">
        <v>1954</v>
      </c>
      <c r="E575" t="str">
        <f t="shared" si="8"/>
        <v>Fair</v>
      </c>
      <c r="F575" t="s">
        <v>30</v>
      </c>
      <c r="G575" t="s">
        <v>60</v>
      </c>
      <c r="H575" t="s">
        <v>60</v>
      </c>
      <c r="I575" t="s">
        <v>30</v>
      </c>
      <c r="J575" t="s">
        <v>19</v>
      </c>
      <c r="K575">
        <v>15400</v>
      </c>
      <c r="L575">
        <v>550</v>
      </c>
      <c r="M575">
        <v>99.9</v>
      </c>
      <c r="N575" t="s">
        <v>20</v>
      </c>
      <c r="O575" t="s">
        <v>21</v>
      </c>
      <c r="P575" t="s">
        <v>19</v>
      </c>
      <c r="Q575" t="s">
        <v>38</v>
      </c>
    </row>
    <row r="576" spans="1:17" x14ac:dyDescent="0.25">
      <c r="A576" t="s">
        <v>4509</v>
      </c>
      <c r="B576" t="s">
        <v>4510</v>
      </c>
      <c r="C576" t="s">
        <v>4511</v>
      </c>
      <c r="D576">
        <v>1954</v>
      </c>
      <c r="E576" t="str">
        <f t="shared" si="8"/>
        <v>Fair</v>
      </c>
      <c r="F576" t="s">
        <v>30</v>
      </c>
      <c r="G576" t="s">
        <v>60</v>
      </c>
      <c r="H576" t="s">
        <v>60</v>
      </c>
      <c r="I576" t="s">
        <v>30</v>
      </c>
      <c r="J576" t="s">
        <v>19</v>
      </c>
      <c r="K576">
        <v>5440</v>
      </c>
      <c r="L576">
        <v>160</v>
      </c>
      <c r="M576">
        <v>99.9</v>
      </c>
      <c r="N576" t="s">
        <v>20</v>
      </c>
      <c r="O576" t="s">
        <v>21</v>
      </c>
      <c r="P576" t="s">
        <v>19</v>
      </c>
      <c r="Q576" t="s">
        <v>38</v>
      </c>
    </row>
    <row r="577" spans="1:17" x14ac:dyDescent="0.25">
      <c r="A577" t="s">
        <v>4942</v>
      </c>
      <c r="B577" t="s">
        <v>4943</v>
      </c>
      <c r="C577" t="s">
        <v>4944</v>
      </c>
      <c r="D577">
        <v>1954</v>
      </c>
      <c r="E577" t="str">
        <f t="shared" si="8"/>
        <v>Good</v>
      </c>
      <c r="F577" t="s">
        <v>60</v>
      </c>
      <c r="G577" t="s">
        <v>60</v>
      </c>
      <c r="H577" t="s">
        <v>60</v>
      </c>
      <c r="I577" t="s">
        <v>60</v>
      </c>
      <c r="J577" t="s">
        <v>19</v>
      </c>
      <c r="K577">
        <v>4264</v>
      </c>
      <c r="L577">
        <v>104</v>
      </c>
      <c r="M577">
        <v>99</v>
      </c>
      <c r="N577" t="s">
        <v>20</v>
      </c>
      <c r="O577" t="s">
        <v>21</v>
      </c>
      <c r="P577" t="s">
        <v>19</v>
      </c>
      <c r="Q577" t="s">
        <v>20</v>
      </c>
    </row>
    <row r="578" spans="1:17" x14ac:dyDescent="0.25">
      <c r="A578" t="s">
        <v>5987</v>
      </c>
      <c r="B578" t="s">
        <v>5988</v>
      </c>
      <c r="C578" t="s">
        <v>4944</v>
      </c>
      <c r="D578">
        <v>1954</v>
      </c>
      <c r="E578" t="str">
        <f t="shared" si="8"/>
        <v>Good</v>
      </c>
      <c r="F578" t="s">
        <v>60</v>
      </c>
      <c r="G578" t="s">
        <v>60</v>
      </c>
      <c r="H578" t="s">
        <v>60</v>
      </c>
      <c r="I578" t="s">
        <v>60</v>
      </c>
      <c r="J578" t="s">
        <v>19</v>
      </c>
      <c r="K578">
        <v>4264</v>
      </c>
      <c r="L578">
        <v>104</v>
      </c>
      <c r="M578">
        <v>99</v>
      </c>
      <c r="N578" t="s">
        <v>20</v>
      </c>
      <c r="O578" t="s">
        <v>21</v>
      </c>
      <c r="P578" t="s">
        <v>19</v>
      </c>
      <c r="Q578" t="s">
        <v>20</v>
      </c>
    </row>
    <row r="579" spans="1:17" x14ac:dyDescent="0.25">
      <c r="A579" t="s">
        <v>7226</v>
      </c>
      <c r="B579" t="s">
        <v>7227</v>
      </c>
      <c r="C579" t="s">
        <v>7228</v>
      </c>
      <c r="D579">
        <v>1954</v>
      </c>
      <c r="E579" t="str">
        <f t="shared" ref="E579:E642" si="9">IF(VALUE(TRIM(F579))&lt;=4,"Poor",IF(VALUE(TRIM(F579))&lt;=6,"Fair","Good"))</f>
        <v>Good</v>
      </c>
      <c r="F579" t="s">
        <v>60</v>
      </c>
      <c r="G579" t="s">
        <v>60</v>
      </c>
      <c r="H579" t="s">
        <v>60</v>
      </c>
      <c r="I579" t="s">
        <v>60</v>
      </c>
      <c r="J579" t="s">
        <v>19</v>
      </c>
      <c r="K579">
        <v>4029</v>
      </c>
      <c r="L579">
        <v>102</v>
      </c>
      <c r="M579">
        <v>97</v>
      </c>
      <c r="N579" t="s">
        <v>20</v>
      </c>
      <c r="O579" t="s">
        <v>21</v>
      </c>
      <c r="P579" t="s">
        <v>19</v>
      </c>
      <c r="Q579" t="s">
        <v>20</v>
      </c>
    </row>
    <row r="580" spans="1:17" x14ac:dyDescent="0.25">
      <c r="A580" t="s">
        <v>7404</v>
      </c>
      <c r="B580" t="s">
        <v>7405</v>
      </c>
      <c r="C580" t="s">
        <v>6460</v>
      </c>
      <c r="D580">
        <v>1954</v>
      </c>
      <c r="E580" t="str">
        <f t="shared" si="9"/>
        <v>Good</v>
      </c>
      <c r="F580" t="s">
        <v>60</v>
      </c>
      <c r="G580" t="s">
        <v>60</v>
      </c>
      <c r="H580" t="s">
        <v>60</v>
      </c>
      <c r="I580" t="s">
        <v>60</v>
      </c>
      <c r="J580" t="s">
        <v>19</v>
      </c>
      <c r="K580">
        <v>10579</v>
      </c>
      <c r="L580">
        <v>149</v>
      </c>
      <c r="M580">
        <v>99.9</v>
      </c>
      <c r="N580" t="s">
        <v>20</v>
      </c>
      <c r="O580" t="s">
        <v>21</v>
      </c>
      <c r="P580" t="s">
        <v>19</v>
      </c>
      <c r="Q580" t="s">
        <v>20</v>
      </c>
    </row>
    <row r="581" spans="1:17" x14ac:dyDescent="0.25">
      <c r="A581" t="s">
        <v>7848</v>
      </c>
      <c r="B581" t="s">
        <v>7849</v>
      </c>
      <c r="C581" t="s">
        <v>7850</v>
      </c>
      <c r="D581">
        <v>1954</v>
      </c>
      <c r="E581" t="str">
        <f t="shared" si="9"/>
        <v>Fair</v>
      </c>
      <c r="F581" t="s">
        <v>30</v>
      </c>
      <c r="G581" t="s">
        <v>252</v>
      </c>
      <c r="H581" t="s">
        <v>30</v>
      </c>
      <c r="I581" t="s">
        <v>60</v>
      </c>
      <c r="J581" t="s">
        <v>19</v>
      </c>
      <c r="K581">
        <v>6557</v>
      </c>
      <c r="L581">
        <v>194</v>
      </c>
      <c r="M581">
        <v>99.9</v>
      </c>
      <c r="N581" t="s">
        <v>20</v>
      </c>
      <c r="O581" t="s">
        <v>21</v>
      </c>
      <c r="P581" t="s">
        <v>19</v>
      </c>
      <c r="Q581" t="s">
        <v>38</v>
      </c>
    </row>
    <row r="582" spans="1:17" x14ac:dyDescent="0.25">
      <c r="A582" t="s">
        <v>7998</v>
      </c>
      <c r="B582" t="s">
        <v>7999</v>
      </c>
      <c r="C582" t="s">
        <v>5580</v>
      </c>
      <c r="D582">
        <v>1954</v>
      </c>
      <c r="E582" t="str">
        <f t="shared" si="9"/>
        <v>Good</v>
      </c>
      <c r="F582" t="s">
        <v>60</v>
      </c>
      <c r="G582" t="s">
        <v>252</v>
      </c>
      <c r="H582" t="s">
        <v>60</v>
      </c>
      <c r="I582" t="s">
        <v>60</v>
      </c>
      <c r="J582" t="s">
        <v>19</v>
      </c>
      <c r="K582">
        <v>11928</v>
      </c>
      <c r="L582">
        <v>213</v>
      </c>
      <c r="M582">
        <v>99.9</v>
      </c>
      <c r="N582" t="s">
        <v>20</v>
      </c>
      <c r="O582" t="s">
        <v>21</v>
      </c>
      <c r="P582" t="s">
        <v>19</v>
      </c>
      <c r="Q582" t="s">
        <v>20</v>
      </c>
    </row>
    <row r="583" spans="1:17" x14ac:dyDescent="0.25">
      <c r="A583" t="s">
        <v>8190</v>
      </c>
      <c r="B583" t="s">
        <v>8191</v>
      </c>
      <c r="C583" t="s">
        <v>8071</v>
      </c>
      <c r="D583">
        <v>1954</v>
      </c>
      <c r="E583" t="str">
        <f t="shared" si="9"/>
        <v>Good</v>
      </c>
      <c r="F583" t="s">
        <v>60</v>
      </c>
      <c r="G583" t="s">
        <v>252</v>
      </c>
      <c r="H583" t="s">
        <v>252</v>
      </c>
      <c r="I583" t="s">
        <v>60</v>
      </c>
      <c r="J583" t="s">
        <v>19</v>
      </c>
      <c r="K583">
        <v>577</v>
      </c>
      <c r="L583">
        <v>21</v>
      </c>
      <c r="M583">
        <v>21</v>
      </c>
      <c r="N583" t="s">
        <v>20</v>
      </c>
      <c r="O583" t="s">
        <v>21</v>
      </c>
      <c r="P583" t="s">
        <v>19</v>
      </c>
      <c r="Q583" t="s">
        <v>38</v>
      </c>
    </row>
    <row r="584" spans="1:17" x14ac:dyDescent="0.25">
      <c r="A584" t="s">
        <v>9295</v>
      </c>
      <c r="B584" t="s">
        <v>9296</v>
      </c>
      <c r="C584" t="s">
        <v>9297</v>
      </c>
      <c r="D584">
        <v>1954</v>
      </c>
      <c r="E584" t="str">
        <f t="shared" si="9"/>
        <v>Good</v>
      </c>
      <c r="F584" t="s">
        <v>60</v>
      </c>
      <c r="G584" t="s">
        <v>19</v>
      </c>
      <c r="H584" t="s">
        <v>19</v>
      </c>
      <c r="I584" t="s">
        <v>19</v>
      </c>
      <c r="J584" t="s">
        <v>60</v>
      </c>
      <c r="K584">
        <v>1320</v>
      </c>
      <c r="L584">
        <v>33</v>
      </c>
      <c r="M584">
        <v>33</v>
      </c>
      <c r="N584" t="s">
        <v>20</v>
      </c>
      <c r="O584" t="s">
        <v>21</v>
      </c>
      <c r="P584" t="s">
        <v>19</v>
      </c>
      <c r="Q584" t="s">
        <v>38</v>
      </c>
    </row>
    <row r="585" spans="1:17" x14ac:dyDescent="0.25">
      <c r="A585" t="s">
        <v>9379</v>
      </c>
      <c r="B585" t="s">
        <v>9380</v>
      </c>
      <c r="C585" t="s">
        <v>9381</v>
      </c>
      <c r="D585">
        <v>1954</v>
      </c>
      <c r="E585" t="str">
        <f t="shared" si="9"/>
        <v>Good</v>
      </c>
      <c r="F585" t="s">
        <v>60</v>
      </c>
      <c r="G585" t="s">
        <v>19</v>
      </c>
      <c r="H585" t="s">
        <v>19</v>
      </c>
      <c r="I585" t="s">
        <v>19</v>
      </c>
      <c r="J585" t="s">
        <v>60</v>
      </c>
      <c r="K585">
        <v>832</v>
      </c>
      <c r="L585">
        <v>32</v>
      </c>
      <c r="M585">
        <v>32</v>
      </c>
      <c r="N585" t="s">
        <v>20</v>
      </c>
      <c r="O585" t="s">
        <v>21</v>
      </c>
      <c r="P585" t="s">
        <v>19</v>
      </c>
      <c r="Q585" t="s">
        <v>38</v>
      </c>
    </row>
    <row r="586" spans="1:17" x14ac:dyDescent="0.25">
      <c r="A586" t="s">
        <v>815</v>
      </c>
      <c r="B586" t="s">
        <v>816</v>
      </c>
      <c r="C586" t="s">
        <v>817</v>
      </c>
      <c r="D586">
        <v>1955</v>
      </c>
      <c r="E586" t="str">
        <f t="shared" si="9"/>
        <v>Poor</v>
      </c>
      <c r="F586" t="s">
        <v>26</v>
      </c>
      <c r="G586" t="s">
        <v>30</v>
      </c>
      <c r="H586" t="s">
        <v>26</v>
      </c>
      <c r="I586" t="s">
        <v>30</v>
      </c>
      <c r="J586" t="s">
        <v>19</v>
      </c>
      <c r="K586">
        <v>171470</v>
      </c>
      <c r="L586">
        <v>2638</v>
      </c>
      <c r="M586">
        <v>99.9</v>
      </c>
      <c r="N586" t="s">
        <v>20</v>
      </c>
      <c r="O586" t="s">
        <v>21</v>
      </c>
      <c r="P586" t="s">
        <v>19</v>
      </c>
      <c r="Q586" t="s">
        <v>20</v>
      </c>
    </row>
    <row r="587" spans="1:17" x14ac:dyDescent="0.25">
      <c r="A587" t="s">
        <v>838</v>
      </c>
      <c r="B587" t="s">
        <v>839</v>
      </c>
      <c r="C587" t="s">
        <v>840</v>
      </c>
      <c r="D587">
        <v>1955</v>
      </c>
      <c r="E587" t="str">
        <f t="shared" si="9"/>
        <v>Poor</v>
      </c>
      <c r="F587" t="s">
        <v>26</v>
      </c>
      <c r="G587" t="s">
        <v>30</v>
      </c>
      <c r="H587" t="s">
        <v>26</v>
      </c>
      <c r="I587" t="s">
        <v>60</v>
      </c>
      <c r="J587" t="s">
        <v>19</v>
      </c>
      <c r="K587">
        <v>1080</v>
      </c>
      <c r="L587">
        <v>90</v>
      </c>
      <c r="M587">
        <v>85</v>
      </c>
      <c r="N587" t="s">
        <v>20</v>
      </c>
      <c r="O587" t="s">
        <v>21</v>
      </c>
      <c r="P587" t="s">
        <v>19</v>
      </c>
      <c r="Q587" t="s">
        <v>20</v>
      </c>
    </row>
    <row r="588" spans="1:17" x14ac:dyDescent="0.25">
      <c r="A588" t="s">
        <v>973</v>
      </c>
      <c r="B588" t="s">
        <v>974</v>
      </c>
      <c r="C588" t="s">
        <v>975</v>
      </c>
      <c r="D588">
        <v>1955</v>
      </c>
      <c r="E588" t="str">
        <f t="shared" si="9"/>
        <v>Fair</v>
      </c>
      <c r="F588" t="s">
        <v>34</v>
      </c>
      <c r="G588" t="s">
        <v>30</v>
      </c>
      <c r="H588" t="s">
        <v>34</v>
      </c>
      <c r="I588" t="s">
        <v>30</v>
      </c>
      <c r="J588" t="s">
        <v>19</v>
      </c>
      <c r="K588">
        <v>70612</v>
      </c>
      <c r="L588">
        <v>1112</v>
      </c>
      <c r="M588">
        <v>99.9</v>
      </c>
      <c r="N588" t="s">
        <v>20</v>
      </c>
      <c r="O588" t="s">
        <v>21</v>
      </c>
      <c r="P588" t="s">
        <v>19</v>
      </c>
      <c r="Q588" t="s">
        <v>20</v>
      </c>
    </row>
    <row r="589" spans="1:17" x14ac:dyDescent="0.25">
      <c r="A589" t="s">
        <v>1370</v>
      </c>
      <c r="B589" t="s">
        <v>1371</v>
      </c>
      <c r="C589" t="s">
        <v>1372</v>
      </c>
      <c r="D589">
        <v>1955</v>
      </c>
      <c r="E589" t="str">
        <f t="shared" si="9"/>
        <v>Fair</v>
      </c>
      <c r="F589" t="s">
        <v>30</v>
      </c>
      <c r="G589" t="s">
        <v>30</v>
      </c>
      <c r="H589" t="s">
        <v>30</v>
      </c>
      <c r="I589" t="s">
        <v>30</v>
      </c>
      <c r="J589" t="s">
        <v>19</v>
      </c>
      <c r="K589">
        <v>5504</v>
      </c>
      <c r="L589">
        <v>160</v>
      </c>
      <c r="M589">
        <v>99.9</v>
      </c>
      <c r="N589" t="s">
        <v>20</v>
      </c>
      <c r="O589" t="s">
        <v>21</v>
      </c>
      <c r="P589" t="s">
        <v>19</v>
      </c>
      <c r="Q589" t="s">
        <v>20</v>
      </c>
    </row>
    <row r="590" spans="1:17" x14ac:dyDescent="0.25">
      <c r="A590" t="s">
        <v>1622</v>
      </c>
      <c r="B590" t="s">
        <v>1623</v>
      </c>
      <c r="C590" t="s">
        <v>1624</v>
      </c>
      <c r="D590">
        <v>1955</v>
      </c>
      <c r="E590" t="str">
        <f t="shared" si="9"/>
        <v>Fair</v>
      </c>
      <c r="F590" t="s">
        <v>30</v>
      </c>
      <c r="G590" t="s">
        <v>30</v>
      </c>
      <c r="H590" t="s">
        <v>30</v>
      </c>
      <c r="I590" t="s">
        <v>60</v>
      </c>
      <c r="J590" t="s">
        <v>19</v>
      </c>
      <c r="K590">
        <v>9139</v>
      </c>
      <c r="L590">
        <v>247</v>
      </c>
      <c r="M590">
        <v>99.9</v>
      </c>
      <c r="N590" t="s">
        <v>20</v>
      </c>
      <c r="O590" t="s">
        <v>21</v>
      </c>
      <c r="P590" t="s">
        <v>19</v>
      </c>
      <c r="Q590" t="s">
        <v>38</v>
      </c>
    </row>
    <row r="591" spans="1:17" x14ac:dyDescent="0.25">
      <c r="A591" t="s">
        <v>1682</v>
      </c>
      <c r="B591" t="s">
        <v>1683</v>
      </c>
      <c r="C591" t="s">
        <v>1684</v>
      </c>
      <c r="D591">
        <v>1955</v>
      </c>
      <c r="E591" t="str">
        <f t="shared" si="9"/>
        <v>Fair</v>
      </c>
      <c r="F591" t="s">
        <v>30</v>
      </c>
      <c r="G591" t="s">
        <v>30</v>
      </c>
      <c r="H591" t="s">
        <v>30</v>
      </c>
      <c r="I591" t="s">
        <v>60</v>
      </c>
      <c r="J591" t="s">
        <v>19</v>
      </c>
      <c r="K591">
        <v>10354</v>
      </c>
      <c r="L591">
        <v>124</v>
      </c>
      <c r="M591">
        <v>99.9</v>
      </c>
      <c r="N591" t="s">
        <v>20</v>
      </c>
      <c r="O591" t="s">
        <v>21</v>
      </c>
      <c r="P591" t="s">
        <v>19</v>
      </c>
      <c r="Q591" t="s">
        <v>20</v>
      </c>
    </row>
    <row r="592" spans="1:17" x14ac:dyDescent="0.25">
      <c r="A592" t="s">
        <v>1717</v>
      </c>
      <c r="B592" t="s">
        <v>1718</v>
      </c>
      <c r="C592" t="s">
        <v>234</v>
      </c>
      <c r="D592">
        <v>1955</v>
      </c>
      <c r="E592" t="str">
        <f t="shared" si="9"/>
        <v>Fair</v>
      </c>
      <c r="F592" t="s">
        <v>30</v>
      </c>
      <c r="G592" t="s">
        <v>30</v>
      </c>
      <c r="H592" t="s">
        <v>30</v>
      </c>
      <c r="I592" t="s">
        <v>60</v>
      </c>
      <c r="J592" t="s">
        <v>19</v>
      </c>
      <c r="K592">
        <v>4343</v>
      </c>
      <c r="L592">
        <v>127</v>
      </c>
      <c r="M592">
        <v>99.9</v>
      </c>
      <c r="N592" t="s">
        <v>20</v>
      </c>
      <c r="O592" t="s">
        <v>21</v>
      </c>
      <c r="P592" t="s">
        <v>19</v>
      </c>
      <c r="Q592" t="s">
        <v>20</v>
      </c>
    </row>
    <row r="593" spans="1:17" x14ac:dyDescent="0.25">
      <c r="A593" t="s">
        <v>3155</v>
      </c>
      <c r="B593" t="s">
        <v>3156</v>
      </c>
      <c r="C593" t="s">
        <v>3157</v>
      </c>
      <c r="D593">
        <v>1955</v>
      </c>
      <c r="E593" t="str">
        <f t="shared" si="9"/>
        <v>Fair</v>
      </c>
      <c r="F593" t="s">
        <v>34</v>
      </c>
      <c r="G593" t="s">
        <v>60</v>
      </c>
      <c r="H593" t="s">
        <v>34</v>
      </c>
      <c r="I593" t="s">
        <v>60</v>
      </c>
      <c r="J593" t="s">
        <v>19</v>
      </c>
      <c r="K593">
        <v>3538</v>
      </c>
      <c r="L593">
        <v>105</v>
      </c>
      <c r="M593">
        <v>99.9</v>
      </c>
      <c r="N593" t="s">
        <v>20</v>
      </c>
      <c r="O593" t="s">
        <v>21</v>
      </c>
      <c r="P593" t="s">
        <v>19</v>
      </c>
      <c r="Q593" t="s">
        <v>20</v>
      </c>
    </row>
    <row r="594" spans="1:17" x14ac:dyDescent="0.25">
      <c r="A594" t="s">
        <v>3404</v>
      </c>
      <c r="B594" t="s">
        <v>3405</v>
      </c>
      <c r="C594" t="s">
        <v>3406</v>
      </c>
      <c r="D594">
        <v>1955</v>
      </c>
      <c r="E594" t="str">
        <f t="shared" si="9"/>
        <v>Fair</v>
      </c>
      <c r="F594" t="s">
        <v>30</v>
      </c>
      <c r="G594" t="s">
        <v>60</v>
      </c>
      <c r="H594" t="s">
        <v>30</v>
      </c>
      <c r="I594" t="s">
        <v>30</v>
      </c>
      <c r="J594" t="s">
        <v>19</v>
      </c>
      <c r="K594">
        <v>3648</v>
      </c>
      <c r="L594">
        <v>64</v>
      </c>
      <c r="M594">
        <v>57.8</v>
      </c>
      <c r="N594" t="s">
        <v>20</v>
      </c>
      <c r="O594" t="s">
        <v>21</v>
      </c>
      <c r="P594" t="s">
        <v>19</v>
      </c>
      <c r="Q594" t="s">
        <v>20</v>
      </c>
    </row>
    <row r="595" spans="1:17" x14ac:dyDescent="0.25">
      <c r="A595" t="s">
        <v>3774</v>
      </c>
      <c r="B595" t="s">
        <v>3775</v>
      </c>
      <c r="C595" t="s">
        <v>1431</v>
      </c>
      <c r="D595">
        <v>1955</v>
      </c>
      <c r="E595" t="str">
        <f t="shared" si="9"/>
        <v>Fair</v>
      </c>
      <c r="F595" t="s">
        <v>30</v>
      </c>
      <c r="G595" t="s">
        <v>60</v>
      </c>
      <c r="H595" t="s">
        <v>30</v>
      </c>
      <c r="I595" t="s">
        <v>60</v>
      </c>
      <c r="J595" t="s">
        <v>19</v>
      </c>
      <c r="K595">
        <v>32072</v>
      </c>
      <c r="L595">
        <v>906</v>
      </c>
      <c r="M595">
        <v>99.9</v>
      </c>
      <c r="N595" t="s">
        <v>20</v>
      </c>
      <c r="O595" t="s">
        <v>21</v>
      </c>
      <c r="P595" t="s">
        <v>19</v>
      </c>
      <c r="Q595" t="s">
        <v>20</v>
      </c>
    </row>
    <row r="596" spans="1:17" x14ac:dyDescent="0.25">
      <c r="A596" t="s">
        <v>3826</v>
      </c>
      <c r="B596" t="s">
        <v>3827</v>
      </c>
      <c r="C596" t="s">
        <v>3828</v>
      </c>
      <c r="D596">
        <v>1955</v>
      </c>
      <c r="E596" t="str">
        <f t="shared" si="9"/>
        <v>Fair</v>
      </c>
      <c r="F596" t="s">
        <v>30</v>
      </c>
      <c r="G596" t="s">
        <v>60</v>
      </c>
      <c r="H596" t="s">
        <v>30</v>
      </c>
      <c r="I596" t="s">
        <v>60</v>
      </c>
      <c r="J596" t="s">
        <v>19</v>
      </c>
      <c r="K596">
        <v>5411</v>
      </c>
      <c r="L596">
        <v>166</v>
      </c>
      <c r="M596">
        <v>99.9</v>
      </c>
      <c r="N596" t="s">
        <v>20</v>
      </c>
      <c r="O596" t="s">
        <v>21</v>
      </c>
      <c r="P596" t="s">
        <v>19</v>
      </c>
      <c r="Q596" t="s">
        <v>20</v>
      </c>
    </row>
    <row r="597" spans="1:17" x14ac:dyDescent="0.25">
      <c r="A597" t="s">
        <v>3885</v>
      </c>
      <c r="B597" t="s">
        <v>3886</v>
      </c>
      <c r="C597" t="s">
        <v>3887</v>
      </c>
      <c r="D597">
        <v>1955</v>
      </c>
      <c r="E597" t="str">
        <f t="shared" si="9"/>
        <v>Fair</v>
      </c>
      <c r="F597" t="s">
        <v>30</v>
      </c>
      <c r="G597" t="s">
        <v>60</v>
      </c>
      <c r="H597" t="s">
        <v>30</v>
      </c>
      <c r="I597" t="s">
        <v>60</v>
      </c>
      <c r="J597" t="s">
        <v>19</v>
      </c>
      <c r="K597">
        <v>2826</v>
      </c>
      <c r="L597">
        <v>81</v>
      </c>
      <c r="M597">
        <v>79</v>
      </c>
      <c r="N597" t="s">
        <v>20</v>
      </c>
      <c r="O597" t="s">
        <v>21</v>
      </c>
      <c r="P597" t="s">
        <v>19</v>
      </c>
      <c r="Q597" t="s">
        <v>20</v>
      </c>
    </row>
    <row r="598" spans="1:17" x14ac:dyDescent="0.25">
      <c r="A598" t="s">
        <v>4016</v>
      </c>
      <c r="B598" t="s">
        <v>4017</v>
      </c>
      <c r="C598" t="s">
        <v>4018</v>
      </c>
      <c r="D598">
        <v>1955</v>
      </c>
      <c r="E598" t="str">
        <f t="shared" si="9"/>
        <v>Fair</v>
      </c>
      <c r="F598" t="s">
        <v>30</v>
      </c>
      <c r="G598" t="s">
        <v>60</v>
      </c>
      <c r="H598" t="s">
        <v>30</v>
      </c>
      <c r="I598" t="s">
        <v>60</v>
      </c>
      <c r="J598" t="s">
        <v>19</v>
      </c>
      <c r="K598">
        <v>6427</v>
      </c>
      <c r="L598">
        <v>104</v>
      </c>
      <c r="M598">
        <v>99</v>
      </c>
      <c r="N598" t="s">
        <v>20</v>
      </c>
      <c r="O598" t="s">
        <v>21</v>
      </c>
      <c r="P598" t="s">
        <v>19</v>
      </c>
      <c r="Q598" t="s">
        <v>20</v>
      </c>
    </row>
    <row r="599" spans="1:17" x14ac:dyDescent="0.25">
      <c r="A599" t="s">
        <v>4190</v>
      </c>
      <c r="B599" t="s">
        <v>4191</v>
      </c>
      <c r="C599" t="s">
        <v>4192</v>
      </c>
      <c r="D599">
        <v>1955</v>
      </c>
      <c r="E599" t="str">
        <f t="shared" si="9"/>
        <v>Fair</v>
      </c>
      <c r="F599" t="s">
        <v>30</v>
      </c>
      <c r="G599" t="s">
        <v>60</v>
      </c>
      <c r="H599" t="s">
        <v>30</v>
      </c>
      <c r="I599" t="s">
        <v>60</v>
      </c>
      <c r="J599" t="s">
        <v>19</v>
      </c>
      <c r="K599">
        <v>40579</v>
      </c>
      <c r="L599">
        <v>1309</v>
      </c>
      <c r="M599">
        <v>99.9</v>
      </c>
      <c r="N599" t="s">
        <v>20</v>
      </c>
      <c r="O599" t="s">
        <v>21</v>
      </c>
      <c r="P599" t="s">
        <v>19</v>
      </c>
      <c r="Q599" t="s">
        <v>38</v>
      </c>
    </row>
    <row r="600" spans="1:17" x14ac:dyDescent="0.25">
      <c r="A600" t="s">
        <v>4201</v>
      </c>
      <c r="B600" t="s">
        <v>4202</v>
      </c>
      <c r="C600" t="s">
        <v>4074</v>
      </c>
      <c r="D600">
        <v>1955</v>
      </c>
      <c r="E600" t="str">
        <f t="shared" si="9"/>
        <v>Fair</v>
      </c>
      <c r="F600" t="s">
        <v>30</v>
      </c>
      <c r="G600" t="s">
        <v>60</v>
      </c>
      <c r="H600" t="s">
        <v>30</v>
      </c>
      <c r="I600" t="s">
        <v>60</v>
      </c>
      <c r="J600" t="s">
        <v>19</v>
      </c>
      <c r="K600">
        <v>121680</v>
      </c>
      <c r="L600">
        <v>3380</v>
      </c>
      <c r="M600">
        <v>99.9</v>
      </c>
      <c r="N600" t="s">
        <v>20</v>
      </c>
      <c r="O600" t="s">
        <v>21</v>
      </c>
      <c r="P600" t="s">
        <v>19</v>
      </c>
      <c r="Q600" t="s">
        <v>20</v>
      </c>
    </row>
    <row r="601" spans="1:17" x14ac:dyDescent="0.25">
      <c r="A601" t="s">
        <v>4356</v>
      </c>
      <c r="B601" t="s">
        <v>4357</v>
      </c>
      <c r="C601" t="s">
        <v>4358</v>
      </c>
      <c r="D601">
        <v>1955</v>
      </c>
      <c r="E601" t="str">
        <f t="shared" si="9"/>
        <v>Fair</v>
      </c>
      <c r="F601" t="s">
        <v>30</v>
      </c>
      <c r="G601" t="s">
        <v>60</v>
      </c>
      <c r="H601" t="s">
        <v>60</v>
      </c>
      <c r="I601" t="s">
        <v>30</v>
      </c>
      <c r="J601" t="s">
        <v>19</v>
      </c>
      <c r="K601">
        <v>4182</v>
      </c>
      <c r="L601">
        <v>123</v>
      </c>
      <c r="M601">
        <v>99.9</v>
      </c>
      <c r="N601" t="s">
        <v>20</v>
      </c>
      <c r="O601" t="s">
        <v>21</v>
      </c>
      <c r="P601" t="s">
        <v>19</v>
      </c>
      <c r="Q601" t="s">
        <v>38</v>
      </c>
    </row>
    <row r="602" spans="1:17" x14ac:dyDescent="0.25">
      <c r="A602" t="s">
        <v>4454</v>
      </c>
      <c r="B602" t="s">
        <v>4455</v>
      </c>
      <c r="C602" t="s">
        <v>4456</v>
      </c>
      <c r="D602">
        <v>1955</v>
      </c>
      <c r="E602" t="str">
        <f t="shared" si="9"/>
        <v>Fair</v>
      </c>
      <c r="F602" t="s">
        <v>30</v>
      </c>
      <c r="G602" t="s">
        <v>60</v>
      </c>
      <c r="H602" t="s">
        <v>60</v>
      </c>
      <c r="I602" t="s">
        <v>30</v>
      </c>
      <c r="J602" t="s">
        <v>19</v>
      </c>
      <c r="K602">
        <v>28938</v>
      </c>
      <c r="L602">
        <v>244</v>
      </c>
      <c r="M602">
        <v>99.9</v>
      </c>
      <c r="N602" t="s">
        <v>20</v>
      </c>
      <c r="O602" t="s">
        <v>21</v>
      </c>
      <c r="P602" t="s">
        <v>19</v>
      </c>
      <c r="Q602" t="s">
        <v>20</v>
      </c>
    </row>
    <row r="603" spans="1:17" x14ac:dyDescent="0.25">
      <c r="A603" t="s">
        <v>4463</v>
      </c>
      <c r="B603" t="s">
        <v>4464</v>
      </c>
      <c r="C603" t="s">
        <v>4465</v>
      </c>
      <c r="D603">
        <v>1955</v>
      </c>
      <c r="E603" t="str">
        <f t="shared" si="9"/>
        <v>Fair</v>
      </c>
      <c r="F603" t="s">
        <v>30</v>
      </c>
      <c r="G603" t="s">
        <v>60</v>
      </c>
      <c r="H603" t="s">
        <v>60</v>
      </c>
      <c r="I603" t="s">
        <v>30</v>
      </c>
      <c r="J603" t="s">
        <v>19</v>
      </c>
      <c r="K603">
        <v>3094</v>
      </c>
      <c r="L603">
        <v>97</v>
      </c>
      <c r="M603">
        <v>92</v>
      </c>
      <c r="N603" t="s">
        <v>20</v>
      </c>
      <c r="O603" t="s">
        <v>21</v>
      </c>
      <c r="P603" t="s">
        <v>19</v>
      </c>
      <c r="Q603" t="s">
        <v>38</v>
      </c>
    </row>
    <row r="604" spans="1:17" x14ac:dyDescent="0.25">
      <c r="A604" t="s">
        <v>4848</v>
      </c>
      <c r="B604" t="s">
        <v>4849</v>
      </c>
      <c r="C604" t="s">
        <v>4850</v>
      </c>
      <c r="D604">
        <v>1955</v>
      </c>
      <c r="E604" t="str">
        <f t="shared" si="9"/>
        <v>Good</v>
      </c>
      <c r="F604" t="s">
        <v>60</v>
      </c>
      <c r="G604" t="s">
        <v>60</v>
      </c>
      <c r="H604" t="s">
        <v>60</v>
      </c>
      <c r="I604" t="s">
        <v>60</v>
      </c>
      <c r="J604" t="s">
        <v>19</v>
      </c>
      <c r="K604">
        <v>5671</v>
      </c>
      <c r="L604">
        <v>53</v>
      </c>
      <c r="M604">
        <v>48</v>
      </c>
      <c r="N604" t="s">
        <v>20</v>
      </c>
      <c r="O604" t="s">
        <v>21</v>
      </c>
      <c r="P604" t="s">
        <v>19</v>
      </c>
      <c r="Q604" t="s">
        <v>20</v>
      </c>
    </row>
    <row r="605" spans="1:17" x14ac:dyDescent="0.25">
      <c r="A605" t="s">
        <v>4891</v>
      </c>
      <c r="B605" t="s">
        <v>4892</v>
      </c>
      <c r="C605" t="s">
        <v>4893</v>
      </c>
      <c r="D605">
        <v>1955</v>
      </c>
      <c r="E605" t="str">
        <f t="shared" si="9"/>
        <v>Good</v>
      </c>
      <c r="F605" t="s">
        <v>60</v>
      </c>
      <c r="G605" t="s">
        <v>60</v>
      </c>
      <c r="H605" t="s">
        <v>60</v>
      </c>
      <c r="I605" t="s">
        <v>60</v>
      </c>
      <c r="J605" t="s">
        <v>19</v>
      </c>
      <c r="K605">
        <v>2512</v>
      </c>
      <c r="L605">
        <v>80</v>
      </c>
      <c r="M605">
        <v>75</v>
      </c>
      <c r="N605" t="s">
        <v>20</v>
      </c>
      <c r="O605" t="s">
        <v>21</v>
      </c>
      <c r="P605" t="s">
        <v>19</v>
      </c>
      <c r="Q605" t="s">
        <v>38</v>
      </c>
    </row>
    <row r="606" spans="1:17" x14ac:dyDescent="0.25">
      <c r="A606" t="s">
        <v>4951</v>
      </c>
      <c r="B606" t="s">
        <v>4952</v>
      </c>
      <c r="C606" t="s">
        <v>4953</v>
      </c>
      <c r="D606">
        <v>1955</v>
      </c>
      <c r="E606" t="str">
        <f t="shared" si="9"/>
        <v>Good</v>
      </c>
      <c r="F606" t="s">
        <v>60</v>
      </c>
      <c r="G606" t="s">
        <v>60</v>
      </c>
      <c r="H606" t="s">
        <v>60</v>
      </c>
      <c r="I606" t="s">
        <v>60</v>
      </c>
      <c r="J606" t="s">
        <v>19</v>
      </c>
      <c r="K606">
        <v>3174</v>
      </c>
      <c r="L606">
        <v>64</v>
      </c>
      <c r="M606">
        <v>59</v>
      </c>
      <c r="N606" t="s">
        <v>20</v>
      </c>
      <c r="O606" t="s">
        <v>21</v>
      </c>
      <c r="P606" t="s">
        <v>19</v>
      </c>
      <c r="Q606" t="s">
        <v>20</v>
      </c>
    </row>
    <row r="607" spans="1:17" x14ac:dyDescent="0.25">
      <c r="A607" t="s">
        <v>6003</v>
      </c>
      <c r="B607" t="s">
        <v>6004</v>
      </c>
      <c r="C607" t="s">
        <v>4953</v>
      </c>
      <c r="D607">
        <v>1955</v>
      </c>
      <c r="E607" t="str">
        <f t="shared" si="9"/>
        <v>Good</v>
      </c>
      <c r="F607" t="s">
        <v>60</v>
      </c>
      <c r="G607" t="s">
        <v>60</v>
      </c>
      <c r="H607" t="s">
        <v>60</v>
      </c>
      <c r="I607" t="s">
        <v>60</v>
      </c>
      <c r="J607" t="s">
        <v>19</v>
      </c>
      <c r="K607">
        <v>3174</v>
      </c>
      <c r="L607">
        <v>64</v>
      </c>
      <c r="M607">
        <v>59</v>
      </c>
      <c r="N607" t="s">
        <v>20</v>
      </c>
      <c r="O607" t="s">
        <v>21</v>
      </c>
      <c r="P607" t="s">
        <v>19</v>
      </c>
      <c r="Q607" t="s">
        <v>20</v>
      </c>
    </row>
    <row r="608" spans="1:17" x14ac:dyDescent="0.25">
      <c r="A608" t="s">
        <v>6071</v>
      </c>
      <c r="B608" t="s">
        <v>6072</v>
      </c>
      <c r="C608" t="s">
        <v>6073</v>
      </c>
      <c r="D608">
        <v>1955</v>
      </c>
      <c r="E608" t="str">
        <f t="shared" si="9"/>
        <v>Good</v>
      </c>
      <c r="F608" t="s">
        <v>60</v>
      </c>
      <c r="G608" t="s">
        <v>60</v>
      </c>
      <c r="H608" t="s">
        <v>60</v>
      </c>
      <c r="I608" t="s">
        <v>60</v>
      </c>
      <c r="J608" t="s">
        <v>19</v>
      </c>
      <c r="K608">
        <v>5376</v>
      </c>
      <c r="L608">
        <v>168</v>
      </c>
      <c r="M608">
        <v>99.9</v>
      </c>
      <c r="N608" t="s">
        <v>20</v>
      </c>
      <c r="O608" t="s">
        <v>21</v>
      </c>
      <c r="P608" t="s">
        <v>19</v>
      </c>
      <c r="Q608" t="s">
        <v>38</v>
      </c>
    </row>
    <row r="609" spans="1:17" x14ac:dyDescent="0.25">
      <c r="A609" t="s">
        <v>6098</v>
      </c>
      <c r="B609" t="s">
        <v>6099</v>
      </c>
      <c r="C609" t="s">
        <v>1574</v>
      </c>
      <c r="D609">
        <v>1955</v>
      </c>
      <c r="E609" t="str">
        <f t="shared" si="9"/>
        <v>Good</v>
      </c>
      <c r="F609" t="s">
        <v>60</v>
      </c>
      <c r="G609" t="s">
        <v>60</v>
      </c>
      <c r="H609" t="s">
        <v>60</v>
      </c>
      <c r="I609" t="s">
        <v>60</v>
      </c>
      <c r="J609" t="s">
        <v>19</v>
      </c>
      <c r="K609">
        <v>9240</v>
      </c>
      <c r="L609">
        <v>280</v>
      </c>
      <c r="M609">
        <v>99.9</v>
      </c>
      <c r="N609" t="s">
        <v>20</v>
      </c>
      <c r="O609" t="s">
        <v>21</v>
      </c>
      <c r="P609" t="s">
        <v>19</v>
      </c>
      <c r="Q609" t="s">
        <v>20</v>
      </c>
    </row>
    <row r="610" spans="1:17" x14ac:dyDescent="0.25">
      <c r="A610" t="s">
        <v>6284</v>
      </c>
      <c r="B610" t="s">
        <v>6285</v>
      </c>
      <c r="C610" t="s">
        <v>6286</v>
      </c>
      <c r="D610">
        <v>1955</v>
      </c>
      <c r="E610" t="str">
        <f t="shared" si="9"/>
        <v>Good</v>
      </c>
      <c r="F610" t="s">
        <v>60</v>
      </c>
      <c r="G610" t="s">
        <v>60</v>
      </c>
      <c r="H610" t="s">
        <v>60</v>
      </c>
      <c r="I610" t="s">
        <v>60</v>
      </c>
      <c r="J610" t="s">
        <v>19</v>
      </c>
      <c r="K610">
        <v>5250</v>
      </c>
      <c r="L610">
        <v>150</v>
      </c>
      <c r="M610">
        <v>99.9</v>
      </c>
      <c r="N610" t="s">
        <v>20</v>
      </c>
      <c r="O610" t="s">
        <v>21</v>
      </c>
      <c r="P610" t="s">
        <v>19</v>
      </c>
      <c r="Q610" t="s">
        <v>38</v>
      </c>
    </row>
    <row r="611" spans="1:17" x14ac:dyDescent="0.25">
      <c r="A611" t="s">
        <v>6346</v>
      </c>
      <c r="B611" t="s">
        <v>6347</v>
      </c>
      <c r="C611" t="s">
        <v>6348</v>
      </c>
      <c r="D611">
        <v>1955</v>
      </c>
      <c r="E611" t="str">
        <f t="shared" si="9"/>
        <v>Good</v>
      </c>
      <c r="F611" t="s">
        <v>60</v>
      </c>
      <c r="G611" t="s">
        <v>60</v>
      </c>
      <c r="H611" t="s">
        <v>60</v>
      </c>
      <c r="I611" t="s">
        <v>60</v>
      </c>
      <c r="J611" t="s">
        <v>19</v>
      </c>
      <c r="K611">
        <v>5028</v>
      </c>
      <c r="L611">
        <v>151</v>
      </c>
      <c r="M611">
        <v>99.9</v>
      </c>
      <c r="N611" t="s">
        <v>20</v>
      </c>
      <c r="O611" t="s">
        <v>21</v>
      </c>
      <c r="P611" t="s">
        <v>19</v>
      </c>
      <c r="Q611" t="s">
        <v>38</v>
      </c>
    </row>
    <row r="612" spans="1:17" x14ac:dyDescent="0.25">
      <c r="A612" t="s">
        <v>7097</v>
      </c>
      <c r="B612" t="s">
        <v>7098</v>
      </c>
      <c r="C612" t="s">
        <v>213</v>
      </c>
      <c r="D612">
        <v>1955</v>
      </c>
      <c r="E612" t="str">
        <f t="shared" si="9"/>
        <v>Good</v>
      </c>
      <c r="F612" t="s">
        <v>60</v>
      </c>
      <c r="G612" t="s">
        <v>60</v>
      </c>
      <c r="H612" t="s">
        <v>60</v>
      </c>
      <c r="I612" t="s">
        <v>60</v>
      </c>
      <c r="J612" t="s">
        <v>19</v>
      </c>
      <c r="K612">
        <v>6256</v>
      </c>
      <c r="L612">
        <v>184</v>
      </c>
      <c r="M612">
        <v>99.9</v>
      </c>
      <c r="N612" t="s">
        <v>20</v>
      </c>
      <c r="O612" t="s">
        <v>21</v>
      </c>
      <c r="P612" t="s">
        <v>19</v>
      </c>
      <c r="Q612" t="s">
        <v>38</v>
      </c>
    </row>
    <row r="613" spans="1:17" x14ac:dyDescent="0.25">
      <c r="A613" t="s">
        <v>7128</v>
      </c>
      <c r="B613" t="s">
        <v>7129</v>
      </c>
      <c r="C613" t="s">
        <v>7130</v>
      </c>
      <c r="D613">
        <v>1955</v>
      </c>
      <c r="E613" t="str">
        <f t="shared" si="9"/>
        <v>Good</v>
      </c>
      <c r="F613" t="s">
        <v>60</v>
      </c>
      <c r="G613" t="s">
        <v>60</v>
      </c>
      <c r="H613" t="s">
        <v>60</v>
      </c>
      <c r="I613" t="s">
        <v>60</v>
      </c>
      <c r="J613" t="s">
        <v>19</v>
      </c>
      <c r="K613">
        <v>1574</v>
      </c>
      <c r="L613">
        <v>62</v>
      </c>
      <c r="M613">
        <v>57</v>
      </c>
      <c r="N613" t="s">
        <v>20</v>
      </c>
      <c r="O613" t="s">
        <v>21</v>
      </c>
      <c r="P613" t="s">
        <v>19</v>
      </c>
      <c r="Q613" t="s">
        <v>38</v>
      </c>
    </row>
    <row r="614" spans="1:17" x14ac:dyDescent="0.25">
      <c r="A614" t="s">
        <v>7256</v>
      </c>
      <c r="B614" t="s">
        <v>7257</v>
      </c>
      <c r="C614" t="s">
        <v>4465</v>
      </c>
      <c r="D614">
        <v>1955</v>
      </c>
      <c r="E614" t="str">
        <f t="shared" si="9"/>
        <v>Good</v>
      </c>
      <c r="F614" t="s">
        <v>60</v>
      </c>
      <c r="G614" t="s">
        <v>60</v>
      </c>
      <c r="H614" t="s">
        <v>60</v>
      </c>
      <c r="I614" t="s">
        <v>60</v>
      </c>
      <c r="J614" t="s">
        <v>19</v>
      </c>
      <c r="K614">
        <v>4865</v>
      </c>
      <c r="L614">
        <v>153</v>
      </c>
      <c r="M614">
        <v>99.9</v>
      </c>
      <c r="N614" t="s">
        <v>20</v>
      </c>
      <c r="O614" t="s">
        <v>21</v>
      </c>
      <c r="P614" t="s">
        <v>19</v>
      </c>
      <c r="Q614" t="s">
        <v>38</v>
      </c>
    </row>
    <row r="615" spans="1:17" x14ac:dyDescent="0.25">
      <c r="A615" t="s">
        <v>8047</v>
      </c>
      <c r="B615" t="s">
        <v>8048</v>
      </c>
      <c r="C615" t="s">
        <v>8049</v>
      </c>
      <c r="D615">
        <v>1955</v>
      </c>
      <c r="E615" t="str">
        <f t="shared" si="9"/>
        <v>Good</v>
      </c>
      <c r="F615" t="s">
        <v>60</v>
      </c>
      <c r="G615" t="s">
        <v>252</v>
      </c>
      <c r="H615" t="s">
        <v>60</v>
      </c>
      <c r="I615" t="s">
        <v>60</v>
      </c>
      <c r="J615" t="s">
        <v>19</v>
      </c>
      <c r="K615">
        <v>7800</v>
      </c>
      <c r="L615">
        <v>104</v>
      </c>
      <c r="M615">
        <v>99</v>
      </c>
      <c r="N615" t="s">
        <v>20</v>
      </c>
      <c r="O615" t="s">
        <v>21</v>
      </c>
      <c r="P615" t="s">
        <v>19</v>
      </c>
      <c r="Q615" t="s">
        <v>20</v>
      </c>
    </row>
    <row r="616" spans="1:17" x14ac:dyDescent="0.25">
      <c r="A616" t="s">
        <v>280</v>
      </c>
      <c r="B616" t="s">
        <v>281</v>
      </c>
      <c r="C616" t="s">
        <v>282</v>
      </c>
      <c r="D616">
        <v>1956</v>
      </c>
      <c r="E616" t="str">
        <f t="shared" si="9"/>
        <v>Poor</v>
      </c>
      <c r="F616" t="s">
        <v>26</v>
      </c>
      <c r="G616" t="s">
        <v>26</v>
      </c>
      <c r="H616" t="s">
        <v>34</v>
      </c>
      <c r="I616" t="s">
        <v>60</v>
      </c>
      <c r="J616" t="s">
        <v>19</v>
      </c>
      <c r="K616">
        <v>2414</v>
      </c>
      <c r="L616">
        <v>85</v>
      </c>
      <c r="M616">
        <v>80</v>
      </c>
      <c r="N616" t="s">
        <v>20</v>
      </c>
      <c r="O616" t="s">
        <v>21</v>
      </c>
      <c r="P616" t="s">
        <v>19</v>
      </c>
      <c r="Q616" t="s">
        <v>38</v>
      </c>
    </row>
    <row r="617" spans="1:17" x14ac:dyDescent="0.25">
      <c r="A617" t="s">
        <v>367</v>
      </c>
      <c r="B617" t="s">
        <v>368</v>
      </c>
      <c r="C617" t="s">
        <v>369</v>
      </c>
      <c r="D617">
        <v>1956</v>
      </c>
      <c r="E617" t="str">
        <f t="shared" si="9"/>
        <v>Poor</v>
      </c>
      <c r="F617" t="s">
        <v>26</v>
      </c>
      <c r="G617" t="s">
        <v>26</v>
      </c>
      <c r="H617" t="s">
        <v>30</v>
      </c>
      <c r="I617" t="s">
        <v>60</v>
      </c>
      <c r="J617" t="s">
        <v>19</v>
      </c>
      <c r="K617">
        <v>19979</v>
      </c>
      <c r="L617">
        <v>283</v>
      </c>
      <c r="M617">
        <v>99.9</v>
      </c>
      <c r="N617" t="s">
        <v>20</v>
      </c>
      <c r="O617" t="s">
        <v>21</v>
      </c>
      <c r="P617" t="s">
        <v>19</v>
      </c>
      <c r="Q617" t="s">
        <v>20</v>
      </c>
    </row>
    <row r="618" spans="1:17" x14ac:dyDescent="0.25">
      <c r="A618" t="s">
        <v>468</v>
      </c>
      <c r="B618" t="s">
        <v>469</v>
      </c>
      <c r="C618" t="s">
        <v>470</v>
      </c>
      <c r="D618">
        <v>1956</v>
      </c>
      <c r="E618" t="str">
        <f t="shared" si="9"/>
        <v>Poor</v>
      </c>
      <c r="F618" t="s">
        <v>26</v>
      </c>
      <c r="G618" t="s">
        <v>26</v>
      </c>
      <c r="H618" t="s">
        <v>60</v>
      </c>
      <c r="I618" t="s">
        <v>60</v>
      </c>
      <c r="J618" t="s">
        <v>19</v>
      </c>
      <c r="K618">
        <v>3095</v>
      </c>
      <c r="L618">
        <v>57</v>
      </c>
      <c r="M618">
        <v>52</v>
      </c>
      <c r="N618" t="s">
        <v>20</v>
      </c>
      <c r="O618" t="s">
        <v>21</v>
      </c>
      <c r="P618" t="s">
        <v>19</v>
      </c>
      <c r="Q618" t="s">
        <v>20</v>
      </c>
    </row>
    <row r="619" spans="1:17" x14ac:dyDescent="0.25">
      <c r="A619" t="s">
        <v>530</v>
      </c>
      <c r="B619" t="s">
        <v>531</v>
      </c>
      <c r="C619" t="s">
        <v>532</v>
      </c>
      <c r="D619">
        <v>1956</v>
      </c>
      <c r="E619" t="str">
        <f t="shared" si="9"/>
        <v>Fair</v>
      </c>
      <c r="F619" t="s">
        <v>34</v>
      </c>
      <c r="G619" t="s">
        <v>34</v>
      </c>
      <c r="H619" t="s">
        <v>34</v>
      </c>
      <c r="I619" t="s">
        <v>30</v>
      </c>
      <c r="J619" t="s">
        <v>19</v>
      </c>
      <c r="K619">
        <v>174580</v>
      </c>
      <c r="L619">
        <v>3010</v>
      </c>
      <c r="M619">
        <v>99.9</v>
      </c>
      <c r="N619" t="s">
        <v>20</v>
      </c>
      <c r="O619" t="s">
        <v>21</v>
      </c>
      <c r="P619" t="s">
        <v>19</v>
      </c>
      <c r="Q619" t="s">
        <v>20</v>
      </c>
    </row>
    <row r="620" spans="1:17" x14ac:dyDescent="0.25">
      <c r="A620" t="s">
        <v>698</v>
      </c>
      <c r="B620" t="s">
        <v>699</v>
      </c>
      <c r="C620" t="s">
        <v>700</v>
      </c>
      <c r="D620">
        <v>1956</v>
      </c>
      <c r="E620" t="str">
        <f t="shared" si="9"/>
        <v>Fair</v>
      </c>
      <c r="F620" t="s">
        <v>34</v>
      </c>
      <c r="G620" t="s">
        <v>34</v>
      </c>
      <c r="H620" t="s">
        <v>60</v>
      </c>
      <c r="I620" t="s">
        <v>60</v>
      </c>
      <c r="J620" t="s">
        <v>19</v>
      </c>
      <c r="K620">
        <v>2784</v>
      </c>
      <c r="L620">
        <v>87</v>
      </c>
      <c r="M620">
        <v>82</v>
      </c>
      <c r="N620" t="s">
        <v>20</v>
      </c>
      <c r="O620" t="s">
        <v>21</v>
      </c>
      <c r="P620" t="s">
        <v>19</v>
      </c>
      <c r="Q620" t="s">
        <v>20</v>
      </c>
    </row>
    <row r="621" spans="1:17" x14ac:dyDescent="0.25">
      <c r="A621" t="s">
        <v>1053</v>
      </c>
      <c r="B621" t="s">
        <v>1054</v>
      </c>
      <c r="C621" t="s">
        <v>1055</v>
      </c>
      <c r="D621">
        <v>1956</v>
      </c>
      <c r="E621" t="str">
        <f t="shared" si="9"/>
        <v>Fair</v>
      </c>
      <c r="F621" t="s">
        <v>34</v>
      </c>
      <c r="G621" t="s">
        <v>30</v>
      </c>
      <c r="H621" t="s">
        <v>34</v>
      </c>
      <c r="I621" t="s">
        <v>60</v>
      </c>
      <c r="J621" t="s">
        <v>19</v>
      </c>
      <c r="K621">
        <v>17110</v>
      </c>
      <c r="L621">
        <v>118</v>
      </c>
      <c r="M621">
        <v>99.9</v>
      </c>
      <c r="N621" t="s">
        <v>20</v>
      </c>
      <c r="O621" t="s">
        <v>21</v>
      </c>
      <c r="P621" t="s">
        <v>19</v>
      </c>
      <c r="Q621" t="s">
        <v>20</v>
      </c>
    </row>
    <row r="622" spans="1:17" x14ac:dyDescent="0.25">
      <c r="A622" t="s">
        <v>1258</v>
      </c>
      <c r="B622" t="s">
        <v>1259</v>
      </c>
      <c r="C622" t="s">
        <v>1260</v>
      </c>
      <c r="D622">
        <v>1956</v>
      </c>
      <c r="E622" t="str">
        <f t="shared" si="9"/>
        <v>Fair</v>
      </c>
      <c r="F622" t="s">
        <v>30</v>
      </c>
      <c r="G622" t="s">
        <v>30</v>
      </c>
      <c r="H622" t="s">
        <v>30</v>
      </c>
      <c r="I622" t="s">
        <v>30</v>
      </c>
      <c r="J622" t="s">
        <v>19</v>
      </c>
      <c r="K622">
        <v>5100</v>
      </c>
      <c r="L622">
        <v>150</v>
      </c>
      <c r="M622">
        <v>99.9</v>
      </c>
      <c r="N622" t="s">
        <v>20</v>
      </c>
      <c r="O622" t="s">
        <v>21</v>
      </c>
      <c r="P622" t="s">
        <v>19</v>
      </c>
      <c r="Q622" t="s">
        <v>38</v>
      </c>
    </row>
    <row r="623" spans="1:17" x14ac:dyDescent="0.25">
      <c r="A623" t="s">
        <v>1356</v>
      </c>
      <c r="B623" t="s">
        <v>1357</v>
      </c>
      <c r="C623" t="s">
        <v>1358</v>
      </c>
      <c r="D623">
        <v>1956</v>
      </c>
      <c r="E623" t="str">
        <f t="shared" si="9"/>
        <v>Fair</v>
      </c>
      <c r="F623" t="s">
        <v>30</v>
      </c>
      <c r="G623" t="s">
        <v>30</v>
      </c>
      <c r="H623" t="s">
        <v>30</v>
      </c>
      <c r="I623" t="s">
        <v>30</v>
      </c>
      <c r="J623" t="s">
        <v>19</v>
      </c>
      <c r="K623">
        <v>2388</v>
      </c>
      <c r="L623">
        <v>60</v>
      </c>
      <c r="M623">
        <v>55</v>
      </c>
      <c r="N623" t="s">
        <v>20</v>
      </c>
      <c r="O623" t="s">
        <v>21</v>
      </c>
      <c r="P623" t="s">
        <v>19</v>
      </c>
      <c r="Q623" t="s">
        <v>38</v>
      </c>
    </row>
    <row r="624" spans="1:17" x14ac:dyDescent="0.25">
      <c r="A624" t="s">
        <v>1572</v>
      </c>
      <c r="B624" t="s">
        <v>1573</v>
      </c>
      <c r="C624" t="s">
        <v>1574</v>
      </c>
      <c r="D624">
        <v>1956</v>
      </c>
      <c r="E624" t="str">
        <f t="shared" si="9"/>
        <v>Fair</v>
      </c>
      <c r="F624" t="s">
        <v>30</v>
      </c>
      <c r="G624" t="s">
        <v>30</v>
      </c>
      <c r="H624" t="s">
        <v>30</v>
      </c>
      <c r="I624" t="s">
        <v>60</v>
      </c>
      <c r="J624" t="s">
        <v>19</v>
      </c>
      <c r="K624">
        <v>81490</v>
      </c>
      <c r="L624">
        <v>1151</v>
      </c>
      <c r="M624">
        <v>99.9</v>
      </c>
      <c r="N624" t="s">
        <v>20</v>
      </c>
      <c r="O624" t="s">
        <v>21</v>
      </c>
      <c r="P624" t="s">
        <v>19</v>
      </c>
      <c r="Q624" t="s">
        <v>20</v>
      </c>
    </row>
    <row r="625" spans="1:17" x14ac:dyDescent="0.25">
      <c r="A625" t="s">
        <v>1688</v>
      </c>
      <c r="B625" t="s">
        <v>1689</v>
      </c>
      <c r="C625" t="s">
        <v>1690</v>
      </c>
      <c r="D625">
        <v>1956</v>
      </c>
      <c r="E625" t="str">
        <f t="shared" si="9"/>
        <v>Fair</v>
      </c>
      <c r="F625" t="s">
        <v>30</v>
      </c>
      <c r="G625" t="s">
        <v>30</v>
      </c>
      <c r="H625" t="s">
        <v>30</v>
      </c>
      <c r="I625" t="s">
        <v>60</v>
      </c>
      <c r="J625" t="s">
        <v>19</v>
      </c>
      <c r="K625">
        <v>22950</v>
      </c>
      <c r="L625">
        <v>675</v>
      </c>
      <c r="M625">
        <v>99.9</v>
      </c>
      <c r="N625" t="s">
        <v>20</v>
      </c>
      <c r="O625" t="s">
        <v>21</v>
      </c>
      <c r="P625" t="s">
        <v>19</v>
      </c>
      <c r="Q625" t="s">
        <v>20</v>
      </c>
    </row>
    <row r="626" spans="1:17" x14ac:dyDescent="0.25">
      <c r="A626" t="s">
        <v>1724</v>
      </c>
      <c r="B626" t="s">
        <v>1725</v>
      </c>
      <c r="C626" t="s">
        <v>1726</v>
      </c>
      <c r="D626">
        <v>1956</v>
      </c>
      <c r="E626" t="str">
        <f t="shared" si="9"/>
        <v>Fair</v>
      </c>
      <c r="F626" t="s">
        <v>30</v>
      </c>
      <c r="G626" t="s">
        <v>30</v>
      </c>
      <c r="H626" t="s">
        <v>30</v>
      </c>
      <c r="I626" t="s">
        <v>60</v>
      </c>
      <c r="J626" t="s">
        <v>19</v>
      </c>
      <c r="K626">
        <v>7885</v>
      </c>
      <c r="L626">
        <v>234</v>
      </c>
      <c r="M626">
        <v>99.9</v>
      </c>
      <c r="N626" t="s">
        <v>20</v>
      </c>
      <c r="O626" t="s">
        <v>21</v>
      </c>
      <c r="P626" t="s">
        <v>19</v>
      </c>
      <c r="Q626" t="s">
        <v>20</v>
      </c>
    </row>
    <row r="627" spans="1:17" x14ac:dyDescent="0.25">
      <c r="A627" t="s">
        <v>1740</v>
      </c>
      <c r="B627" t="s">
        <v>1741</v>
      </c>
      <c r="C627" t="s">
        <v>1742</v>
      </c>
      <c r="D627">
        <v>1956</v>
      </c>
      <c r="E627" t="str">
        <f t="shared" si="9"/>
        <v>Fair</v>
      </c>
      <c r="F627" t="s">
        <v>30</v>
      </c>
      <c r="G627" t="s">
        <v>30</v>
      </c>
      <c r="H627" t="s">
        <v>30</v>
      </c>
      <c r="I627" t="s">
        <v>60</v>
      </c>
      <c r="J627" t="s">
        <v>19</v>
      </c>
      <c r="K627">
        <v>1277</v>
      </c>
      <c r="L627">
        <v>31</v>
      </c>
      <c r="M627">
        <v>29.4</v>
      </c>
      <c r="N627" t="s">
        <v>20</v>
      </c>
      <c r="O627" t="s">
        <v>21</v>
      </c>
      <c r="P627" t="s">
        <v>19</v>
      </c>
      <c r="Q627" t="s">
        <v>38</v>
      </c>
    </row>
    <row r="628" spans="1:17" x14ac:dyDescent="0.25">
      <c r="A628" t="s">
        <v>1854</v>
      </c>
      <c r="B628" t="s">
        <v>1855</v>
      </c>
      <c r="C628" t="s">
        <v>1856</v>
      </c>
      <c r="D628">
        <v>1956</v>
      </c>
      <c r="E628" t="str">
        <f t="shared" si="9"/>
        <v>Fair</v>
      </c>
      <c r="F628" t="s">
        <v>30</v>
      </c>
      <c r="G628" t="s">
        <v>30</v>
      </c>
      <c r="H628" t="s">
        <v>30</v>
      </c>
      <c r="I628" t="s">
        <v>60</v>
      </c>
      <c r="J628" t="s">
        <v>19</v>
      </c>
      <c r="K628">
        <v>4082</v>
      </c>
      <c r="L628">
        <v>118</v>
      </c>
      <c r="M628">
        <v>99.9</v>
      </c>
      <c r="N628" t="s">
        <v>20</v>
      </c>
      <c r="O628" t="s">
        <v>21</v>
      </c>
      <c r="P628" t="s">
        <v>19</v>
      </c>
      <c r="Q628" t="s">
        <v>20</v>
      </c>
    </row>
    <row r="629" spans="1:17" x14ac:dyDescent="0.25">
      <c r="A629" t="s">
        <v>2080</v>
      </c>
      <c r="B629" t="s">
        <v>2081</v>
      </c>
      <c r="C629" t="s">
        <v>2082</v>
      </c>
      <c r="D629">
        <v>1956</v>
      </c>
      <c r="E629" t="str">
        <f t="shared" si="9"/>
        <v>Fair</v>
      </c>
      <c r="F629" t="s">
        <v>30</v>
      </c>
      <c r="G629" t="s">
        <v>30</v>
      </c>
      <c r="H629" t="s">
        <v>60</v>
      </c>
      <c r="I629" t="s">
        <v>30</v>
      </c>
      <c r="J629" t="s">
        <v>19</v>
      </c>
      <c r="K629">
        <v>2944</v>
      </c>
      <c r="L629">
        <v>128</v>
      </c>
      <c r="M629">
        <v>99.9</v>
      </c>
      <c r="N629" t="s">
        <v>20</v>
      </c>
      <c r="O629" t="s">
        <v>21</v>
      </c>
      <c r="P629" t="s">
        <v>19</v>
      </c>
      <c r="Q629" t="s">
        <v>20</v>
      </c>
    </row>
    <row r="630" spans="1:17" x14ac:dyDescent="0.25">
      <c r="A630" t="s">
        <v>2157</v>
      </c>
      <c r="B630" t="s">
        <v>2158</v>
      </c>
      <c r="C630" t="s">
        <v>2159</v>
      </c>
      <c r="D630">
        <v>1956</v>
      </c>
      <c r="E630" t="str">
        <f t="shared" si="9"/>
        <v>Fair</v>
      </c>
      <c r="F630" t="s">
        <v>30</v>
      </c>
      <c r="G630" t="s">
        <v>30</v>
      </c>
      <c r="H630" t="s">
        <v>60</v>
      </c>
      <c r="I630" t="s">
        <v>30</v>
      </c>
      <c r="J630" t="s">
        <v>19</v>
      </c>
      <c r="K630">
        <v>5504</v>
      </c>
      <c r="L630">
        <v>172</v>
      </c>
      <c r="M630">
        <v>99.9</v>
      </c>
      <c r="N630" t="s">
        <v>20</v>
      </c>
      <c r="O630" t="s">
        <v>21</v>
      </c>
      <c r="P630" t="s">
        <v>19</v>
      </c>
      <c r="Q630" t="s">
        <v>20</v>
      </c>
    </row>
    <row r="631" spans="1:17" x14ac:dyDescent="0.25">
      <c r="A631" t="s">
        <v>2568</v>
      </c>
      <c r="B631" t="s">
        <v>2569</v>
      </c>
      <c r="C631" t="s">
        <v>2570</v>
      </c>
      <c r="D631">
        <v>1956</v>
      </c>
      <c r="E631" t="str">
        <f t="shared" si="9"/>
        <v>Fair</v>
      </c>
      <c r="F631" t="s">
        <v>30</v>
      </c>
      <c r="G631" t="s">
        <v>30</v>
      </c>
      <c r="H631" t="s">
        <v>60</v>
      </c>
      <c r="I631" t="s">
        <v>60</v>
      </c>
      <c r="J631" t="s">
        <v>19</v>
      </c>
      <c r="K631">
        <v>26235</v>
      </c>
      <c r="L631">
        <v>530</v>
      </c>
      <c r="M631">
        <v>99.9</v>
      </c>
      <c r="N631" t="s">
        <v>20</v>
      </c>
      <c r="O631" t="s">
        <v>21</v>
      </c>
      <c r="P631" t="s">
        <v>19</v>
      </c>
      <c r="Q631" t="s">
        <v>38</v>
      </c>
    </row>
    <row r="632" spans="1:17" x14ac:dyDescent="0.25">
      <c r="A632" t="s">
        <v>2808</v>
      </c>
      <c r="B632" t="s">
        <v>2809</v>
      </c>
      <c r="C632" t="s">
        <v>2810</v>
      </c>
      <c r="D632">
        <v>1956</v>
      </c>
      <c r="E632" t="str">
        <f t="shared" si="9"/>
        <v>Fair</v>
      </c>
      <c r="F632" t="s">
        <v>30</v>
      </c>
      <c r="G632" t="s">
        <v>30</v>
      </c>
      <c r="H632" t="s">
        <v>60</v>
      </c>
      <c r="I632" t="s">
        <v>60</v>
      </c>
      <c r="J632" t="s">
        <v>19</v>
      </c>
      <c r="K632">
        <v>4020</v>
      </c>
      <c r="L632">
        <v>120</v>
      </c>
      <c r="M632">
        <v>99.9</v>
      </c>
      <c r="N632" t="s">
        <v>20</v>
      </c>
      <c r="O632" t="s">
        <v>21</v>
      </c>
      <c r="P632" t="s">
        <v>19</v>
      </c>
      <c r="Q632" t="s">
        <v>38</v>
      </c>
    </row>
    <row r="633" spans="1:17" x14ac:dyDescent="0.25">
      <c r="A633" t="s">
        <v>3230</v>
      </c>
      <c r="B633" t="s">
        <v>3231</v>
      </c>
      <c r="C633" t="s">
        <v>3232</v>
      </c>
      <c r="D633">
        <v>1956</v>
      </c>
      <c r="E633" t="str">
        <f t="shared" si="9"/>
        <v>Fair</v>
      </c>
      <c r="F633" t="s">
        <v>34</v>
      </c>
      <c r="G633" t="s">
        <v>60</v>
      </c>
      <c r="H633" t="s">
        <v>30</v>
      </c>
      <c r="I633" t="s">
        <v>34</v>
      </c>
      <c r="J633" t="s">
        <v>19</v>
      </c>
      <c r="K633">
        <v>12334</v>
      </c>
      <c r="L633">
        <v>366</v>
      </c>
      <c r="M633">
        <v>99.9</v>
      </c>
      <c r="N633" t="s">
        <v>20</v>
      </c>
      <c r="O633" t="s">
        <v>21</v>
      </c>
      <c r="P633" t="s">
        <v>19</v>
      </c>
      <c r="Q633" t="s">
        <v>38</v>
      </c>
    </row>
    <row r="634" spans="1:17" x14ac:dyDescent="0.25">
      <c r="A634" t="s">
        <v>3291</v>
      </c>
      <c r="B634" t="s">
        <v>3292</v>
      </c>
      <c r="C634" t="s">
        <v>3293</v>
      </c>
      <c r="D634">
        <v>1956</v>
      </c>
      <c r="E634" t="str">
        <f t="shared" si="9"/>
        <v>Fair</v>
      </c>
      <c r="F634" t="s">
        <v>30</v>
      </c>
      <c r="G634" t="s">
        <v>60</v>
      </c>
      <c r="H634" t="s">
        <v>30</v>
      </c>
      <c r="I634" t="s">
        <v>30</v>
      </c>
      <c r="J634" t="s">
        <v>19</v>
      </c>
      <c r="K634">
        <v>3248</v>
      </c>
      <c r="L634">
        <v>116</v>
      </c>
      <c r="M634">
        <v>99.9</v>
      </c>
      <c r="N634" t="s">
        <v>20</v>
      </c>
      <c r="O634" t="s">
        <v>21</v>
      </c>
      <c r="P634" t="s">
        <v>19</v>
      </c>
      <c r="Q634" t="s">
        <v>38</v>
      </c>
    </row>
    <row r="635" spans="1:17" x14ac:dyDescent="0.25">
      <c r="A635" t="s">
        <v>3311</v>
      </c>
      <c r="B635" t="s">
        <v>3312</v>
      </c>
      <c r="C635" t="s">
        <v>1592</v>
      </c>
      <c r="D635">
        <v>1956</v>
      </c>
      <c r="E635" t="str">
        <f t="shared" si="9"/>
        <v>Fair</v>
      </c>
      <c r="F635" t="s">
        <v>30</v>
      </c>
      <c r="G635" t="s">
        <v>60</v>
      </c>
      <c r="H635" t="s">
        <v>30</v>
      </c>
      <c r="I635" t="s">
        <v>30</v>
      </c>
      <c r="J635" t="s">
        <v>19</v>
      </c>
      <c r="K635">
        <v>11648</v>
      </c>
      <c r="L635">
        <v>364</v>
      </c>
      <c r="M635">
        <v>99.9</v>
      </c>
      <c r="N635" t="s">
        <v>20</v>
      </c>
      <c r="O635" t="s">
        <v>21</v>
      </c>
      <c r="P635" t="s">
        <v>19</v>
      </c>
      <c r="Q635" t="s">
        <v>38</v>
      </c>
    </row>
    <row r="636" spans="1:17" x14ac:dyDescent="0.25">
      <c r="A636" t="s">
        <v>3385</v>
      </c>
      <c r="B636" t="s">
        <v>3386</v>
      </c>
      <c r="C636" t="s">
        <v>3387</v>
      </c>
      <c r="D636">
        <v>1956</v>
      </c>
      <c r="E636" t="str">
        <f t="shared" si="9"/>
        <v>Fair</v>
      </c>
      <c r="F636" t="s">
        <v>30</v>
      </c>
      <c r="G636" t="s">
        <v>60</v>
      </c>
      <c r="H636" t="s">
        <v>30</v>
      </c>
      <c r="I636" t="s">
        <v>30</v>
      </c>
      <c r="J636" t="s">
        <v>19</v>
      </c>
      <c r="K636">
        <v>3710</v>
      </c>
      <c r="L636">
        <v>106</v>
      </c>
      <c r="M636">
        <v>99.9</v>
      </c>
      <c r="N636" t="s">
        <v>20</v>
      </c>
      <c r="O636" t="s">
        <v>21</v>
      </c>
      <c r="P636" t="s">
        <v>19</v>
      </c>
      <c r="Q636" t="s">
        <v>20</v>
      </c>
    </row>
    <row r="637" spans="1:17" x14ac:dyDescent="0.25">
      <c r="A637" t="s">
        <v>3480</v>
      </c>
      <c r="B637" t="s">
        <v>3481</v>
      </c>
      <c r="C637" t="s">
        <v>3482</v>
      </c>
      <c r="D637">
        <v>1956</v>
      </c>
      <c r="E637" t="str">
        <f t="shared" si="9"/>
        <v>Fair</v>
      </c>
      <c r="F637" t="s">
        <v>30</v>
      </c>
      <c r="G637" t="s">
        <v>60</v>
      </c>
      <c r="H637" t="s">
        <v>30</v>
      </c>
      <c r="I637" t="s">
        <v>30</v>
      </c>
      <c r="J637" t="s">
        <v>19</v>
      </c>
      <c r="K637">
        <v>2771</v>
      </c>
      <c r="L637">
        <v>82</v>
      </c>
      <c r="M637">
        <v>77</v>
      </c>
      <c r="N637" t="s">
        <v>20</v>
      </c>
      <c r="O637" t="s">
        <v>21</v>
      </c>
      <c r="P637" t="s">
        <v>19</v>
      </c>
      <c r="Q637" t="s">
        <v>38</v>
      </c>
    </row>
    <row r="638" spans="1:17" x14ac:dyDescent="0.25">
      <c r="A638" t="s">
        <v>3490</v>
      </c>
      <c r="B638" t="s">
        <v>3491</v>
      </c>
      <c r="C638" t="s">
        <v>3492</v>
      </c>
      <c r="D638">
        <v>1956</v>
      </c>
      <c r="E638" t="str">
        <f t="shared" si="9"/>
        <v>Fair</v>
      </c>
      <c r="F638" t="s">
        <v>30</v>
      </c>
      <c r="G638" t="s">
        <v>60</v>
      </c>
      <c r="H638" t="s">
        <v>30</v>
      </c>
      <c r="I638" t="s">
        <v>30</v>
      </c>
      <c r="J638" t="s">
        <v>19</v>
      </c>
      <c r="K638">
        <v>6741</v>
      </c>
      <c r="L638">
        <v>212</v>
      </c>
      <c r="M638">
        <v>99.9</v>
      </c>
      <c r="N638" t="s">
        <v>20</v>
      </c>
      <c r="O638" t="s">
        <v>21</v>
      </c>
      <c r="P638" t="s">
        <v>19</v>
      </c>
      <c r="Q638" t="s">
        <v>38</v>
      </c>
    </row>
    <row r="639" spans="1:17" x14ac:dyDescent="0.25">
      <c r="A639" t="s">
        <v>3951</v>
      </c>
      <c r="B639" t="s">
        <v>3952</v>
      </c>
      <c r="C639" t="s">
        <v>3953</v>
      </c>
      <c r="D639">
        <v>1956</v>
      </c>
      <c r="E639" t="str">
        <f t="shared" si="9"/>
        <v>Fair</v>
      </c>
      <c r="F639" t="s">
        <v>30</v>
      </c>
      <c r="G639" t="s">
        <v>60</v>
      </c>
      <c r="H639" t="s">
        <v>30</v>
      </c>
      <c r="I639" t="s">
        <v>60</v>
      </c>
      <c r="J639" t="s">
        <v>19</v>
      </c>
      <c r="K639">
        <v>4012</v>
      </c>
      <c r="L639">
        <v>118</v>
      </c>
      <c r="M639">
        <v>99.9</v>
      </c>
      <c r="N639" t="s">
        <v>20</v>
      </c>
      <c r="O639" t="s">
        <v>21</v>
      </c>
      <c r="P639" t="s">
        <v>19</v>
      </c>
      <c r="Q639" t="s">
        <v>20</v>
      </c>
    </row>
    <row r="640" spans="1:17" x14ac:dyDescent="0.25">
      <c r="A640" t="s">
        <v>3980</v>
      </c>
      <c r="B640" t="s">
        <v>3981</v>
      </c>
      <c r="C640" t="s">
        <v>1358</v>
      </c>
      <c r="D640">
        <v>1956</v>
      </c>
      <c r="E640" t="str">
        <f t="shared" si="9"/>
        <v>Fair</v>
      </c>
      <c r="F640" t="s">
        <v>30</v>
      </c>
      <c r="G640" t="s">
        <v>60</v>
      </c>
      <c r="H640" t="s">
        <v>30</v>
      </c>
      <c r="I640" t="s">
        <v>60</v>
      </c>
      <c r="J640" t="s">
        <v>19</v>
      </c>
      <c r="K640">
        <v>3515</v>
      </c>
      <c r="L640">
        <v>104</v>
      </c>
      <c r="M640">
        <v>99</v>
      </c>
      <c r="N640" t="s">
        <v>20</v>
      </c>
      <c r="O640" t="s">
        <v>21</v>
      </c>
      <c r="P640" t="s">
        <v>19</v>
      </c>
      <c r="Q640" t="s">
        <v>38</v>
      </c>
    </row>
    <row r="641" spans="1:17" x14ac:dyDescent="0.25">
      <c r="A641" t="s">
        <v>4042</v>
      </c>
      <c r="B641" t="s">
        <v>4043</v>
      </c>
      <c r="C641" t="s">
        <v>4044</v>
      </c>
      <c r="D641">
        <v>1956</v>
      </c>
      <c r="E641" t="str">
        <f t="shared" si="9"/>
        <v>Fair</v>
      </c>
      <c r="F641" t="s">
        <v>30</v>
      </c>
      <c r="G641" t="s">
        <v>60</v>
      </c>
      <c r="H641" t="s">
        <v>30</v>
      </c>
      <c r="I641" t="s">
        <v>60</v>
      </c>
      <c r="J641" t="s">
        <v>19</v>
      </c>
      <c r="K641">
        <v>8870</v>
      </c>
      <c r="L641">
        <v>308</v>
      </c>
      <c r="M641">
        <v>99.9</v>
      </c>
      <c r="N641" t="s">
        <v>20</v>
      </c>
      <c r="O641" t="s">
        <v>21</v>
      </c>
      <c r="P641" t="s">
        <v>19</v>
      </c>
      <c r="Q641" t="s">
        <v>20</v>
      </c>
    </row>
    <row r="642" spans="1:17" x14ac:dyDescent="0.25">
      <c r="A642" t="s">
        <v>4313</v>
      </c>
      <c r="B642" t="s">
        <v>4314</v>
      </c>
      <c r="C642" t="s">
        <v>255</v>
      </c>
      <c r="D642">
        <v>1956</v>
      </c>
      <c r="E642" t="str">
        <f t="shared" si="9"/>
        <v>Fair</v>
      </c>
      <c r="F642" t="s">
        <v>30</v>
      </c>
      <c r="G642" t="s">
        <v>60</v>
      </c>
      <c r="H642" t="s">
        <v>60</v>
      </c>
      <c r="I642" t="s">
        <v>30</v>
      </c>
      <c r="J642" t="s">
        <v>19</v>
      </c>
      <c r="K642">
        <v>8015</v>
      </c>
      <c r="L642">
        <v>229</v>
      </c>
      <c r="M642">
        <v>99.9</v>
      </c>
      <c r="N642" t="s">
        <v>20</v>
      </c>
      <c r="O642" t="s">
        <v>21</v>
      </c>
      <c r="P642" t="s">
        <v>19</v>
      </c>
      <c r="Q642" t="s">
        <v>20</v>
      </c>
    </row>
    <row r="643" spans="1:17" x14ac:dyDescent="0.25">
      <c r="A643" t="s">
        <v>4483</v>
      </c>
      <c r="B643" t="s">
        <v>4484</v>
      </c>
      <c r="C643" t="s">
        <v>4485</v>
      </c>
      <c r="D643">
        <v>1956</v>
      </c>
      <c r="E643" t="str">
        <f t="shared" ref="E643:E706" si="10">IF(VALUE(TRIM(F643))&lt;=4,"Poor",IF(VALUE(TRIM(F643))&lt;=6,"Fair","Good"))</f>
        <v>Fair</v>
      </c>
      <c r="F643" t="s">
        <v>30</v>
      </c>
      <c r="G643" t="s">
        <v>60</v>
      </c>
      <c r="H643" t="s">
        <v>60</v>
      </c>
      <c r="I643" t="s">
        <v>30</v>
      </c>
      <c r="J643" t="s">
        <v>19</v>
      </c>
      <c r="K643">
        <v>2592</v>
      </c>
      <c r="L643">
        <v>85</v>
      </c>
      <c r="M643">
        <v>85</v>
      </c>
      <c r="N643" t="s">
        <v>20</v>
      </c>
      <c r="O643" t="s">
        <v>21</v>
      </c>
      <c r="P643" t="s">
        <v>19</v>
      </c>
      <c r="Q643" t="s">
        <v>38</v>
      </c>
    </row>
    <row r="644" spans="1:17" x14ac:dyDescent="0.25">
      <c r="A644" t="s">
        <v>4818</v>
      </c>
      <c r="B644" t="s">
        <v>4819</v>
      </c>
      <c r="C644" t="s">
        <v>4820</v>
      </c>
      <c r="D644">
        <v>1956</v>
      </c>
      <c r="E644" t="str">
        <f t="shared" si="10"/>
        <v>Good</v>
      </c>
      <c r="F644" t="s">
        <v>60</v>
      </c>
      <c r="G644" t="s">
        <v>60</v>
      </c>
      <c r="H644" t="s">
        <v>60</v>
      </c>
      <c r="I644" t="s">
        <v>60</v>
      </c>
      <c r="J644" t="s">
        <v>19</v>
      </c>
      <c r="K644">
        <v>6840</v>
      </c>
      <c r="L644">
        <v>228</v>
      </c>
      <c r="M644">
        <v>99.9</v>
      </c>
      <c r="N644" t="s">
        <v>20</v>
      </c>
      <c r="O644" t="s">
        <v>21</v>
      </c>
      <c r="P644" t="s">
        <v>19</v>
      </c>
      <c r="Q644" t="s">
        <v>20</v>
      </c>
    </row>
    <row r="645" spans="1:17" x14ac:dyDescent="0.25">
      <c r="A645" t="s">
        <v>4831</v>
      </c>
      <c r="B645" t="s">
        <v>4832</v>
      </c>
      <c r="C645" t="s">
        <v>4833</v>
      </c>
      <c r="D645">
        <v>1956</v>
      </c>
      <c r="E645" t="str">
        <f t="shared" si="10"/>
        <v>Good</v>
      </c>
      <c r="F645" t="s">
        <v>60</v>
      </c>
      <c r="G645" t="s">
        <v>60</v>
      </c>
      <c r="H645" t="s">
        <v>60</v>
      </c>
      <c r="I645" t="s">
        <v>60</v>
      </c>
      <c r="J645" t="s">
        <v>19</v>
      </c>
      <c r="K645">
        <v>3008</v>
      </c>
      <c r="L645">
        <v>89</v>
      </c>
      <c r="M645">
        <v>84</v>
      </c>
      <c r="N645" t="s">
        <v>20</v>
      </c>
      <c r="O645" t="s">
        <v>21</v>
      </c>
      <c r="P645" t="s">
        <v>19</v>
      </c>
      <c r="Q645" t="s">
        <v>38</v>
      </c>
    </row>
    <row r="646" spans="1:17" x14ac:dyDescent="0.25">
      <c r="A646" t="s">
        <v>5391</v>
      </c>
      <c r="B646" t="s">
        <v>5392</v>
      </c>
      <c r="C646" t="s">
        <v>5393</v>
      </c>
      <c r="D646">
        <v>1956</v>
      </c>
      <c r="E646" t="str">
        <f t="shared" si="10"/>
        <v>Good</v>
      </c>
      <c r="F646" t="s">
        <v>60</v>
      </c>
      <c r="G646" t="s">
        <v>60</v>
      </c>
      <c r="H646" t="s">
        <v>60</v>
      </c>
      <c r="I646" t="s">
        <v>60</v>
      </c>
      <c r="J646" t="s">
        <v>19</v>
      </c>
      <c r="K646">
        <v>2406</v>
      </c>
      <c r="L646">
        <v>60</v>
      </c>
      <c r="M646">
        <v>55</v>
      </c>
      <c r="N646" t="s">
        <v>20</v>
      </c>
      <c r="O646" t="s">
        <v>21</v>
      </c>
      <c r="P646" t="s">
        <v>19</v>
      </c>
      <c r="Q646" t="s">
        <v>38</v>
      </c>
    </row>
    <row r="647" spans="1:17" x14ac:dyDescent="0.25">
      <c r="A647" t="s">
        <v>5420</v>
      </c>
      <c r="B647" t="s">
        <v>5421</v>
      </c>
      <c r="C647" t="s">
        <v>5422</v>
      </c>
      <c r="D647">
        <v>1956</v>
      </c>
      <c r="E647" t="str">
        <f t="shared" si="10"/>
        <v>Good</v>
      </c>
      <c r="F647" t="s">
        <v>60</v>
      </c>
      <c r="G647" t="s">
        <v>60</v>
      </c>
      <c r="H647" t="s">
        <v>60</v>
      </c>
      <c r="I647" t="s">
        <v>60</v>
      </c>
      <c r="J647" t="s">
        <v>19</v>
      </c>
      <c r="K647">
        <v>4180</v>
      </c>
      <c r="L647">
        <v>110</v>
      </c>
      <c r="M647">
        <v>99.9</v>
      </c>
      <c r="N647" t="s">
        <v>20</v>
      </c>
      <c r="O647" t="s">
        <v>21</v>
      </c>
      <c r="P647" t="s">
        <v>19</v>
      </c>
      <c r="Q647" t="s">
        <v>38</v>
      </c>
    </row>
    <row r="648" spans="1:17" x14ac:dyDescent="0.25">
      <c r="A648" t="s">
        <v>5703</v>
      </c>
      <c r="B648" t="s">
        <v>5704</v>
      </c>
      <c r="C648" t="s">
        <v>2676</v>
      </c>
      <c r="D648">
        <v>1956</v>
      </c>
      <c r="E648" t="str">
        <f t="shared" si="10"/>
        <v>Good</v>
      </c>
      <c r="F648" t="s">
        <v>60</v>
      </c>
      <c r="G648" t="s">
        <v>60</v>
      </c>
      <c r="H648" t="s">
        <v>60</v>
      </c>
      <c r="I648" t="s">
        <v>60</v>
      </c>
      <c r="J648" t="s">
        <v>19</v>
      </c>
      <c r="K648">
        <v>3847</v>
      </c>
      <c r="L648">
        <v>121</v>
      </c>
      <c r="M648">
        <v>99.9</v>
      </c>
      <c r="N648" t="s">
        <v>20</v>
      </c>
      <c r="O648" t="s">
        <v>21</v>
      </c>
      <c r="P648" t="s">
        <v>19</v>
      </c>
      <c r="Q648" t="s">
        <v>20</v>
      </c>
    </row>
    <row r="649" spans="1:17" x14ac:dyDescent="0.25">
      <c r="A649" t="s">
        <v>5954</v>
      </c>
      <c r="B649" t="s">
        <v>5955</v>
      </c>
      <c r="C649" t="s">
        <v>5956</v>
      </c>
      <c r="D649">
        <v>1956</v>
      </c>
      <c r="E649" t="str">
        <f t="shared" si="10"/>
        <v>Good</v>
      </c>
      <c r="F649" t="s">
        <v>60</v>
      </c>
      <c r="G649" t="s">
        <v>60</v>
      </c>
      <c r="H649" t="s">
        <v>60</v>
      </c>
      <c r="I649" t="s">
        <v>60</v>
      </c>
      <c r="J649" t="s">
        <v>19</v>
      </c>
      <c r="K649">
        <v>31360</v>
      </c>
      <c r="L649">
        <v>392</v>
      </c>
      <c r="M649">
        <v>99.9</v>
      </c>
      <c r="N649" t="s">
        <v>20</v>
      </c>
      <c r="O649" t="s">
        <v>21</v>
      </c>
      <c r="P649" t="s">
        <v>19</v>
      </c>
      <c r="Q649" t="s">
        <v>20</v>
      </c>
    </row>
    <row r="650" spans="1:17" x14ac:dyDescent="0.25">
      <c r="A650" t="s">
        <v>6385</v>
      </c>
      <c r="B650" t="s">
        <v>6386</v>
      </c>
      <c r="C650" t="s">
        <v>6387</v>
      </c>
      <c r="D650">
        <v>1956</v>
      </c>
      <c r="E650" t="str">
        <f t="shared" si="10"/>
        <v>Good</v>
      </c>
      <c r="F650" t="s">
        <v>60</v>
      </c>
      <c r="G650" t="s">
        <v>60</v>
      </c>
      <c r="H650" t="s">
        <v>60</v>
      </c>
      <c r="I650" t="s">
        <v>60</v>
      </c>
      <c r="J650" t="s">
        <v>19</v>
      </c>
      <c r="K650">
        <v>20298</v>
      </c>
      <c r="L650">
        <v>199</v>
      </c>
      <c r="M650">
        <v>99.9</v>
      </c>
      <c r="N650" t="s">
        <v>20</v>
      </c>
      <c r="O650" t="s">
        <v>21</v>
      </c>
      <c r="P650" t="s">
        <v>19</v>
      </c>
      <c r="Q650" t="s">
        <v>20</v>
      </c>
    </row>
    <row r="651" spans="1:17" x14ac:dyDescent="0.25">
      <c r="A651" t="s">
        <v>6769</v>
      </c>
      <c r="B651" t="s">
        <v>6770</v>
      </c>
      <c r="C651" t="s">
        <v>171</v>
      </c>
      <c r="D651">
        <v>1956</v>
      </c>
      <c r="E651" t="str">
        <f t="shared" si="10"/>
        <v>Good</v>
      </c>
      <c r="F651" t="s">
        <v>60</v>
      </c>
      <c r="G651" t="s">
        <v>60</v>
      </c>
      <c r="H651" t="s">
        <v>60</v>
      </c>
      <c r="I651" t="s">
        <v>60</v>
      </c>
      <c r="J651" t="s">
        <v>19</v>
      </c>
      <c r="K651">
        <v>2328</v>
      </c>
      <c r="L651">
        <v>60</v>
      </c>
      <c r="M651">
        <v>55</v>
      </c>
      <c r="N651" t="s">
        <v>20</v>
      </c>
      <c r="O651" t="s">
        <v>21</v>
      </c>
      <c r="P651" t="s">
        <v>19</v>
      </c>
      <c r="Q651" t="s">
        <v>20</v>
      </c>
    </row>
    <row r="652" spans="1:17" x14ac:dyDescent="0.25">
      <c r="A652" t="s">
        <v>6857</v>
      </c>
      <c r="B652" t="s">
        <v>6858</v>
      </c>
      <c r="C652" t="s">
        <v>1358</v>
      </c>
      <c r="D652">
        <v>1956</v>
      </c>
      <c r="E652" t="str">
        <f t="shared" si="10"/>
        <v>Good</v>
      </c>
      <c r="F652" t="s">
        <v>60</v>
      </c>
      <c r="G652" t="s">
        <v>60</v>
      </c>
      <c r="H652" t="s">
        <v>60</v>
      </c>
      <c r="I652" t="s">
        <v>60</v>
      </c>
      <c r="J652" t="s">
        <v>19</v>
      </c>
      <c r="K652">
        <v>2388</v>
      </c>
      <c r="L652">
        <v>60</v>
      </c>
      <c r="M652">
        <v>55</v>
      </c>
      <c r="N652" t="s">
        <v>20</v>
      </c>
      <c r="O652" t="s">
        <v>21</v>
      </c>
      <c r="P652" t="s">
        <v>19</v>
      </c>
      <c r="Q652" t="s">
        <v>38</v>
      </c>
    </row>
    <row r="653" spans="1:17" x14ac:dyDescent="0.25">
      <c r="A653" t="s">
        <v>7961</v>
      </c>
      <c r="B653" t="s">
        <v>7962</v>
      </c>
      <c r="C653" t="s">
        <v>3066</v>
      </c>
      <c r="D653">
        <v>1956</v>
      </c>
      <c r="E653" t="str">
        <f t="shared" si="10"/>
        <v>Good</v>
      </c>
      <c r="F653" t="s">
        <v>60</v>
      </c>
      <c r="G653" t="s">
        <v>252</v>
      </c>
      <c r="H653" t="s">
        <v>60</v>
      </c>
      <c r="I653" t="s">
        <v>60</v>
      </c>
      <c r="J653" t="s">
        <v>19</v>
      </c>
      <c r="K653">
        <v>2343</v>
      </c>
      <c r="L653">
        <v>58</v>
      </c>
      <c r="M653">
        <v>53.4</v>
      </c>
      <c r="N653" t="s">
        <v>20</v>
      </c>
      <c r="O653" t="s">
        <v>21</v>
      </c>
      <c r="P653" t="s">
        <v>19</v>
      </c>
      <c r="Q653" t="s">
        <v>20</v>
      </c>
    </row>
    <row r="654" spans="1:17" x14ac:dyDescent="0.25">
      <c r="A654" t="s">
        <v>7963</v>
      </c>
      <c r="B654" t="s">
        <v>7964</v>
      </c>
      <c r="C654" t="s">
        <v>7965</v>
      </c>
      <c r="D654">
        <v>1956</v>
      </c>
      <c r="E654" t="str">
        <f t="shared" si="10"/>
        <v>Good</v>
      </c>
      <c r="F654" t="s">
        <v>60</v>
      </c>
      <c r="G654" t="s">
        <v>252</v>
      </c>
      <c r="H654" t="s">
        <v>60</v>
      </c>
      <c r="I654" t="s">
        <v>60</v>
      </c>
      <c r="J654" t="s">
        <v>19</v>
      </c>
      <c r="K654">
        <v>1152</v>
      </c>
      <c r="L654">
        <v>72</v>
      </c>
      <c r="M654">
        <v>67</v>
      </c>
      <c r="N654" t="s">
        <v>20</v>
      </c>
      <c r="O654" t="s">
        <v>21</v>
      </c>
      <c r="P654" t="s">
        <v>19</v>
      </c>
      <c r="Q654" t="s">
        <v>20</v>
      </c>
    </row>
    <row r="655" spans="1:17" x14ac:dyDescent="0.25">
      <c r="A655" t="s">
        <v>196</v>
      </c>
      <c r="B655" t="s">
        <v>197</v>
      </c>
      <c r="C655" t="s">
        <v>195</v>
      </c>
      <c r="D655">
        <v>1957</v>
      </c>
      <c r="E655" t="str">
        <f t="shared" si="10"/>
        <v>Poor</v>
      </c>
      <c r="F655" t="s">
        <v>25</v>
      </c>
      <c r="G655" t="s">
        <v>25</v>
      </c>
      <c r="H655" t="s">
        <v>60</v>
      </c>
      <c r="I655" t="s">
        <v>60</v>
      </c>
      <c r="J655" t="s">
        <v>19</v>
      </c>
      <c r="K655">
        <v>4771</v>
      </c>
      <c r="L655">
        <v>142</v>
      </c>
      <c r="M655">
        <v>99.9</v>
      </c>
      <c r="N655" t="s">
        <v>20</v>
      </c>
      <c r="O655" t="s">
        <v>21</v>
      </c>
      <c r="P655" t="s">
        <v>19</v>
      </c>
      <c r="Q655" t="s">
        <v>38</v>
      </c>
    </row>
    <row r="656" spans="1:17" x14ac:dyDescent="0.25">
      <c r="A656" t="s">
        <v>209</v>
      </c>
      <c r="B656" t="s">
        <v>210</v>
      </c>
      <c r="C656" t="s">
        <v>33</v>
      </c>
      <c r="D656">
        <v>1957</v>
      </c>
      <c r="E656" t="str">
        <f t="shared" si="10"/>
        <v>Poor</v>
      </c>
      <c r="F656" t="s">
        <v>25</v>
      </c>
      <c r="G656" t="s">
        <v>25</v>
      </c>
      <c r="H656" t="s">
        <v>60</v>
      </c>
      <c r="I656" t="s">
        <v>60</v>
      </c>
      <c r="J656" t="s">
        <v>19</v>
      </c>
      <c r="K656">
        <v>10778</v>
      </c>
      <c r="L656">
        <v>317</v>
      </c>
      <c r="M656">
        <v>99.9</v>
      </c>
      <c r="N656" t="s">
        <v>20</v>
      </c>
      <c r="O656" t="s">
        <v>21</v>
      </c>
      <c r="P656" t="s">
        <v>19</v>
      </c>
      <c r="Q656" t="s">
        <v>38</v>
      </c>
    </row>
    <row r="657" spans="1:17" x14ac:dyDescent="0.25">
      <c r="A657" t="s">
        <v>265</v>
      </c>
      <c r="B657" t="s">
        <v>266</v>
      </c>
      <c r="C657" t="s">
        <v>267</v>
      </c>
      <c r="D657">
        <v>1957</v>
      </c>
      <c r="E657" t="str">
        <f t="shared" si="10"/>
        <v>Poor</v>
      </c>
      <c r="F657" t="s">
        <v>26</v>
      </c>
      <c r="G657" t="s">
        <v>26</v>
      </c>
      <c r="H657" t="s">
        <v>26</v>
      </c>
      <c r="I657" t="s">
        <v>60</v>
      </c>
      <c r="J657" t="s">
        <v>19</v>
      </c>
      <c r="K657">
        <v>10200</v>
      </c>
      <c r="L657">
        <v>300</v>
      </c>
      <c r="M657">
        <v>99.9</v>
      </c>
      <c r="N657" t="s">
        <v>20</v>
      </c>
      <c r="O657" t="s">
        <v>21</v>
      </c>
      <c r="P657" t="s">
        <v>19</v>
      </c>
      <c r="Q657" t="s">
        <v>20</v>
      </c>
    </row>
    <row r="658" spans="1:17" x14ac:dyDescent="0.25">
      <c r="A658" t="s">
        <v>268</v>
      </c>
      <c r="B658" t="s">
        <v>269</v>
      </c>
      <c r="C658" t="s">
        <v>270</v>
      </c>
      <c r="D658">
        <v>1957</v>
      </c>
      <c r="E658" t="str">
        <f t="shared" si="10"/>
        <v>Poor</v>
      </c>
      <c r="F658" t="s">
        <v>26</v>
      </c>
      <c r="G658" t="s">
        <v>26</v>
      </c>
      <c r="H658" t="s">
        <v>26</v>
      </c>
      <c r="I658" t="s">
        <v>60</v>
      </c>
      <c r="J658" t="s">
        <v>19</v>
      </c>
      <c r="K658">
        <v>4084</v>
      </c>
      <c r="L658">
        <v>111</v>
      </c>
      <c r="M658">
        <v>99.9</v>
      </c>
      <c r="N658" t="s">
        <v>20</v>
      </c>
      <c r="O658" t="s">
        <v>21</v>
      </c>
      <c r="P658" t="s">
        <v>19</v>
      </c>
      <c r="Q658" t="s">
        <v>38</v>
      </c>
    </row>
    <row r="659" spans="1:17" x14ac:dyDescent="0.25">
      <c r="A659" t="s">
        <v>298</v>
      </c>
      <c r="B659" t="s">
        <v>299</v>
      </c>
      <c r="C659" t="s">
        <v>300</v>
      </c>
      <c r="D659">
        <v>1957</v>
      </c>
      <c r="E659" t="str">
        <f t="shared" si="10"/>
        <v>Poor</v>
      </c>
      <c r="F659" t="s">
        <v>26</v>
      </c>
      <c r="G659" t="s">
        <v>26</v>
      </c>
      <c r="H659" t="s">
        <v>30</v>
      </c>
      <c r="I659" t="s">
        <v>30</v>
      </c>
      <c r="J659" t="s">
        <v>19</v>
      </c>
      <c r="K659">
        <v>6832</v>
      </c>
      <c r="L659">
        <v>112</v>
      </c>
      <c r="M659">
        <v>99.9</v>
      </c>
      <c r="N659" t="s">
        <v>20</v>
      </c>
      <c r="O659" t="s">
        <v>21</v>
      </c>
      <c r="P659" t="s">
        <v>19</v>
      </c>
      <c r="Q659" t="s">
        <v>20</v>
      </c>
    </row>
    <row r="660" spans="1:17" x14ac:dyDescent="0.25">
      <c r="A660" t="s">
        <v>327</v>
      </c>
      <c r="B660" t="s">
        <v>328</v>
      </c>
      <c r="C660" t="s">
        <v>329</v>
      </c>
      <c r="D660">
        <v>1957</v>
      </c>
      <c r="E660" t="str">
        <f t="shared" si="10"/>
        <v>Poor</v>
      </c>
      <c r="F660" t="s">
        <v>26</v>
      </c>
      <c r="G660" t="s">
        <v>26</v>
      </c>
      <c r="H660" t="s">
        <v>30</v>
      </c>
      <c r="I660" t="s">
        <v>60</v>
      </c>
      <c r="J660" t="s">
        <v>19</v>
      </c>
      <c r="K660">
        <v>21825</v>
      </c>
      <c r="L660">
        <v>582</v>
      </c>
      <c r="M660">
        <v>99.9</v>
      </c>
      <c r="N660" t="s">
        <v>20</v>
      </c>
      <c r="O660" t="s">
        <v>21</v>
      </c>
      <c r="P660" t="s">
        <v>19</v>
      </c>
      <c r="Q660" t="s">
        <v>20</v>
      </c>
    </row>
    <row r="661" spans="1:17" x14ac:dyDescent="0.25">
      <c r="A661" t="s">
        <v>403</v>
      </c>
      <c r="B661" t="s">
        <v>404</v>
      </c>
      <c r="C661" t="s">
        <v>405</v>
      </c>
      <c r="D661">
        <v>1957</v>
      </c>
      <c r="E661" t="str">
        <f t="shared" si="10"/>
        <v>Poor</v>
      </c>
      <c r="F661" t="s">
        <v>26</v>
      </c>
      <c r="G661" t="s">
        <v>26</v>
      </c>
      <c r="H661" t="s">
        <v>60</v>
      </c>
      <c r="I661" t="s">
        <v>60</v>
      </c>
      <c r="J661" t="s">
        <v>19</v>
      </c>
      <c r="K661">
        <v>1922</v>
      </c>
      <c r="L661">
        <v>76</v>
      </c>
      <c r="M661">
        <v>71</v>
      </c>
      <c r="N661" t="s">
        <v>20</v>
      </c>
      <c r="O661" t="s">
        <v>21</v>
      </c>
      <c r="P661" t="s">
        <v>19</v>
      </c>
      <c r="Q661" t="s">
        <v>20</v>
      </c>
    </row>
    <row r="662" spans="1:17" x14ac:dyDescent="0.25">
      <c r="A662" t="s">
        <v>568</v>
      </c>
      <c r="B662" t="s">
        <v>569</v>
      </c>
      <c r="C662" t="s">
        <v>570</v>
      </c>
      <c r="D662">
        <v>1957</v>
      </c>
      <c r="E662" t="str">
        <f t="shared" si="10"/>
        <v>Fair</v>
      </c>
      <c r="F662" t="s">
        <v>34</v>
      </c>
      <c r="G662" t="s">
        <v>34</v>
      </c>
      <c r="H662" t="s">
        <v>30</v>
      </c>
      <c r="I662" t="s">
        <v>34</v>
      </c>
      <c r="J662" t="s">
        <v>19</v>
      </c>
      <c r="K662">
        <v>37386</v>
      </c>
      <c r="L662">
        <v>558</v>
      </c>
      <c r="M662">
        <v>99.9</v>
      </c>
      <c r="N662" t="s">
        <v>20</v>
      </c>
      <c r="O662" t="s">
        <v>21</v>
      </c>
      <c r="P662" t="s">
        <v>19</v>
      </c>
      <c r="Q662" t="s">
        <v>38</v>
      </c>
    </row>
    <row r="663" spans="1:17" x14ac:dyDescent="0.25">
      <c r="A663" t="s">
        <v>686</v>
      </c>
      <c r="B663" t="s">
        <v>687</v>
      </c>
      <c r="C663" t="s">
        <v>688</v>
      </c>
      <c r="D663">
        <v>1957</v>
      </c>
      <c r="E663" t="str">
        <f t="shared" si="10"/>
        <v>Fair</v>
      </c>
      <c r="F663" t="s">
        <v>34</v>
      </c>
      <c r="G663" t="s">
        <v>34</v>
      </c>
      <c r="H663" t="s">
        <v>60</v>
      </c>
      <c r="I663" t="s">
        <v>34</v>
      </c>
      <c r="J663" t="s">
        <v>19</v>
      </c>
      <c r="K663">
        <v>38464</v>
      </c>
      <c r="L663">
        <v>744</v>
      </c>
      <c r="M663">
        <v>99.9</v>
      </c>
      <c r="N663" t="s">
        <v>20</v>
      </c>
      <c r="O663" t="s">
        <v>21</v>
      </c>
      <c r="P663" t="s">
        <v>19</v>
      </c>
      <c r="Q663" t="s">
        <v>38</v>
      </c>
    </row>
    <row r="664" spans="1:17" x14ac:dyDescent="0.25">
      <c r="A664" t="s">
        <v>994</v>
      </c>
      <c r="B664" t="s">
        <v>995</v>
      </c>
      <c r="C664" t="s">
        <v>996</v>
      </c>
      <c r="D664">
        <v>1957</v>
      </c>
      <c r="E664" t="str">
        <f t="shared" si="10"/>
        <v>Fair</v>
      </c>
      <c r="F664" t="s">
        <v>34</v>
      </c>
      <c r="G664" t="s">
        <v>30</v>
      </c>
      <c r="H664" t="s">
        <v>34</v>
      </c>
      <c r="I664" t="s">
        <v>60</v>
      </c>
      <c r="J664" t="s">
        <v>19</v>
      </c>
      <c r="K664">
        <v>13600</v>
      </c>
      <c r="L664">
        <v>400</v>
      </c>
      <c r="M664">
        <v>99.9</v>
      </c>
      <c r="N664" t="s">
        <v>20</v>
      </c>
      <c r="O664" t="s">
        <v>21</v>
      </c>
      <c r="P664" t="s">
        <v>19</v>
      </c>
      <c r="Q664" t="s">
        <v>38</v>
      </c>
    </row>
    <row r="665" spans="1:17" x14ac:dyDescent="0.25">
      <c r="A665" t="s">
        <v>1027</v>
      </c>
      <c r="B665" t="s">
        <v>1028</v>
      </c>
      <c r="C665" t="s">
        <v>1029</v>
      </c>
      <c r="D665">
        <v>1957</v>
      </c>
      <c r="E665" t="str">
        <f t="shared" si="10"/>
        <v>Fair</v>
      </c>
      <c r="F665" t="s">
        <v>34</v>
      </c>
      <c r="G665" t="s">
        <v>30</v>
      </c>
      <c r="H665" t="s">
        <v>34</v>
      </c>
      <c r="I665" t="s">
        <v>60</v>
      </c>
      <c r="J665" t="s">
        <v>19</v>
      </c>
      <c r="K665">
        <v>4587</v>
      </c>
      <c r="L665">
        <v>139</v>
      </c>
      <c r="M665">
        <v>99.9</v>
      </c>
      <c r="N665" t="s">
        <v>20</v>
      </c>
      <c r="O665" t="s">
        <v>21</v>
      </c>
      <c r="P665" t="s">
        <v>19</v>
      </c>
      <c r="Q665" t="s">
        <v>38</v>
      </c>
    </row>
    <row r="666" spans="1:17" x14ac:dyDescent="0.25">
      <c r="A666" t="s">
        <v>1211</v>
      </c>
      <c r="B666" t="s">
        <v>1212</v>
      </c>
      <c r="C666" t="s">
        <v>1213</v>
      </c>
      <c r="D666">
        <v>1957</v>
      </c>
      <c r="E666" t="str">
        <f t="shared" si="10"/>
        <v>Fair</v>
      </c>
      <c r="F666" t="s">
        <v>30</v>
      </c>
      <c r="G666" t="s">
        <v>30</v>
      </c>
      <c r="H666" t="s">
        <v>30</v>
      </c>
      <c r="I666" t="s">
        <v>30</v>
      </c>
      <c r="J666" t="s">
        <v>19</v>
      </c>
      <c r="K666">
        <v>12972</v>
      </c>
      <c r="L666">
        <v>138</v>
      </c>
      <c r="M666">
        <v>99.9</v>
      </c>
      <c r="N666" t="s">
        <v>20</v>
      </c>
      <c r="O666" t="s">
        <v>21</v>
      </c>
      <c r="P666" t="s">
        <v>19</v>
      </c>
      <c r="Q666" t="s">
        <v>20</v>
      </c>
    </row>
    <row r="667" spans="1:17" x14ac:dyDescent="0.25">
      <c r="A667" t="s">
        <v>1297</v>
      </c>
      <c r="B667" t="s">
        <v>1298</v>
      </c>
      <c r="C667" t="s">
        <v>1299</v>
      </c>
      <c r="D667">
        <v>1957</v>
      </c>
      <c r="E667" t="str">
        <f t="shared" si="10"/>
        <v>Fair</v>
      </c>
      <c r="F667" t="s">
        <v>30</v>
      </c>
      <c r="G667" t="s">
        <v>30</v>
      </c>
      <c r="H667" t="s">
        <v>30</v>
      </c>
      <c r="I667" t="s">
        <v>30</v>
      </c>
      <c r="J667" t="s">
        <v>19</v>
      </c>
      <c r="K667">
        <v>5276</v>
      </c>
      <c r="L667">
        <v>194</v>
      </c>
      <c r="M667">
        <v>99.9</v>
      </c>
      <c r="N667" t="s">
        <v>20</v>
      </c>
      <c r="O667" t="s">
        <v>21</v>
      </c>
      <c r="P667" t="s">
        <v>19</v>
      </c>
      <c r="Q667" t="s">
        <v>38</v>
      </c>
    </row>
    <row r="668" spans="1:17" x14ac:dyDescent="0.25">
      <c r="A668" t="s">
        <v>1490</v>
      </c>
      <c r="B668" t="s">
        <v>1491</v>
      </c>
      <c r="C668" t="s">
        <v>1492</v>
      </c>
      <c r="D668">
        <v>1957</v>
      </c>
      <c r="E668" t="str">
        <f t="shared" si="10"/>
        <v>Fair</v>
      </c>
      <c r="F668" t="s">
        <v>30</v>
      </c>
      <c r="G668" t="s">
        <v>30</v>
      </c>
      <c r="H668" t="s">
        <v>30</v>
      </c>
      <c r="I668" t="s">
        <v>60</v>
      </c>
      <c r="J668" t="s">
        <v>19</v>
      </c>
      <c r="K668">
        <v>6703</v>
      </c>
      <c r="L668">
        <v>121</v>
      </c>
      <c r="M668">
        <v>99.9</v>
      </c>
      <c r="N668" t="s">
        <v>20</v>
      </c>
      <c r="O668" t="s">
        <v>21</v>
      </c>
      <c r="P668" t="s">
        <v>19</v>
      </c>
      <c r="Q668" t="s">
        <v>20</v>
      </c>
    </row>
    <row r="669" spans="1:17" x14ac:dyDescent="0.25">
      <c r="A669" t="s">
        <v>1525</v>
      </c>
      <c r="B669" t="s">
        <v>1526</v>
      </c>
      <c r="C669" t="s">
        <v>1527</v>
      </c>
      <c r="D669">
        <v>1957</v>
      </c>
      <c r="E669" t="str">
        <f t="shared" si="10"/>
        <v>Fair</v>
      </c>
      <c r="F669" t="s">
        <v>30</v>
      </c>
      <c r="G669" t="s">
        <v>30</v>
      </c>
      <c r="H669" t="s">
        <v>30</v>
      </c>
      <c r="I669" t="s">
        <v>60</v>
      </c>
      <c r="J669" t="s">
        <v>19</v>
      </c>
      <c r="K669">
        <v>9660</v>
      </c>
      <c r="L669">
        <v>280</v>
      </c>
      <c r="M669">
        <v>99.9</v>
      </c>
      <c r="N669" t="s">
        <v>20</v>
      </c>
      <c r="O669" t="s">
        <v>21</v>
      </c>
      <c r="P669" t="s">
        <v>19</v>
      </c>
      <c r="Q669" t="s">
        <v>20</v>
      </c>
    </row>
    <row r="670" spans="1:17" x14ac:dyDescent="0.25">
      <c r="A670" t="s">
        <v>1534</v>
      </c>
      <c r="B670" t="s">
        <v>1535</v>
      </c>
      <c r="C670" t="s">
        <v>1536</v>
      </c>
      <c r="D670">
        <v>1957</v>
      </c>
      <c r="E670" t="str">
        <f t="shared" si="10"/>
        <v>Fair</v>
      </c>
      <c r="F670" t="s">
        <v>30</v>
      </c>
      <c r="G670" t="s">
        <v>30</v>
      </c>
      <c r="H670" t="s">
        <v>30</v>
      </c>
      <c r="I670" t="s">
        <v>60</v>
      </c>
      <c r="J670" t="s">
        <v>19</v>
      </c>
      <c r="K670">
        <v>1454</v>
      </c>
      <c r="L670">
        <v>48</v>
      </c>
      <c r="M670">
        <v>43</v>
      </c>
      <c r="N670" t="s">
        <v>20</v>
      </c>
      <c r="O670" t="s">
        <v>21</v>
      </c>
      <c r="P670" t="s">
        <v>19</v>
      </c>
      <c r="Q670" t="s">
        <v>20</v>
      </c>
    </row>
    <row r="671" spans="1:17" x14ac:dyDescent="0.25">
      <c r="A671" t="s">
        <v>1552</v>
      </c>
      <c r="B671" t="s">
        <v>1553</v>
      </c>
      <c r="C671" t="s">
        <v>1527</v>
      </c>
      <c r="D671">
        <v>1957</v>
      </c>
      <c r="E671" t="str">
        <f t="shared" si="10"/>
        <v>Fair</v>
      </c>
      <c r="F671" t="s">
        <v>30</v>
      </c>
      <c r="G671" t="s">
        <v>30</v>
      </c>
      <c r="H671" t="s">
        <v>30</v>
      </c>
      <c r="I671" t="s">
        <v>60</v>
      </c>
      <c r="J671" t="s">
        <v>19</v>
      </c>
      <c r="K671">
        <v>10509</v>
      </c>
      <c r="L671">
        <v>226</v>
      </c>
      <c r="M671">
        <v>99.9</v>
      </c>
      <c r="N671" t="s">
        <v>20</v>
      </c>
      <c r="O671" t="s">
        <v>21</v>
      </c>
      <c r="P671" t="s">
        <v>19</v>
      </c>
      <c r="Q671" t="s">
        <v>20</v>
      </c>
    </row>
    <row r="672" spans="1:17" x14ac:dyDescent="0.25">
      <c r="A672" t="s">
        <v>1578</v>
      </c>
      <c r="B672" t="s">
        <v>1579</v>
      </c>
      <c r="C672" t="s">
        <v>1580</v>
      </c>
      <c r="D672">
        <v>1957</v>
      </c>
      <c r="E672" t="str">
        <f t="shared" si="10"/>
        <v>Fair</v>
      </c>
      <c r="F672" t="s">
        <v>30</v>
      </c>
      <c r="G672" t="s">
        <v>30</v>
      </c>
      <c r="H672" t="s">
        <v>30</v>
      </c>
      <c r="I672" t="s">
        <v>60</v>
      </c>
      <c r="J672" t="s">
        <v>19</v>
      </c>
      <c r="K672">
        <v>4130</v>
      </c>
      <c r="L672">
        <v>118</v>
      </c>
      <c r="M672">
        <v>99.9</v>
      </c>
      <c r="N672" t="s">
        <v>20</v>
      </c>
      <c r="O672" t="s">
        <v>21</v>
      </c>
      <c r="P672" t="s">
        <v>19</v>
      </c>
      <c r="Q672" t="s">
        <v>38</v>
      </c>
    </row>
    <row r="673" spans="1:17" x14ac:dyDescent="0.25">
      <c r="A673" t="s">
        <v>1667</v>
      </c>
      <c r="B673" t="s">
        <v>1668</v>
      </c>
      <c r="C673" t="s">
        <v>1669</v>
      </c>
      <c r="D673">
        <v>1957</v>
      </c>
      <c r="E673" t="str">
        <f t="shared" si="10"/>
        <v>Fair</v>
      </c>
      <c r="F673" t="s">
        <v>30</v>
      </c>
      <c r="G673" t="s">
        <v>30</v>
      </c>
      <c r="H673" t="s">
        <v>30</v>
      </c>
      <c r="I673" t="s">
        <v>60</v>
      </c>
      <c r="J673" t="s">
        <v>19</v>
      </c>
      <c r="K673">
        <v>6854</v>
      </c>
      <c r="L673">
        <v>112</v>
      </c>
      <c r="M673">
        <v>99.9</v>
      </c>
      <c r="N673" t="s">
        <v>20</v>
      </c>
      <c r="O673" t="s">
        <v>21</v>
      </c>
      <c r="P673" t="s">
        <v>19</v>
      </c>
      <c r="Q673" t="s">
        <v>20</v>
      </c>
    </row>
    <row r="674" spans="1:17" x14ac:dyDescent="0.25">
      <c r="A674" t="s">
        <v>1670</v>
      </c>
      <c r="B674" t="s">
        <v>1671</v>
      </c>
      <c r="C674" t="s">
        <v>1672</v>
      </c>
      <c r="D674">
        <v>1957</v>
      </c>
      <c r="E674" t="str">
        <f t="shared" si="10"/>
        <v>Fair</v>
      </c>
      <c r="F674" t="s">
        <v>30</v>
      </c>
      <c r="G674" t="s">
        <v>30</v>
      </c>
      <c r="H674" t="s">
        <v>30</v>
      </c>
      <c r="I674" t="s">
        <v>60</v>
      </c>
      <c r="J674" t="s">
        <v>19</v>
      </c>
      <c r="K674">
        <v>20956</v>
      </c>
      <c r="L674">
        <v>659</v>
      </c>
      <c r="M674">
        <v>99.9</v>
      </c>
      <c r="N674" t="s">
        <v>20</v>
      </c>
      <c r="O674" t="s">
        <v>21</v>
      </c>
      <c r="P674" t="s">
        <v>19</v>
      </c>
      <c r="Q674" t="s">
        <v>20</v>
      </c>
    </row>
    <row r="675" spans="1:17" x14ac:dyDescent="0.25">
      <c r="A675" t="s">
        <v>1732</v>
      </c>
      <c r="B675" t="s">
        <v>1733</v>
      </c>
      <c r="C675" t="s">
        <v>1734</v>
      </c>
      <c r="D675">
        <v>1957</v>
      </c>
      <c r="E675" t="str">
        <f t="shared" si="10"/>
        <v>Fair</v>
      </c>
      <c r="F675" t="s">
        <v>30</v>
      </c>
      <c r="G675" t="s">
        <v>30</v>
      </c>
      <c r="H675" t="s">
        <v>30</v>
      </c>
      <c r="I675" t="s">
        <v>60</v>
      </c>
      <c r="J675" t="s">
        <v>19</v>
      </c>
      <c r="K675">
        <v>4641</v>
      </c>
      <c r="L675">
        <v>39</v>
      </c>
      <c r="M675">
        <v>34</v>
      </c>
      <c r="N675" t="s">
        <v>20</v>
      </c>
      <c r="O675" t="s">
        <v>21</v>
      </c>
      <c r="P675" t="s">
        <v>19</v>
      </c>
      <c r="Q675" t="s">
        <v>20</v>
      </c>
    </row>
    <row r="676" spans="1:17" x14ac:dyDescent="0.25">
      <c r="A676" t="s">
        <v>1746</v>
      </c>
      <c r="B676" t="s">
        <v>1747</v>
      </c>
      <c r="C676" t="s">
        <v>1748</v>
      </c>
      <c r="D676">
        <v>1957</v>
      </c>
      <c r="E676" t="str">
        <f t="shared" si="10"/>
        <v>Fair</v>
      </c>
      <c r="F676" t="s">
        <v>30</v>
      </c>
      <c r="G676" t="s">
        <v>30</v>
      </c>
      <c r="H676" t="s">
        <v>30</v>
      </c>
      <c r="I676" t="s">
        <v>60</v>
      </c>
      <c r="J676" t="s">
        <v>19</v>
      </c>
      <c r="K676">
        <v>8701</v>
      </c>
      <c r="L676">
        <v>154</v>
      </c>
      <c r="M676">
        <v>99.9</v>
      </c>
      <c r="N676" t="s">
        <v>20</v>
      </c>
      <c r="O676" t="s">
        <v>21</v>
      </c>
      <c r="P676" t="s">
        <v>19</v>
      </c>
      <c r="Q676" t="s">
        <v>20</v>
      </c>
    </row>
    <row r="677" spans="1:17" x14ac:dyDescent="0.25">
      <c r="A677" t="s">
        <v>1826</v>
      </c>
      <c r="B677" t="s">
        <v>1827</v>
      </c>
      <c r="C677" t="s">
        <v>213</v>
      </c>
      <c r="D677">
        <v>1957</v>
      </c>
      <c r="E677" t="str">
        <f t="shared" si="10"/>
        <v>Fair</v>
      </c>
      <c r="F677" t="s">
        <v>30</v>
      </c>
      <c r="G677" t="s">
        <v>30</v>
      </c>
      <c r="H677" t="s">
        <v>30</v>
      </c>
      <c r="I677" t="s">
        <v>60</v>
      </c>
      <c r="J677" t="s">
        <v>19</v>
      </c>
      <c r="K677">
        <v>4128</v>
      </c>
      <c r="L677">
        <v>120</v>
      </c>
      <c r="M677">
        <v>99.9</v>
      </c>
      <c r="N677" t="s">
        <v>20</v>
      </c>
      <c r="O677" t="s">
        <v>21</v>
      </c>
      <c r="P677" t="s">
        <v>19</v>
      </c>
      <c r="Q677" t="s">
        <v>38</v>
      </c>
    </row>
    <row r="678" spans="1:17" x14ac:dyDescent="0.25">
      <c r="A678" t="s">
        <v>1926</v>
      </c>
      <c r="B678" t="s">
        <v>1927</v>
      </c>
      <c r="C678" t="s">
        <v>1928</v>
      </c>
      <c r="D678">
        <v>1957</v>
      </c>
      <c r="E678" t="str">
        <f t="shared" si="10"/>
        <v>Fair</v>
      </c>
      <c r="F678" t="s">
        <v>30</v>
      </c>
      <c r="G678" t="s">
        <v>30</v>
      </c>
      <c r="H678" t="s">
        <v>30</v>
      </c>
      <c r="I678" t="s">
        <v>60</v>
      </c>
      <c r="J678" t="s">
        <v>19</v>
      </c>
      <c r="K678">
        <v>5936</v>
      </c>
      <c r="L678">
        <v>106</v>
      </c>
      <c r="M678">
        <v>99.9</v>
      </c>
      <c r="N678" t="s">
        <v>20</v>
      </c>
      <c r="O678" t="s">
        <v>21</v>
      </c>
      <c r="P678" t="s">
        <v>19</v>
      </c>
      <c r="Q678" t="s">
        <v>20</v>
      </c>
    </row>
    <row r="679" spans="1:17" x14ac:dyDescent="0.25">
      <c r="A679" t="s">
        <v>2139</v>
      </c>
      <c r="B679" t="s">
        <v>2140</v>
      </c>
      <c r="C679" t="s">
        <v>1748</v>
      </c>
      <c r="D679">
        <v>1957</v>
      </c>
      <c r="E679" t="str">
        <f t="shared" si="10"/>
        <v>Fair</v>
      </c>
      <c r="F679" t="s">
        <v>30</v>
      </c>
      <c r="G679" t="s">
        <v>30</v>
      </c>
      <c r="H679" t="s">
        <v>60</v>
      </c>
      <c r="I679" t="s">
        <v>30</v>
      </c>
      <c r="J679" t="s">
        <v>19</v>
      </c>
      <c r="K679">
        <v>5295</v>
      </c>
      <c r="L679">
        <v>119</v>
      </c>
      <c r="M679">
        <v>99.9</v>
      </c>
      <c r="N679" t="s">
        <v>20</v>
      </c>
      <c r="O679" t="s">
        <v>21</v>
      </c>
      <c r="P679" t="s">
        <v>19</v>
      </c>
      <c r="Q679" t="s">
        <v>20</v>
      </c>
    </row>
    <row r="680" spans="1:17" x14ac:dyDescent="0.25">
      <c r="A680" t="s">
        <v>2144</v>
      </c>
      <c r="B680" t="s">
        <v>2145</v>
      </c>
      <c r="C680" t="s">
        <v>1198</v>
      </c>
      <c r="D680">
        <v>1957</v>
      </c>
      <c r="E680" t="str">
        <f t="shared" si="10"/>
        <v>Fair</v>
      </c>
      <c r="F680" t="s">
        <v>30</v>
      </c>
      <c r="G680" t="s">
        <v>30</v>
      </c>
      <c r="H680" t="s">
        <v>60</v>
      </c>
      <c r="I680" t="s">
        <v>30</v>
      </c>
      <c r="J680" t="s">
        <v>19</v>
      </c>
      <c r="K680">
        <v>11523</v>
      </c>
      <c r="L680">
        <v>69</v>
      </c>
      <c r="M680">
        <v>64</v>
      </c>
      <c r="N680" t="s">
        <v>20</v>
      </c>
      <c r="O680" t="s">
        <v>21</v>
      </c>
      <c r="P680" t="s">
        <v>19</v>
      </c>
      <c r="Q680" t="s">
        <v>20</v>
      </c>
    </row>
    <row r="681" spans="1:17" x14ac:dyDescent="0.25">
      <c r="A681" t="s">
        <v>2225</v>
      </c>
      <c r="B681" t="s">
        <v>2226</v>
      </c>
      <c r="C681" t="s">
        <v>2227</v>
      </c>
      <c r="D681">
        <v>1957</v>
      </c>
      <c r="E681" t="str">
        <f t="shared" si="10"/>
        <v>Fair</v>
      </c>
      <c r="F681" t="s">
        <v>30</v>
      </c>
      <c r="G681" t="s">
        <v>30</v>
      </c>
      <c r="H681" t="s">
        <v>60</v>
      </c>
      <c r="I681" t="s">
        <v>60</v>
      </c>
      <c r="J681" t="s">
        <v>19</v>
      </c>
      <c r="K681">
        <v>9144</v>
      </c>
      <c r="L681">
        <v>254</v>
      </c>
      <c r="M681">
        <v>99.9</v>
      </c>
      <c r="N681" t="s">
        <v>20</v>
      </c>
      <c r="O681" t="s">
        <v>21</v>
      </c>
      <c r="P681" t="s">
        <v>19</v>
      </c>
      <c r="Q681" t="s">
        <v>38</v>
      </c>
    </row>
    <row r="682" spans="1:17" x14ac:dyDescent="0.25">
      <c r="A682" t="s">
        <v>2326</v>
      </c>
      <c r="B682" t="s">
        <v>2327</v>
      </c>
      <c r="C682" t="s">
        <v>2328</v>
      </c>
      <c r="D682">
        <v>1957</v>
      </c>
      <c r="E682" t="str">
        <f t="shared" si="10"/>
        <v>Fair</v>
      </c>
      <c r="F682" t="s">
        <v>30</v>
      </c>
      <c r="G682" t="s">
        <v>30</v>
      </c>
      <c r="H682" t="s">
        <v>60</v>
      </c>
      <c r="I682" t="s">
        <v>60</v>
      </c>
      <c r="J682" t="s">
        <v>19</v>
      </c>
      <c r="K682">
        <v>29835</v>
      </c>
      <c r="L682">
        <v>195</v>
      </c>
      <c r="M682">
        <v>99.9</v>
      </c>
      <c r="N682" t="s">
        <v>20</v>
      </c>
      <c r="O682" t="s">
        <v>21</v>
      </c>
      <c r="P682" t="s">
        <v>19</v>
      </c>
      <c r="Q682" t="s">
        <v>20</v>
      </c>
    </row>
    <row r="683" spans="1:17" x14ac:dyDescent="0.25">
      <c r="A683" t="s">
        <v>2502</v>
      </c>
      <c r="B683" t="s">
        <v>2503</v>
      </c>
      <c r="C683" t="s">
        <v>2504</v>
      </c>
      <c r="D683">
        <v>1957</v>
      </c>
      <c r="E683" t="str">
        <f t="shared" si="10"/>
        <v>Fair</v>
      </c>
      <c r="F683" t="s">
        <v>30</v>
      </c>
      <c r="G683" t="s">
        <v>30</v>
      </c>
      <c r="H683" t="s">
        <v>60</v>
      </c>
      <c r="I683" t="s">
        <v>60</v>
      </c>
      <c r="J683" t="s">
        <v>19</v>
      </c>
      <c r="K683">
        <v>6511</v>
      </c>
      <c r="L683">
        <v>170</v>
      </c>
      <c r="M683">
        <v>99.9</v>
      </c>
      <c r="N683" t="s">
        <v>20</v>
      </c>
      <c r="O683" t="s">
        <v>21</v>
      </c>
      <c r="P683" t="s">
        <v>19</v>
      </c>
      <c r="Q683" t="s">
        <v>20</v>
      </c>
    </row>
    <row r="684" spans="1:17" x14ac:dyDescent="0.25">
      <c r="A684" t="s">
        <v>2528</v>
      </c>
      <c r="B684" t="s">
        <v>2529</v>
      </c>
      <c r="C684" t="s">
        <v>2188</v>
      </c>
      <c r="D684">
        <v>1957</v>
      </c>
      <c r="E684" t="str">
        <f t="shared" si="10"/>
        <v>Fair</v>
      </c>
      <c r="F684" t="s">
        <v>30</v>
      </c>
      <c r="G684" t="s">
        <v>30</v>
      </c>
      <c r="H684" t="s">
        <v>60</v>
      </c>
      <c r="I684" t="s">
        <v>60</v>
      </c>
      <c r="J684" t="s">
        <v>19</v>
      </c>
      <c r="K684">
        <v>4666</v>
      </c>
      <c r="L684">
        <v>153</v>
      </c>
      <c r="M684">
        <v>99.9</v>
      </c>
      <c r="N684" t="s">
        <v>20</v>
      </c>
      <c r="O684" t="s">
        <v>21</v>
      </c>
      <c r="P684" t="s">
        <v>19</v>
      </c>
      <c r="Q684" t="s">
        <v>38</v>
      </c>
    </row>
    <row r="685" spans="1:17" x14ac:dyDescent="0.25">
      <c r="A685" t="s">
        <v>2909</v>
      </c>
      <c r="B685" t="s">
        <v>2910</v>
      </c>
      <c r="C685" t="s">
        <v>2911</v>
      </c>
      <c r="D685">
        <v>1957</v>
      </c>
      <c r="E685" t="str">
        <f t="shared" si="10"/>
        <v>Fair</v>
      </c>
      <c r="F685" t="s">
        <v>30</v>
      </c>
      <c r="G685" t="s">
        <v>30</v>
      </c>
      <c r="H685" t="s">
        <v>60</v>
      </c>
      <c r="I685" t="s">
        <v>60</v>
      </c>
      <c r="J685" t="s">
        <v>19</v>
      </c>
      <c r="K685">
        <v>49491</v>
      </c>
      <c r="L685">
        <v>351</v>
      </c>
      <c r="M685">
        <v>99.9</v>
      </c>
      <c r="N685" t="s">
        <v>20</v>
      </c>
      <c r="O685" t="s">
        <v>21</v>
      </c>
      <c r="P685" t="s">
        <v>19</v>
      </c>
      <c r="Q685" t="s">
        <v>20</v>
      </c>
    </row>
    <row r="686" spans="1:17" x14ac:dyDescent="0.25">
      <c r="A686" t="s">
        <v>3178</v>
      </c>
      <c r="B686" t="s">
        <v>3179</v>
      </c>
      <c r="C686" t="s">
        <v>3180</v>
      </c>
      <c r="D686">
        <v>1957</v>
      </c>
      <c r="E686" t="str">
        <f t="shared" si="10"/>
        <v>Fair</v>
      </c>
      <c r="F686" t="s">
        <v>34</v>
      </c>
      <c r="G686" t="s">
        <v>60</v>
      </c>
      <c r="H686" t="s">
        <v>34</v>
      </c>
      <c r="I686" t="s">
        <v>60</v>
      </c>
      <c r="J686" t="s">
        <v>19</v>
      </c>
      <c r="K686">
        <v>10778</v>
      </c>
      <c r="L686">
        <v>317</v>
      </c>
      <c r="M686">
        <v>99.9</v>
      </c>
      <c r="N686" t="s">
        <v>20</v>
      </c>
      <c r="O686" t="s">
        <v>21</v>
      </c>
      <c r="P686" t="s">
        <v>19</v>
      </c>
      <c r="Q686" t="s">
        <v>38</v>
      </c>
    </row>
    <row r="687" spans="1:17" x14ac:dyDescent="0.25">
      <c r="A687" t="s">
        <v>3274</v>
      </c>
      <c r="B687" t="s">
        <v>3275</v>
      </c>
      <c r="C687" t="s">
        <v>3276</v>
      </c>
      <c r="D687">
        <v>1957</v>
      </c>
      <c r="E687" t="str">
        <f t="shared" si="10"/>
        <v>Fair</v>
      </c>
      <c r="F687" t="s">
        <v>34</v>
      </c>
      <c r="G687" t="s">
        <v>60</v>
      </c>
      <c r="H687" t="s">
        <v>30</v>
      </c>
      <c r="I687" t="s">
        <v>34</v>
      </c>
      <c r="J687" t="s">
        <v>19</v>
      </c>
      <c r="K687">
        <v>8769</v>
      </c>
      <c r="L687">
        <v>237</v>
      </c>
      <c r="M687">
        <v>99.9</v>
      </c>
      <c r="N687" t="s">
        <v>20</v>
      </c>
      <c r="O687" t="s">
        <v>21</v>
      </c>
      <c r="P687" t="s">
        <v>19</v>
      </c>
      <c r="Q687" t="s">
        <v>38</v>
      </c>
    </row>
    <row r="688" spans="1:17" x14ac:dyDescent="0.25">
      <c r="A688" t="s">
        <v>3316</v>
      </c>
      <c r="B688" t="s">
        <v>3317</v>
      </c>
      <c r="C688" t="s">
        <v>1712</v>
      </c>
      <c r="D688">
        <v>1957</v>
      </c>
      <c r="E688" t="str">
        <f t="shared" si="10"/>
        <v>Fair</v>
      </c>
      <c r="F688" t="s">
        <v>30</v>
      </c>
      <c r="G688" t="s">
        <v>60</v>
      </c>
      <c r="H688" t="s">
        <v>30</v>
      </c>
      <c r="I688" t="s">
        <v>30</v>
      </c>
      <c r="J688" t="s">
        <v>19</v>
      </c>
      <c r="K688">
        <v>6592</v>
      </c>
      <c r="L688">
        <v>119</v>
      </c>
      <c r="M688">
        <v>99.9</v>
      </c>
      <c r="N688" t="s">
        <v>20</v>
      </c>
      <c r="O688" t="s">
        <v>21</v>
      </c>
      <c r="P688" t="s">
        <v>19</v>
      </c>
      <c r="Q688" t="s">
        <v>20</v>
      </c>
    </row>
    <row r="689" spans="1:17" x14ac:dyDescent="0.25">
      <c r="A689" t="s">
        <v>3333</v>
      </c>
      <c r="B689" t="s">
        <v>3334</v>
      </c>
      <c r="C689" t="s">
        <v>3335</v>
      </c>
      <c r="D689">
        <v>1957</v>
      </c>
      <c r="E689" t="str">
        <f t="shared" si="10"/>
        <v>Fair</v>
      </c>
      <c r="F689" t="s">
        <v>30</v>
      </c>
      <c r="G689" t="s">
        <v>60</v>
      </c>
      <c r="H689" t="s">
        <v>30</v>
      </c>
      <c r="I689" t="s">
        <v>30</v>
      </c>
      <c r="J689" t="s">
        <v>19</v>
      </c>
      <c r="K689">
        <v>2576</v>
      </c>
      <c r="L689">
        <v>92</v>
      </c>
      <c r="M689">
        <v>92</v>
      </c>
      <c r="N689" t="s">
        <v>20</v>
      </c>
      <c r="O689" t="s">
        <v>21</v>
      </c>
      <c r="P689" t="s">
        <v>19</v>
      </c>
      <c r="Q689" t="s">
        <v>38</v>
      </c>
    </row>
    <row r="690" spans="1:17" x14ac:dyDescent="0.25">
      <c r="A690" t="s">
        <v>3474</v>
      </c>
      <c r="B690" t="s">
        <v>3475</v>
      </c>
      <c r="C690" t="s">
        <v>3476</v>
      </c>
      <c r="D690">
        <v>1957</v>
      </c>
      <c r="E690" t="str">
        <f t="shared" si="10"/>
        <v>Fair</v>
      </c>
      <c r="F690" t="s">
        <v>30</v>
      </c>
      <c r="G690" t="s">
        <v>60</v>
      </c>
      <c r="H690" t="s">
        <v>30</v>
      </c>
      <c r="I690" t="s">
        <v>30</v>
      </c>
      <c r="J690" t="s">
        <v>19</v>
      </c>
      <c r="K690">
        <v>22734</v>
      </c>
      <c r="L690">
        <v>421</v>
      </c>
      <c r="M690">
        <v>99.9</v>
      </c>
      <c r="N690" t="s">
        <v>20</v>
      </c>
      <c r="O690" t="s">
        <v>21</v>
      </c>
      <c r="P690" t="s">
        <v>19</v>
      </c>
      <c r="Q690" t="s">
        <v>38</v>
      </c>
    </row>
    <row r="691" spans="1:17" x14ac:dyDescent="0.25">
      <c r="A691" t="s">
        <v>3483</v>
      </c>
      <c r="B691" t="s">
        <v>3484</v>
      </c>
      <c r="C691" t="s">
        <v>3485</v>
      </c>
      <c r="D691">
        <v>1957</v>
      </c>
      <c r="E691" t="str">
        <f t="shared" si="10"/>
        <v>Fair</v>
      </c>
      <c r="F691" t="s">
        <v>30</v>
      </c>
      <c r="G691" t="s">
        <v>60</v>
      </c>
      <c r="H691" t="s">
        <v>30</v>
      </c>
      <c r="I691" t="s">
        <v>30</v>
      </c>
      <c r="J691" t="s">
        <v>19</v>
      </c>
      <c r="K691">
        <v>2940</v>
      </c>
      <c r="L691">
        <v>105</v>
      </c>
      <c r="M691">
        <v>99.9</v>
      </c>
      <c r="N691" t="s">
        <v>20</v>
      </c>
      <c r="O691" t="s">
        <v>21</v>
      </c>
      <c r="P691" t="s">
        <v>19</v>
      </c>
      <c r="Q691" t="s">
        <v>38</v>
      </c>
    </row>
    <row r="692" spans="1:17" x14ac:dyDescent="0.25">
      <c r="A692" t="s">
        <v>3505</v>
      </c>
      <c r="B692" t="s">
        <v>3506</v>
      </c>
      <c r="C692" t="s">
        <v>2369</v>
      </c>
      <c r="D692">
        <v>1957</v>
      </c>
      <c r="E692" t="str">
        <f t="shared" si="10"/>
        <v>Fair</v>
      </c>
      <c r="F692" t="s">
        <v>30</v>
      </c>
      <c r="G692" t="s">
        <v>60</v>
      </c>
      <c r="H692" t="s">
        <v>30</v>
      </c>
      <c r="I692" t="s">
        <v>30</v>
      </c>
      <c r="J692" t="s">
        <v>19</v>
      </c>
      <c r="K692">
        <v>10080</v>
      </c>
      <c r="L692">
        <v>63</v>
      </c>
      <c r="M692">
        <v>58</v>
      </c>
      <c r="N692" t="s">
        <v>20</v>
      </c>
      <c r="O692" t="s">
        <v>21</v>
      </c>
      <c r="P692" t="s">
        <v>19</v>
      </c>
      <c r="Q692" t="s">
        <v>20</v>
      </c>
    </row>
    <row r="693" spans="1:17" x14ac:dyDescent="0.25">
      <c r="A693" t="s">
        <v>3534</v>
      </c>
      <c r="B693" t="s">
        <v>3535</v>
      </c>
      <c r="C693" t="s">
        <v>3536</v>
      </c>
      <c r="D693">
        <v>1957</v>
      </c>
      <c r="E693" t="str">
        <f t="shared" si="10"/>
        <v>Fair</v>
      </c>
      <c r="F693" t="s">
        <v>30</v>
      </c>
      <c r="G693" t="s">
        <v>60</v>
      </c>
      <c r="H693" t="s">
        <v>30</v>
      </c>
      <c r="I693" t="s">
        <v>30</v>
      </c>
      <c r="J693" t="s">
        <v>19</v>
      </c>
      <c r="K693">
        <v>3066</v>
      </c>
      <c r="L693">
        <v>28</v>
      </c>
      <c r="M693">
        <v>25.9</v>
      </c>
      <c r="N693" t="s">
        <v>20</v>
      </c>
      <c r="O693" t="s">
        <v>21</v>
      </c>
      <c r="P693" t="s">
        <v>19</v>
      </c>
      <c r="Q693" t="s">
        <v>20</v>
      </c>
    </row>
    <row r="694" spans="1:17" x14ac:dyDescent="0.25">
      <c r="A694" t="s">
        <v>3743</v>
      </c>
      <c r="B694" t="s">
        <v>3744</v>
      </c>
      <c r="C694" t="s">
        <v>2544</v>
      </c>
      <c r="D694">
        <v>1957</v>
      </c>
      <c r="E694" t="str">
        <f t="shared" si="10"/>
        <v>Fair</v>
      </c>
      <c r="F694" t="s">
        <v>30</v>
      </c>
      <c r="G694" t="s">
        <v>60</v>
      </c>
      <c r="H694" t="s">
        <v>30</v>
      </c>
      <c r="I694" t="s">
        <v>60</v>
      </c>
      <c r="J694" t="s">
        <v>19</v>
      </c>
      <c r="K694">
        <v>9804</v>
      </c>
      <c r="L694">
        <v>228</v>
      </c>
      <c r="M694">
        <v>99.9</v>
      </c>
      <c r="N694" t="s">
        <v>20</v>
      </c>
      <c r="O694" t="s">
        <v>21</v>
      </c>
      <c r="P694" t="s">
        <v>19</v>
      </c>
      <c r="Q694" t="s">
        <v>20</v>
      </c>
    </row>
    <row r="695" spans="1:17" x14ac:dyDescent="0.25">
      <c r="A695" t="s">
        <v>3779</v>
      </c>
      <c r="B695" t="s">
        <v>3780</v>
      </c>
      <c r="C695" t="s">
        <v>3781</v>
      </c>
      <c r="D695">
        <v>1957</v>
      </c>
      <c r="E695" t="str">
        <f t="shared" si="10"/>
        <v>Fair</v>
      </c>
      <c r="F695" t="s">
        <v>30</v>
      </c>
      <c r="G695" t="s">
        <v>60</v>
      </c>
      <c r="H695" t="s">
        <v>30</v>
      </c>
      <c r="I695" t="s">
        <v>60</v>
      </c>
      <c r="J695" t="s">
        <v>19</v>
      </c>
      <c r="K695">
        <v>7560</v>
      </c>
      <c r="L695">
        <v>135</v>
      </c>
      <c r="M695">
        <v>99.9</v>
      </c>
      <c r="N695" t="s">
        <v>20</v>
      </c>
      <c r="O695" t="s">
        <v>21</v>
      </c>
      <c r="P695" t="s">
        <v>19</v>
      </c>
      <c r="Q695" t="s">
        <v>20</v>
      </c>
    </row>
    <row r="696" spans="1:17" x14ac:dyDescent="0.25">
      <c r="A696" t="s">
        <v>3784</v>
      </c>
      <c r="B696" t="s">
        <v>3785</v>
      </c>
      <c r="C696" t="s">
        <v>2772</v>
      </c>
      <c r="D696">
        <v>1957</v>
      </c>
      <c r="E696" t="str">
        <f t="shared" si="10"/>
        <v>Fair</v>
      </c>
      <c r="F696" t="s">
        <v>30</v>
      </c>
      <c r="G696" t="s">
        <v>60</v>
      </c>
      <c r="H696" t="s">
        <v>30</v>
      </c>
      <c r="I696" t="s">
        <v>60</v>
      </c>
      <c r="J696" t="s">
        <v>19</v>
      </c>
      <c r="K696">
        <v>7259</v>
      </c>
      <c r="L696">
        <v>119</v>
      </c>
      <c r="M696">
        <v>99.9</v>
      </c>
      <c r="N696" t="s">
        <v>20</v>
      </c>
      <c r="O696" t="s">
        <v>21</v>
      </c>
      <c r="P696" t="s">
        <v>19</v>
      </c>
      <c r="Q696" t="s">
        <v>20</v>
      </c>
    </row>
    <row r="697" spans="1:17" x14ac:dyDescent="0.25">
      <c r="A697" t="s">
        <v>3984</v>
      </c>
      <c r="B697" t="s">
        <v>3985</v>
      </c>
      <c r="C697" t="s">
        <v>3986</v>
      </c>
      <c r="D697">
        <v>1957</v>
      </c>
      <c r="E697" t="str">
        <f t="shared" si="10"/>
        <v>Fair</v>
      </c>
      <c r="F697" t="s">
        <v>30</v>
      </c>
      <c r="G697" t="s">
        <v>60</v>
      </c>
      <c r="H697" t="s">
        <v>30</v>
      </c>
      <c r="I697" t="s">
        <v>60</v>
      </c>
      <c r="J697" t="s">
        <v>19</v>
      </c>
      <c r="K697">
        <v>8407</v>
      </c>
      <c r="L697">
        <v>243</v>
      </c>
      <c r="M697">
        <v>99.9</v>
      </c>
      <c r="N697" t="s">
        <v>20</v>
      </c>
      <c r="O697" t="s">
        <v>21</v>
      </c>
      <c r="P697" t="s">
        <v>19</v>
      </c>
      <c r="Q697" t="s">
        <v>20</v>
      </c>
    </row>
    <row r="698" spans="1:17" x14ac:dyDescent="0.25">
      <c r="A698" t="s">
        <v>4262</v>
      </c>
      <c r="B698" t="s">
        <v>4263</v>
      </c>
      <c r="C698" t="s">
        <v>4264</v>
      </c>
      <c r="D698">
        <v>1957</v>
      </c>
      <c r="E698" t="str">
        <f t="shared" si="10"/>
        <v>Fair</v>
      </c>
      <c r="F698" t="s">
        <v>34</v>
      </c>
      <c r="G698" t="s">
        <v>60</v>
      </c>
      <c r="H698" t="s">
        <v>60</v>
      </c>
      <c r="I698" t="s">
        <v>34</v>
      </c>
      <c r="J698" t="s">
        <v>19</v>
      </c>
      <c r="K698">
        <v>1840</v>
      </c>
      <c r="L698">
        <v>92</v>
      </c>
      <c r="M698">
        <v>87</v>
      </c>
      <c r="N698" t="s">
        <v>20</v>
      </c>
      <c r="O698" t="s">
        <v>21</v>
      </c>
      <c r="P698" t="s">
        <v>19</v>
      </c>
      <c r="Q698" t="s">
        <v>38</v>
      </c>
    </row>
    <row r="699" spans="1:17" x14ac:dyDescent="0.25">
      <c r="A699" t="s">
        <v>4282</v>
      </c>
      <c r="B699" t="s">
        <v>4283</v>
      </c>
      <c r="C699" t="s">
        <v>4284</v>
      </c>
      <c r="D699">
        <v>1957</v>
      </c>
      <c r="E699" t="str">
        <f t="shared" si="10"/>
        <v>Fair</v>
      </c>
      <c r="F699" t="s">
        <v>30</v>
      </c>
      <c r="G699" t="s">
        <v>60</v>
      </c>
      <c r="H699" t="s">
        <v>60</v>
      </c>
      <c r="I699" t="s">
        <v>30</v>
      </c>
      <c r="J699" t="s">
        <v>19</v>
      </c>
      <c r="K699">
        <v>2272</v>
      </c>
      <c r="L699">
        <v>71</v>
      </c>
      <c r="M699">
        <v>66</v>
      </c>
      <c r="N699" t="s">
        <v>20</v>
      </c>
      <c r="O699" t="s">
        <v>21</v>
      </c>
      <c r="P699" t="s">
        <v>19</v>
      </c>
      <c r="Q699" t="s">
        <v>20</v>
      </c>
    </row>
    <row r="700" spans="1:17" x14ac:dyDescent="0.25">
      <c r="A700" t="s">
        <v>4291</v>
      </c>
      <c r="B700" t="s">
        <v>4292</v>
      </c>
      <c r="C700" t="s">
        <v>4293</v>
      </c>
      <c r="D700">
        <v>1957</v>
      </c>
      <c r="E700" t="str">
        <f t="shared" si="10"/>
        <v>Fair</v>
      </c>
      <c r="F700" t="s">
        <v>30</v>
      </c>
      <c r="G700" t="s">
        <v>60</v>
      </c>
      <c r="H700" t="s">
        <v>60</v>
      </c>
      <c r="I700" t="s">
        <v>30</v>
      </c>
      <c r="J700" t="s">
        <v>19</v>
      </c>
      <c r="K700">
        <v>3468</v>
      </c>
      <c r="L700">
        <v>102</v>
      </c>
      <c r="M700">
        <v>97</v>
      </c>
      <c r="N700" t="s">
        <v>20</v>
      </c>
      <c r="O700" t="s">
        <v>21</v>
      </c>
      <c r="P700" t="s">
        <v>19</v>
      </c>
      <c r="Q700" t="s">
        <v>20</v>
      </c>
    </row>
    <row r="701" spans="1:17" x14ac:dyDescent="0.25">
      <c r="A701" t="s">
        <v>4403</v>
      </c>
      <c r="B701" t="s">
        <v>4404</v>
      </c>
      <c r="C701" t="s">
        <v>4405</v>
      </c>
      <c r="D701">
        <v>1957</v>
      </c>
      <c r="E701" t="str">
        <f t="shared" si="10"/>
        <v>Fair</v>
      </c>
      <c r="F701" t="s">
        <v>30</v>
      </c>
      <c r="G701" t="s">
        <v>60</v>
      </c>
      <c r="H701" t="s">
        <v>60</v>
      </c>
      <c r="I701" t="s">
        <v>30</v>
      </c>
      <c r="J701" t="s">
        <v>19</v>
      </c>
      <c r="K701">
        <v>6052</v>
      </c>
      <c r="L701">
        <v>178</v>
      </c>
      <c r="M701">
        <v>99.9</v>
      </c>
      <c r="N701" t="s">
        <v>20</v>
      </c>
      <c r="O701" t="s">
        <v>21</v>
      </c>
      <c r="P701" t="s">
        <v>19</v>
      </c>
      <c r="Q701" t="s">
        <v>38</v>
      </c>
    </row>
    <row r="702" spans="1:17" x14ac:dyDescent="0.25">
      <c r="A702" t="s">
        <v>4420</v>
      </c>
      <c r="B702" t="s">
        <v>4421</v>
      </c>
      <c r="C702" t="s">
        <v>4422</v>
      </c>
      <c r="D702">
        <v>1957</v>
      </c>
      <c r="E702" t="str">
        <f t="shared" si="10"/>
        <v>Fair</v>
      </c>
      <c r="F702" t="s">
        <v>30</v>
      </c>
      <c r="G702" t="s">
        <v>60</v>
      </c>
      <c r="H702" t="s">
        <v>60</v>
      </c>
      <c r="I702" t="s">
        <v>30</v>
      </c>
      <c r="J702" t="s">
        <v>19</v>
      </c>
      <c r="K702">
        <v>5047</v>
      </c>
      <c r="L702">
        <v>103</v>
      </c>
      <c r="M702">
        <v>98</v>
      </c>
      <c r="N702" t="s">
        <v>20</v>
      </c>
      <c r="O702" t="s">
        <v>21</v>
      </c>
      <c r="P702" t="s">
        <v>19</v>
      </c>
      <c r="Q702" t="s">
        <v>20</v>
      </c>
    </row>
    <row r="703" spans="1:17" x14ac:dyDescent="0.25">
      <c r="A703" t="s">
        <v>4688</v>
      </c>
      <c r="B703" t="s">
        <v>4689</v>
      </c>
      <c r="C703" t="s">
        <v>4690</v>
      </c>
      <c r="D703">
        <v>1957</v>
      </c>
      <c r="E703" t="str">
        <f t="shared" si="10"/>
        <v>Good</v>
      </c>
      <c r="F703" t="s">
        <v>60</v>
      </c>
      <c r="G703" t="s">
        <v>60</v>
      </c>
      <c r="H703" t="s">
        <v>60</v>
      </c>
      <c r="I703" t="s">
        <v>60</v>
      </c>
      <c r="J703" t="s">
        <v>19</v>
      </c>
      <c r="K703">
        <v>5934</v>
      </c>
      <c r="L703">
        <v>172</v>
      </c>
      <c r="M703">
        <v>99.9</v>
      </c>
      <c r="N703" t="s">
        <v>20</v>
      </c>
      <c r="O703" t="s">
        <v>21</v>
      </c>
      <c r="P703" t="s">
        <v>19</v>
      </c>
      <c r="Q703" t="s">
        <v>20</v>
      </c>
    </row>
    <row r="704" spans="1:17" x14ac:dyDescent="0.25">
      <c r="A704" t="s">
        <v>4851</v>
      </c>
      <c r="B704" t="s">
        <v>4852</v>
      </c>
      <c r="C704" t="s">
        <v>4766</v>
      </c>
      <c r="D704">
        <v>1957</v>
      </c>
      <c r="E704" t="str">
        <f t="shared" si="10"/>
        <v>Good</v>
      </c>
      <c r="F704" t="s">
        <v>60</v>
      </c>
      <c r="G704" t="s">
        <v>60</v>
      </c>
      <c r="H704" t="s">
        <v>60</v>
      </c>
      <c r="I704" t="s">
        <v>60</v>
      </c>
      <c r="J704" t="s">
        <v>19</v>
      </c>
      <c r="K704">
        <v>3200</v>
      </c>
      <c r="L704">
        <v>80</v>
      </c>
      <c r="M704">
        <v>78</v>
      </c>
      <c r="N704" t="s">
        <v>20</v>
      </c>
      <c r="O704" t="s">
        <v>21</v>
      </c>
      <c r="P704" t="s">
        <v>19</v>
      </c>
      <c r="Q704" t="s">
        <v>20</v>
      </c>
    </row>
    <row r="705" spans="1:17" x14ac:dyDescent="0.25">
      <c r="A705" t="s">
        <v>4978</v>
      </c>
      <c r="B705" t="s">
        <v>4979</v>
      </c>
      <c r="C705" t="s">
        <v>4980</v>
      </c>
      <c r="D705">
        <v>1957</v>
      </c>
      <c r="E705" t="str">
        <f t="shared" si="10"/>
        <v>Good</v>
      </c>
      <c r="F705" t="s">
        <v>60</v>
      </c>
      <c r="G705" t="s">
        <v>60</v>
      </c>
      <c r="H705" t="s">
        <v>60</v>
      </c>
      <c r="I705" t="s">
        <v>60</v>
      </c>
      <c r="J705" t="s">
        <v>19</v>
      </c>
      <c r="K705">
        <v>7062</v>
      </c>
      <c r="L705">
        <v>66</v>
      </c>
      <c r="M705">
        <v>61</v>
      </c>
      <c r="N705" t="s">
        <v>20</v>
      </c>
      <c r="O705" t="s">
        <v>21</v>
      </c>
      <c r="P705" t="s">
        <v>19</v>
      </c>
      <c r="Q705" t="s">
        <v>20</v>
      </c>
    </row>
    <row r="706" spans="1:17" x14ac:dyDescent="0.25">
      <c r="A706" t="s">
        <v>5037</v>
      </c>
      <c r="B706" t="s">
        <v>5038</v>
      </c>
      <c r="C706" t="s">
        <v>5039</v>
      </c>
      <c r="D706">
        <v>1957</v>
      </c>
      <c r="E706" t="str">
        <f t="shared" si="10"/>
        <v>Good</v>
      </c>
      <c r="F706" t="s">
        <v>60</v>
      </c>
      <c r="G706" t="s">
        <v>60</v>
      </c>
      <c r="H706" t="s">
        <v>60</v>
      </c>
      <c r="I706" t="s">
        <v>60</v>
      </c>
      <c r="J706" t="s">
        <v>19</v>
      </c>
      <c r="K706">
        <v>4055</v>
      </c>
      <c r="L706">
        <v>137</v>
      </c>
      <c r="M706">
        <v>99.9</v>
      </c>
      <c r="N706" t="s">
        <v>20</v>
      </c>
      <c r="O706" t="s">
        <v>21</v>
      </c>
      <c r="P706" t="s">
        <v>19</v>
      </c>
      <c r="Q706" t="s">
        <v>38</v>
      </c>
    </row>
    <row r="707" spans="1:17" x14ac:dyDescent="0.25">
      <c r="A707" t="s">
        <v>5536</v>
      </c>
      <c r="B707" t="s">
        <v>5537</v>
      </c>
      <c r="C707" t="s">
        <v>2044</v>
      </c>
      <c r="D707">
        <v>1957</v>
      </c>
      <c r="E707" t="str">
        <f t="shared" ref="E707:E770" si="11">IF(VALUE(TRIM(F707))&lt;=4,"Poor",IF(VALUE(TRIM(F707))&lt;=6,"Fair","Good"))</f>
        <v>Good</v>
      </c>
      <c r="F707" t="s">
        <v>60</v>
      </c>
      <c r="G707" t="s">
        <v>60</v>
      </c>
      <c r="H707" t="s">
        <v>60</v>
      </c>
      <c r="I707" t="s">
        <v>60</v>
      </c>
      <c r="J707" t="s">
        <v>19</v>
      </c>
      <c r="K707">
        <v>3366</v>
      </c>
      <c r="L707">
        <v>85</v>
      </c>
      <c r="M707">
        <v>80</v>
      </c>
      <c r="N707" t="s">
        <v>20</v>
      </c>
      <c r="O707" t="s">
        <v>21</v>
      </c>
      <c r="P707" t="s">
        <v>19</v>
      </c>
      <c r="Q707" t="s">
        <v>20</v>
      </c>
    </row>
    <row r="708" spans="1:17" x14ac:dyDescent="0.25">
      <c r="A708" t="s">
        <v>6212</v>
      </c>
      <c r="B708" t="s">
        <v>6213</v>
      </c>
      <c r="C708" t="s">
        <v>6214</v>
      </c>
      <c r="D708">
        <v>1957</v>
      </c>
      <c r="E708" t="str">
        <f t="shared" si="11"/>
        <v>Good</v>
      </c>
      <c r="F708" t="s">
        <v>60</v>
      </c>
      <c r="G708" t="s">
        <v>60</v>
      </c>
      <c r="H708" t="s">
        <v>60</v>
      </c>
      <c r="I708" t="s">
        <v>60</v>
      </c>
      <c r="J708" t="s">
        <v>19</v>
      </c>
      <c r="K708">
        <v>13530</v>
      </c>
      <c r="L708">
        <v>275</v>
      </c>
      <c r="M708">
        <v>99.9</v>
      </c>
      <c r="N708" t="s">
        <v>20</v>
      </c>
      <c r="O708" t="s">
        <v>21</v>
      </c>
      <c r="P708" t="s">
        <v>19</v>
      </c>
      <c r="Q708" t="s">
        <v>20</v>
      </c>
    </row>
    <row r="709" spans="1:17" x14ac:dyDescent="0.25">
      <c r="A709" t="s">
        <v>6835</v>
      </c>
      <c r="B709" t="s">
        <v>6836</v>
      </c>
      <c r="C709" t="s">
        <v>6837</v>
      </c>
      <c r="D709">
        <v>1957</v>
      </c>
      <c r="E709" t="str">
        <f t="shared" si="11"/>
        <v>Good</v>
      </c>
      <c r="F709" t="s">
        <v>60</v>
      </c>
      <c r="G709" t="s">
        <v>60</v>
      </c>
      <c r="H709" t="s">
        <v>60</v>
      </c>
      <c r="I709" t="s">
        <v>60</v>
      </c>
      <c r="J709" t="s">
        <v>19</v>
      </c>
      <c r="K709">
        <v>1846</v>
      </c>
      <c r="L709">
        <v>73</v>
      </c>
      <c r="M709">
        <v>68</v>
      </c>
      <c r="N709" t="s">
        <v>20</v>
      </c>
      <c r="O709" t="s">
        <v>21</v>
      </c>
      <c r="P709" t="s">
        <v>19</v>
      </c>
      <c r="Q709" t="s">
        <v>20</v>
      </c>
    </row>
    <row r="710" spans="1:17" x14ac:dyDescent="0.25">
      <c r="A710" t="s">
        <v>7070</v>
      </c>
      <c r="B710" t="s">
        <v>7071</v>
      </c>
      <c r="C710" t="s">
        <v>7072</v>
      </c>
      <c r="D710">
        <v>1957</v>
      </c>
      <c r="E710" t="str">
        <f t="shared" si="11"/>
        <v>Good</v>
      </c>
      <c r="F710" t="s">
        <v>60</v>
      </c>
      <c r="G710" t="s">
        <v>60</v>
      </c>
      <c r="H710" t="s">
        <v>60</v>
      </c>
      <c r="I710" t="s">
        <v>60</v>
      </c>
      <c r="J710" t="s">
        <v>19</v>
      </c>
      <c r="K710">
        <v>8322</v>
      </c>
      <c r="L710">
        <v>114</v>
      </c>
      <c r="M710">
        <v>99.9</v>
      </c>
      <c r="N710" t="s">
        <v>20</v>
      </c>
      <c r="O710" t="s">
        <v>21</v>
      </c>
      <c r="P710" t="s">
        <v>19</v>
      </c>
      <c r="Q710" t="s">
        <v>20</v>
      </c>
    </row>
    <row r="711" spans="1:17" x14ac:dyDescent="0.25">
      <c r="A711" t="s">
        <v>7172</v>
      </c>
      <c r="B711" t="s">
        <v>7173</v>
      </c>
      <c r="C711" t="s">
        <v>4751</v>
      </c>
      <c r="D711">
        <v>1957</v>
      </c>
      <c r="E711" t="str">
        <f t="shared" si="11"/>
        <v>Good</v>
      </c>
      <c r="F711" t="s">
        <v>60</v>
      </c>
      <c r="G711" t="s">
        <v>60</v>
      </c>
      <c r="H711" t="s">
        <v>60</v>
      </c>
      <c r="I711" t="s">
        <v>60</v>
      </c>
      <c r="J711" t="s">
        <v>19</v>
      </c>
      <c r="K711">
        <v>2272</v>
      </c>
      <c r="L711">
        <v>71</v>
      </c>
      <c r="M711">
        <v>66</v>
      </c>
      <c r="N711" t="s">
        <v>20</v>
      </c>
      <c r="O711" t="s">
        <v>21</v>
      </c>
      <c r="P711" t="s">
        <v>19</v>
      </c>
      <c r="Q711" t="s">
        <v>20</v>
      </c>
    </row>
    <row r="712" spans="1:17" x14ac:dyDescent="0.25">
      <c r="A712" t="s">
        <v>7272</v>
      </c>
      <c r="B712" t="s">
        <v>7273</v>
      </c>
      <c r="C712" t="s">
        <v>7274</v>
      </c>
      <c r="D712">
        <v>1957</v>
      </c>
      <c r="E712" t="str">
        <f t="shared" si="11"/>
        <v>Good</v>
      </c>
      <c r="F712" t="s">
        <v>60</v>
      </c>
      <c r="G712" t="s">
        <v>60</v>
      </c>
      <c r="H712" t="s">
        <v>60</v>
      </c>
      <c r="I712" t="s">
        <v>60</v>
      </c>
      <c r="J712" t="s">
        <v>19</v>
      </c>
      <c r="K712">
        <v>4544</v>
      </c>
      <c r="L712">
        <v>142</v>
      </c>
      <c r="M712">
        <v>99.9</v>
      </c>
      <c r="N712" t="s">
        <v>20</v>
      </c>
      <c r="O712" t="s">
        <v>21</v>
      </c>
      <c r="P712" t="s">
        <v>19</v>
      </c>
      <c r="Q712" t="s">
        <v>38</v>
      </c>
    </row>
    <row r="713" spans="1:17" x14ac:dyDescent="0.25">
      <c r="A713" t="s">
        <v>7297</v>
      </c>
      <c r="B713" t="s">
        <v>7298</v>
      </c>
      <c r="C713" t="s">
        <v>3326</v>
      </c>
      <c r="D713">
        <v>1957</v>
      </c>
      <c r="E713" t="str">
        <f t="shared" si="11"/>
        <v>Good</v>
      </c>
      <c r="F713" t="s">
        <v>60</v>
      </c>
      <c r="G713" t="s">
        <v>60</v>
      </c>
      <c r="H713" t="s">
        <v>60</v>
      </c>
      <c r="I713" t="s">
        <v>60</v>
      </c>
      <c r="J713" t="s">
        <v>19</v>
      </c>
      <c r="K713">
        <v>1534</v>
      </c>
      <c r="L713">
        <v>33</v>
      </c>
      <c r="M713">
        <v>31</v>
      </c>
      <c r="N713" t="s">
        <v>20</v>
      </c>
      <c r="O713" t="s">
        <v>21</v>
      </c>
      <c r="P713" t="s">
        <v>19</v>
      </c>
      <c r="Q713" t="s">
        <v>20</v>
      </c>
    </row>
    <row r="714" spans="1:17" x14ac:dyDescent="0.25">
      <c r="A714" t="s">
        <v>7817</v>
      </c>
      <c r="B714" t="s">
        <v>7818</v>
      </c>
      <c r="C714" t="s">
        <v>7819</v>
      </c>
      <c r="D714">
        <v>1957</v>
      </c>
      <c r="E714" t="str">
        <f t="shared" si="11"/>
        <v>Fair</v>
      </c>
      <c r="F714" t="s">
        <v>30</v>
      </c>
      <c r="G714" t="s">
        <v>252</v>
      </c>
      <c r="H714" t="s">
        <v>30</v>
      </c>
      <c r="I714" t="s">
        <v>30</v>
      </c>
      <c r="J714" t="s">
        <v>19</v>
      </c>
      <c r="K714">
        <v>7062</v>
      </c>
      <c r="L714">
        <v>66</v>
      </c>
      <c r="M714">
        <v>61</v>
      </c>
      <c r="N714" t="s">
        <v>20</v>
      </c>
      <c r="O714" t="s">
        <v>21</v>
      </c>
      <c r="P714" t="s">
        <v>19</v>
      </c>
      <c r="Q714" t="s">
        <v>20</v>
      </c>
    </row>
    <row r="715" spans="1:17" x14ac:dyDescent="0.25">
      <c r="A715" t="s">
        <v>7860</v>
      </c>
      <c r="B715" t="s">
        <v>7861</v>
      </c>
      <c r="C715" t="s">
        <v>7831</v>
      </c>
      <c r="D715">
        <v>1957</v>
      </c>
      <c r="E715" t="str">
        <f t="shared" si="11"/>
        <v>Fair</v>
      </c>
      <c r="F715" t="s">
        <v>30</v>
      </c>
      <c r="G715" t="s">
        <v>252</v>
      </c>
      <c r="H715" t="s">
        <v>30</v>
      </c>
      <c r="I715" t="s">
        <v>60</v>
      </c>
      <c r="J715" t="s">
        <v>19</v>
      </c>
      <c r="K715">
        <v>5266</v>
      </c>
      <c r="L715">
        <v>154</v>
      </c>
      <c r="M715">
        <v>99.9</v>
      </c>
      <c r="N715" t="s">
        <v>20</v>
      </c>
      <c r="O715" t="s">
        <v>21</v>
      </c>
      <c r="P715" t="s">
        <v>19</v>
      </c>
      <c r="Q715" t="s">
        <v>20</v>
      </c>
    </row>
    <row r="716" spans="1:17" x14ac:dyDescent="0.25">
      <c r="A716" t="s">
        <v>7893</v>
      </c>
      <c r="B716" t="s">
        <v>7894</v>
      </c>
      <c r="C716" t="s">
        <v>7895</v>
      </c>
      <c r="D716">
        <v>1957</v>
      </c>
      <c r="E716" t="str">
        <f t="shared" si="11"/>
        <v>Good</v>
      </c>
      <c r="F716" t="s">
        <v>60</v>
      </c>
      <c r="G716" t="s">
        <v>252</v>
      </c>
      <c r="H716" t="s">
        <v>60</v>
      </c>
      <c r="I716" t="s">
        <v>60</v>
      </c>
      <c r="J716" t="s">
        <v>19</v>
      </c>
      <c r="K716">
        <v>12658</v>
      </c>
      <c r="L716">
        <v>87</v>
      </c>
      <c r="M716">
        <v>82</v>
      </c>
      <c r="N716" t="s">
        <v>20</v>
      </c>
      <c r="O716" t="s">
        <v>21</v>
      </c>
      <c r="P716" t="s">
        <v>19</v>
      </c>
      <c r="Q716" t="s">
        <v>20</v>
      </c>
    </row>
    <row r="717" spans="1:17" x14ac:dyDescent="0.25">
      <c r="A717" t="s">
        <v>54</v>
      </c>
      <c r="B717" t="s">
        <v>55</v>
      </c>
      <c r="C717" t="s">
        <v>56</v>
      </c>
      <c r="D717">
        <v>1958</v>
      </c>
      <c r="E717" t="str">
        <f t="shared" si="11"/>
        <v>Poor</v>
      </c>
      <c r="F717" t="s">
        <v>25</v>
      </c>
      <c r="G717" t="s">
        <v>25</v>
      </c>
      <c r="H717" t="s">
        <v>34</v>
      </c>
      <c r="I717" t="s">
        <v>30</v>
      </c>
      <c r="J717" t="s">
        <v>19</v>
      </c>
      <c r="K717">
        <v>6150</v>
      </c>
      <c r="L717">
        <v>150</v>
      </c>
      <c r="M717">
        <v>99.9</v>
      </c>
      <c r="N717" t="s">
        <v>20</v>
      </c>
      <c r="O717" t="s">
        <v>21</v>
      </c>
      <c r="P717" t="s">
        <v>19</v>
      </c>
      <c r="Q717" t="s">
        <v>20</v>
      </c>
    </row>
    <row r="718" spans="1:17" x14ac:dyDescent="0.25">
      <c r="A718" t="s">
        <v>61</v>
      </c>
      <c r="B718" t="s">
        <v>62</v>
      </c>
      <c r="C718" t="s">
        <v>63</v>
      </c>
      <c r="D718">
        <v>1958</v>
      </c>
      <c r="E718" t="str">
        <f t="shared" si="11"/>
        <v>Poor</v>
      </c>
      <c r="F718" t="s">
        <v>25</v>
      </c>
      <c r="G718" t="s">
        <v>25</v>
      </c>
      <c r="H718" t="s">
        <v>34</v>
      </c>
      <c r="I718" t="s">
        <v>60</v>
      </c>
      <c r="J718" t="s">
        <v>19</v>
      </c>
      <c r="K718">
        <v>3502</v>
      </c>
      <c r="L718">
        <v>103</v>
      </c>
      <c r="M718">
        <v>98</v>
      </c>
      <c r="N718" t="s">
        <v>20</v>
      </c>
      <c r="O718" t="s">
        <v>21</v>
      </c>
      <c r="P718" t="s">
        <v>19</v>
      </c>
      <c r="Q718" t="s">
        <v>38</v>
      </c>
    </row>
    <row r="719" spans="1:17" x14ac:dyDescent="0.25">
      <c r="A719" t="s">
        <v>70</v>
      </c>
      <c r="B719" t="s">
        <v>71</v>
      </c>
      <c r="C719" t="s">
        <v>72</v>
      </c>
      <c r="D719">
        <v>1958</v>
      </c>
      <c r="E719" t="str">
        <f t="shared" si="11"/>
        <v>Poor</v>
      </c>
      <c r="F719" t="s">
        <v>25</v>
      </c>
      <c r="G719" t="s">
        <v>25</v>
      </c>
      <c r="H719" t="s">
        <v>30</v>
      </c>
      <c r="I719" t="s">
        <v>26</v>
      </c>
      <c r="J719" t="s">
        <v>19</v>
      </c>
      <c r="K719">
        <v>7455</v>
      </c>
      <c r="L719">
        <v>213</v>
      </c>
      <c r="M719">
        <v>99.9</v>
      </c>
      <c r="N719" t="s">
        <v>20</v>
      </c>
      <c r="O719" t="s">
        <v>21</v>
      </c>
      <c r="P719" t="s">
        <v>19</v>
      </c>
      <c r="Q719" t="s">
        <v>20</v>
      </c>
    </row>
    <row r="720" spans="1:17" x14ac:dyDescent="0.25">
      <c r="A720" t="s">
        <v>92</v>
      </c>
      <c r="B720" t="s">
        <v>93</v>
      </c>
      <c r="C720" t="s">
        <v>94</v>
      </c>
      <c r="D720">
        <v>1958</v>
      </c>
      <c r="E720" t="str">
        <f t="shared" si="11"/>
        <v>Poor</v>
      </c>
      <c r="F720" t="s">
        <v>25</v>
      </c>
      <c r="G720" t="s">
        <v>25</v>
      </c>
      <c r="H720" t="s">
        <v>30</v>
      </c>
      <c r="I720" t="s">
        <v>30</v>
      </c>
      <c r="J720" t="s">
        <v>19</v>
      </c>
      <c r="K720">
        <v>11272</v>
      </c>
      <c r="L720">
        <v>308</v>
      </c>
      <c r="M720">
        <v>99.9</v>
      </c>
      <c r="N720" t="s">
        <v>20</v>
      </c>
      <c r="O720" t="s">
        <v>21</v>
      </c>
      <c r="P720" t="s">
        <v>19</v>
      </c>
      <c r="Q720" t="s">
        <v>20</v>
      </c>
    </row>
    <row r="721" spans="1:17" x14ac:dyDescent="0.25">
      <c r="A721" t="s">
        <v>292</v>
      </c>
      <c r="B721" t="s">
        <v>293</v>
      </c>
      <c r="C721" t="s">
        <v>294</v>
      </c>
      <c r="D721">
        <v>1958</v>
      </c>
      <c r="E721" t="str">
        <f t="shared" si="11"/>
        <v>Poor</v>
      </c>
      <c r="F721" t="s">
        <v>26</v>
      </c>
      <c r="G721" t="s">
        <v>26</v>
      </c>
      <c r="H721" t="s">
        <v>30</v>
      </c>
      <c r="I721" t="s">
        <v>34</v>
      </c>
      <c r="J721" t="s">
        <v>19</v>
      </c>
      <c r="K721">
        <v>7216</v>
      </c>
      <c r="L721">
        <v>220</v>
      </c>
      <c r="M721">
        <v>99.9</v>
      </c>
      <c r="N721" t="s">
        <v>20</v>
      </c>
      <c r="O721" t="s">
        <v>21</v>
      </c>
      <c r="P721" t="s">
        <v>19</v>
      </c>
      <c r="Q721" t="s">
        <v>20</v>
      </c>
    </row>
    <row r="722" spans="1:17" x14ac:dyDescent="0.25">
      <c r="A722" t="s">
        <v>582</v>
      </c>
      <c r="B722" t="s">
        <v>583</v>
      </c>
      <c r="C722" t="s">
        <v>584</v>
      </c>
      <c r="D722">
        <v>1958</v>
      </c>
      <c r="E722" t="str">
        <f t="shared" si="11"/>
        <v>Fair</v>
      </c>
      <c r="F722" t="s">
        <v>34</v>
      </c>
      <c r="G722" t="s">
        <v>34</v>
      </c>
      <c r="H722" t="s">
        <v>30</v>
      </c>
      <c r="I722" t="s">
        <v>30</v>
      </c>
      <c r="J722" t="s">
        <v>19</v>
      </c>
      <c r="K722">
        <v>3444</v>
      </c>
      <c r="L722">
        <v>84</v>
      </c>
      <c r="M722">
        <v>79</v>
      </c>
      <c r="N722" t="s">
        <v>20</v>
      </c>
      <c r="O722" t="s">
        <v>21</v>
      </c>
      <c r="P722" t="s">
        <v>19</v>
      </c>
      <c r="Q722" t="s">
        <v>20</v>
      </c>
    </row>
    <row r="723" spans="1:17" x14ac:dyDescent="0.25">
      <c r="A723" t="s">
        <v>596</v>
      </c>
      <c r="B723" t="s">
        <v>597</v>
      </c>
      <c r="C723" t="s">
        <v>598</v>
      </c>
      <c r="D723">
        <v>1958</v>
      </c>
      <c r="E723" t="str">
        <f t="shared" si="11"/>
        <v>Fair</v>
      </c>
      <c r="F723" t="s">
        <v>34</v>
      </c>
      <c r="G723" t="s">
        <v>34</v>
      </c>
      <c r="H723" t="s">
        <v>30</v>
      </c>
      <c r="I723" t="s">
        <v>30</v>
      </c>
      <c r="J723" t="s">
        <v>19</v>
      </c>
      <c r="K723">
        <v>17724</v>
      </c>
      <c r="L723">
        <v>211</v>
      </c>
      <c r="M723">
        <v>99.9</v>
      </c>
      <c r="N723" t="s">
        <v>20</v>
      </c>
      <c r="O723" t="s">
        <v>21</v>
      </c>
      <c r="P723" t="s">
        <v>19</v>
      </c>
      <c r="Q723" t="s">
        <v>20</v>
      </c>
    </row>
    <row r="724" spans="1:17" x14ac:dyDescent="0.25">
      <c r="A724" t="s">
        <v>604</v>
      </c>
      <c r="B724" t="s">
        <v>605</v>
      </c>
      <c r="C724" t="s">
        <v>606</v>
      </c>
      <c r="D724">
        <v>1958</v>
      </c>
      <c r="E724" t="str">
        <f t="shared" si="11"/>
        <v>Fair</v>
      </c>
      <c r="F724" t="s">
        <v>34</v>
      </c>
      <c r="G724" t="s">
        <v>34</v>
      </c>
      <c r="H724" t="s">
        <v>30</v>
      </c>
      <c r="I724" t="s">
        <v>30</v>
      </c>
      <c r="J724" t="s">
        <v>19</v>
      </c>
      <c r="K724">
        <v>12775</v>
      </c>
      <c r="L724">
        <v>501</v>
      </c>
      <c r="M724">
        <v>99.9</v>
      </c>
      <c r="N724" t="s">
        <v>20</v>
      </c>
      <c r="O724" t="s">
        <v>21</v>
      </c>
      <c r="P724" t="s">
        <v>19</v>
      </c>
      <c r="Q724" t="s">
        <v>38</v>
      </c>
    </row>
    <row r="725" spans="1:17" x14ac:dyDescent="0.25">
      <c r="A725" t="s">
        <v>634</v>
      </c>
      <c r="B725" t="s">
        <v>635</v>
      </c>
      <c r="C725" t="s">
        <v>636</v>
      </c>
      <c r="D725">
        <v>1958</v>
      </c>
      <c r="E725" t="str">
        <f t="shared" si="11"/>
        <v>Fair</v>
      </c>
      <c r="F725" t="s">
        <v>34</v>
      </c>
      <c r="G725" t="s">
        <v>34</v>
      </c>
      <c r="H725" t="s">
        <v>30</v>
      </c>
      <c r="I725" t="s">
        <v>60</v>
      </c>
      <c r="J725" t="s">
        <v>19</v>
      </c>
      <c r="K725">
        <v>5082</v>
      </c>
      <c r="L725">
        <v>154</v>
      </c>
      <c r="M725">
        <v>99.9</v>
      </c>
      <c r="N725" t="s">
        <v>20</v>
      </c>
      <c r="O725" t="s">
        <v>21</v>
      </c>
      <c r="P725" t="s">
        <v>19</v>
      </c>
      <c r="Q725" t="s">
        <v>20</v>
      </c>
    </row>
    <row r="726" spans="1:17" x14ac:dyDescent="0.25">
      <c r="A726" t="s">
        <v>671</v>
      </c>
      <c r="B726" t="s">
        <v>672</v>
      </c>
      <c r="C726" t="s">
        <v>673</v>
      </c>
      <c r="D726">
        <v>1958</v>
      </c>
      <c r="E726" t="str">
        <f t="shared" si="11"/>
        <v>Fair</v>
      </c>
      <c r="F726" t="s">
        <v>34</v>
      </c>
      <c r="G726" t="s">
        <v>34</v>
      </c>
      <c r="H726" t="s">
        <v>30</v>
      </c>
      <c r="I726" t="s">
        <v>60</v>
      </c>
      <c r="J726" t="s">
        <v>19</v>
      </c>
      <c r="K726">
        <v>2430</v>
      </c>
      <c r="L726">
        <v>81</v>
      </c>
      <c r="M726">
        <v>76</v>
      </c>
      <c r="N726" t="s">
        <v>20</v>
      </c>
      <c r="O726" t="s">
        <v>21</v>
      </c>
      <c r="P726" t="s">
        <v>19</v>
      </c>
      <c r="Q726" t="s">
        <v>38</v>
      </c>
    </row>
    <row r="727" spans="1:17" x14ac:dyDescent="0.25">
      <c r="A727" t="s">
        <v>874</v>
      </c>
      <c r="B727" t="s">
        <v>875</v>
      </c>
      <c r="C727" t="s">
        <v>876</v>
      </c>
      <c r="D727">
        <v>1958</v>
      </c>
      <c r="E727" t="str">
        <f t="shared" si="11"/>
        <v>Fair</v>
      </c>
      <c r="F727" t="s">
        <v>34</v>
      </c>
      <c r="G727" t="s">
        <v>30</v>
      </c>
      <c r="H727" t="s">
        <v>34</v>
      </c>
      <c r="I727" t="s">
        <v>30</v>
      </c>
      <c r="J727" t="s">
        <v>19</v>
      </c>
      <c r="K727">
        <v>8122</v>
      </c>
      <c r="L727">
        <v>262</v>
      </c>
      <c r="M727">
        <v>99.9</v>
      </c>
      <c r="N727" t="s">
        <v>20</v>
      </c>
      <c r="O727" t="s">
        <v>21</v>
      </c>
      <c r="P727" t="s">
        <v>19</v>
      </c>
      <c r="Q727" t="s">
        <v>20</v>
      </c>
    </row>
    <row r="728" spans="1:17" x14ac:dyDescent="0.25">
      <c r="A728" t="s">
        <v>907</v>
      </c>
      <c r="B728" t="s">
        <v>908</v>
      </c>
      <c r="C728" t="s">
        <v>909</v>
      </c>
      <c r="D728">
        <v>1958</v>
      </c>
      <c r="E728" t="str">
        <f t="shared" si="11"/>
        <v>Fair</v>
      </c>
      <c r="F728" t="s">
        <v>34</v>
      </c>
      <c r="G728" t="s">
        <v>30</v>
      </c>
      <c r="H728" t="s">
        <v>34</v>
      </c>
      <c r="I728" t="s">
        <v>30</v>
      </c>
      <c r="J728" t="s">
        <v>19</v>
      </c>
      <c r="K728">
        <v>9024</v>
      </c>
      <c r="L728">
        <v>141</v>
      </c>
      <c r="M728">
        <v>99.9</v>
      </c>
      <c r="N728" t="s">
        <v>20</v>
      </c>
      <c r="O728" t="s">
        <v>21</v>
      </c>
      <c r="P728" t="s">
        <v>19</v>
      </c>
      <c r="Q728" t="s">
        <v>20</v>
      </c>
    </row>
    <row r="729" spans="1:17" x14ac:dyDescent="0.25">
      <c r="A729" t="s">
        <v>925</v>
      </c>
      <c r="B729" t="s">
        <v>926</v>
      </c>
      <c r="C729" t="s">
        <v>927</v>
      </c>
      <c r="D729">
        <v>1958</v>
      </c>
      <c r="E729" t="str">
        <f t="shared" si="11"/>
        <v>Fair</v>
      </c>
      <c r="F729" t="s">
        <v>34</v>
      </c>
      <c r="G729" t="s">
        <v>30</v>
      </c>
      <c r="H729" t="s">
        <v>34</v>
      </c>
      <c r="I729" t="s">
        <v>30</v>
      </c>
      <c r="J729" t="s">
        <v>19</v>
      </c>
      <c r="K729">
        <v>9877</v>
      </c>
      <c r="L729">
        <v>119</v>
      </c>
      <c r="M729">
        <v>99.9</v>
      </c>
      <c r="N729" t="s">
        <v>20</v>
      </c>
      <c r="O729" t="s">
        <v>21</v>
      </c>
      <c r="P729" t="s">
        <v>19</v>
      </c>
      <c r="Q729" t="s">
        <v>20</v>
      </c>
    </row>
    <row r="730" spans="1:17" x14ac:dyDescent="0.25">
      <c r="A730" t="s">
        <v>946</v>
      </c>
      <c r="B730" t="s">
        <v>947</v>
      </c>
      <c r="C730" t="s">
        <v>948</v>
      </c>
      <c r="D730">
        <v>1958</v>
      </c>
      <c r="E730" t="str">
        <f t="shared" si="11"/>
        <v>Fair</v>
      </c>
      <c r="F730" t="s">
        <v>34</v>
      </c>
      <c r="G730" t="s">
        <v>30</v>
      </c>
      <c r="H730" t="s">
        <v>34</v>
      </c>
      <c r="I730" t="s">
        <v>30</v>
      </c>
      <c r="J730" t="s">
        <v>19</v>
      </c>
      <c r="K730">
        <v>115897</v>
      </c>
      <c r="L730">
        <v>1717</v>
      </c>
      <c r="M730">
        <v>99.9</v>
      </c>
      <c r="N730" t="s">
        <v>20</v>
      </c>
      <c r="O730" t="s">
        <v>21</v>
      </c>
      <c r="P730" t="s">
        <v>19</v>
      </c>
      <c r="Q730" t="s">
        <v>20</v>
      </c>
    </row>
    <row r="731" spans="1:17" x14ac:dyDescent="0.25">
      <c r="A731" t="s">
        <v>989</v>
      </c>
      <c r="B731" t="s">
        <v>990</v>
      </c>
      <c r="C731" t="s">
        <v>918</v>
      </c>
      <c r="D731">
        <v>1958</v>
      </c>
      <c r="E731" t="str">
        <f t="shared" si="11"/>
        <v>Fair</v>
      </c>
      <c r="F731" t="s">
        <v>34</v>
      </c>
      <c r="G731" t="s">
        <v>30</v>
      </c>
      <c r="H731" t="s">
        <v>34</v>
      </c>
      <c r="I731" t="s">
        <v>30</v>
      </c>
      <c r="J731" t="s">
        <v>19</v>
      </c>
      <c r="K731">
        <v>178669</v>
      </c>
      <c r="L731">
        <v>3538</v>
      </c>
      <c r="M731">
        <v>99.9</v>
      </c>
      <c r="N731" t="s">
        <v>20</v>
      </c>
      <c r="O731" t="s">
        <v>21</v>
      </c>
      <c r="P731" t="s">
        <v>19</v>
      </c>
      <c r="Q731" t="s">
        <v>20</v>
      </c>
    </row>
    <row r="732" spans="1:17" x14ac:dyDescent="0.25">
      <c r="A732" t="s">
        <v>1041</v>
      </c>
      <c r="B732" t="s">
        <v>1042</v>
      </c>
      <c r="C732" t="s">
        <v>1043</v>
      </c>
      <c r="D732">
        <v>1958</v>
      </c>
      <c r="E732" t="str">
        <f t="shared" si="11"/>
        <v>Fair</v>
      </c>
      <c r="F732" t="s">
        <v>34</v>
      </c>
      <c r="G732" t="s">
        <v>30</v>
      </c>
      <c r="H732" t="s">
        <v>34</v>
      </c>
      <c r="I732" t="s">
        <v>60</v>
      </c>
      <c r="J732" t="s">
        <v>19</v>
      </c>
      <c r="K732">
        <v>6053</v>
      </c>
      <c r="L732">
        <v>177</v>
      </c>
      <c r="M732">
        <v>99.9</v>
      </c>
      <c r="N732" t="s">
        <v>20</v>
      </c>
      <c r="O732" t="s">
        <v>21</v>
      </c>
      <c r="P732" t="s">
        <v>19</v>
      </c>
      <c r="Q732" t="s">
        <v>38</v>
      </c>
    </row>
    <row r="733" spans="1:17" x14ac:dyDescent="0.25">
      <c r="A733" t="s">
        <v>1173</v>
      </c>
      <c r="B733" t="s">
        <v>1174</v>
      </c>
      <c r="C733" t="s">
        <v>1175</v>
      </c>
      <c r="D733">
        <v>1958</v>
      </c>
      <c r="E733" t="str">
        <f t="shared" si="11"/>
        <v>Fair</v>
      </c>
      <c r="F733" t="s">
        <v>30</v>
      </c>
      <c r="G733" t="s">
        <v>30</v>
      </c>
      <c r="H733" t="s">
        <v>30</v>
      </c>
      <c r="I733" t="s">
        <v>30</v>
      </c>
      <c r="J733" t="s">
        <v>19</v>
      </c>
      <c r="K733">
        <v>6930</v>
      </c>
      <c r="L733">
        <v>220</v>
      </c>
      <c r="M733">
        <v>99.9</v>
      </c>
      <c r="N733" t="s">
        <v>20</v>
      </c>
      <c r="O733" t="s">
        <v>21</v>
      </c>
      <c r="P733" t="s">
        <v>19</v>
      </c>
      <c r="Q733" t="s">
        <v>20</v>
      </c>
    </row>
    <row r="734" spans="1:17" x14ac:dyDescent="0.25">
      <c r="A734" t="s">
        <v>1364</v>
      </c>
      <c r="B734" t="s">
        <v>1365</v>
      </c>
      <c r="C734" t="s">
        <v>1366</v>
      </c>
      <c r="D734">
        <v>1958</v>
      </c>
      <c r="E734" t="str">
        <f t="shared" si="11"/>
        <v>Fair</v>
      </c>
      <c r="F734" t="s">
        <v>30</v>
      </c>
      <c r="G734" t="s">
        <v>30</v>
      </c>
      <c r="H734" t="s">
        <v>30</v>
      </c>
      <c r="I734" t="s">
        <v>30</v>
      </c>
      <c r="J734" t="s">
        <v>19</v>
      </c>
      <c r="K734">
        <v>29666</v>
      </c>
      <c r="L734">
        <v>364</v>
      </c>
      <c r="M734">
        <v>99.9</v>
      </c>
      <c r="N734" t="s">
        <v>20</v>
      </c>
      <c r="O734" t="s">
        <v>21</v>
      </c>
      <c r="P734" t="s">
        <v>19</v>
      </c>
      <c r="Q734" t="s">
        <v>20</v>
      </c>
    </row>
    <row r="735" spans="1:17" x14ac:dyDescent="0.25">
      <c r="A735" t="s">
        <v>1432</v>
      </c>
      <c r="B735" t="s">
        <v>1433</v>
      </c>
      <c r="C735" t="s">
        <v>1434</v>
      </c>
      <c r="D735">
        <v>1958</v>
      </c>
      <c r="E735" t="str">
        <f t="shared" si="11"/>
        <v>Fair</v>
      </c>
      <c r="F735" t="s">
        <v>30</v>
      </c>
      <c r="G735" t="s">
        <v>30</v>
      </c>
      <c r="H735" t="s">
        <v>30</v>
      </c>
      <c r="I735" t="s">
        <v>30</v>
      </c>
      <c r="J735" t="s">
        <v>19</v>
      </c>
      <c r="K735">
        <v>6270</v>
      </c>
      <c r="L735">
        <v>190</v>
      </c>
      <c r="M735">
        <v>99.9</v>
      </c>
      <c r="N735" t="s">
        <v>20</v>
      </c>
      <c r="O735" t="s">
        <v>21</v>
      </c>
      <c r="P735" t="s">
        <v>19</v>
      </c>
      <c r="Q735" t="s">
        <v>38</v>
      </c>
    </row>
    <row r="736" spans="1:17" x14ac:dyDescent="0.25">
      <c r="A736" t="s">
        <v>1537</v>
      </c>
      <c r="B736" t="s">
        <v>1538</v>
      </c>
      <c r="C736" t="s">
        <v>1539</v>
      </c>
      <c r="D736">
        <v>1958</v>
      </c>
      <c r="E736" t="str">
        <f t="shared" si="11"/>
        <v>Fair</v>
      </c>
      <c r="F736" t="s">
        <v>30</v>
      </c>
      <c r="G736" t="s">
        <v>30</v>
      </c>
      <c r="H736" t="s">
        <v>30</v>
      </c>
      <c r="I736" t="s">
        <v>60</v>
      </c>
      <c r="J736" t="s">
        <v>19</v>
      </c>
      <c r="K736">
        <v>10032</v>
      </c>
      <c r="L736">
        <v>304</v>
      </c>
      <c r="M736">
        <v>99.9</v>
      </c>
      <c r="N736" t="s">
        <v>20</v>
      </c>
      <c r="O736" t="s">
        <v>21</v>
      </c>
      <c r="P736" t="s">
        <v>19</v>
      </c>
      <c r="Q736" t="s">
        <v>20</v>
      </c>
    </row>
    <row r="737" spans="1:17" x14ac:dyDescent="0.25">
      <c r="A737" t="s">
        <v>1769</v>
      </c>
      <c r="B737" t="s">
        <v>1770</v>
      </c>
      <c r="C737" t="s">
        <v>1771</v>
      </c>
      <c r="D737">
        <v>1958</v>
      </c>
      <c r="E737" t="str">
        <f t="shared" si="11"/>
        <v>Fair</v>
      </c>
      <c r="F737" t="s">
        <v>30</v>
      </c>
      <c r="G737" t="s">
        <v>30</v>
      </c>
      <c r="H737" t="s">
        <v>30</v>
      </c>
      <c r="I737" t="s">
        <v>60</v>
      </c>
      <c r="J737" t="s">
        <v>19</v>
      </c>
      <c r="K737">
        <v>9300</v>
      </c>
      <c r="L737">
        <v>150</v>
      </c>
      <c r="M737">
        <v>99.9</v>
      </c>
      <c r="N737" t="s">
        <v>20</v>
      </c>
      <c r="O737" t="s">
        <v>21</v>
      </c>
      <c r="P737" t="s">
        <v>19</v>
      </c>
      <c r="Q737" t="s">
        <v>20</v>
      </c>
    </row>
    <row r="738" spans="1:17" x14ac:dyDescent="0.25">
      <c r="A738" t="s">
        <v>1848</v>
      </c>
      <c r="B738" t="s">
        <v>1849</v>
      </c>
      <c r="C738" t="s">
        <v>1850</v>
      </c>
      <c r="D738">
        <v>1958</v>
      </c>
      <c r="E738" t="str">
        <f t="shared" si="11"/>
        <v>Fair</v>
      </c>
      <c r="F738" t="s">
        <v>30</v>
      </c>
      <c r="G738" t="s">
        <v>30</v>
      </c>
      <c r="H738" t="s">
        <v>30</v>
      </c>
      <c r="I738" t="s">
        <v>60</v>
      </c>
      <c r="J738" t="s">
        <v>19</v>
      </c>
      <c r="K738">
        <v>10155</v>
      </c>
      <c r="L738">
        <v>291</v>
      </c>
      <c r="M738">
        <v>99.9</v>
      </c>
      <c r="N738" t="s">
        <v>20</v>
      </c>
      <c r="O738" t="s">
        <v>21</v>
      </c>
      <c r="P738" t="s">
        <v>19</v>
      </c>
      <c r="Q738" t="s">
        <v>20</v>
      </c>
    </row>
    <row r="739" spans="1:17" x14ac:dyDescent="0.25">
      <c r="A739" t="s">
        <v>1863</v>
      </c>
      <c r="B739" t="s">
        <v>1864</v>
      </c>
      <c r="C739" t="s">
        <v>1865</v>
      </c>
      <c r="D739">
        <v>1958</v>
      </c>
      <c r="E739" t="str">
        <f t="shared" si="11"/>
        <v>Fair</v>
      </c>
      <c r="F739" t="s">
        <v>30</v>
      </c>
      <c r="G739" t="s">
        <v>30</v>
      </c>
      <c r="H739" t="s">
        <v>30</v>
      </c>
      <c r="I739" t="s">
        <v>60</v>
      </c>
      <c r="J739" t="s">
        <v>19</v>
      </c>
      <c r="K739">
        <v>5967</v>
      </c>
      <c r="L739">
        <v>171</v>
      </c>
      <c r="M739">
        <v>99.9</v>
      </c>
      <c r="N739" t="s">
        <v>20</v>
      </c>
      <c r="O739" t="s">
        <v>21</v>
      </c>
      <c r="P739" t="s">
        <v>19</v>
      </c>
      <c r="Q739" t="s">
        <v>20</v>
      </c>
    </row>
    <row r="740" spans="1:17" x14ac:dyDescent="0.25">
      <c r="A740" t="s">
        <v>1883</v>
      </c>
      <c r="B740" t="s">
        <v>1884</v>
      </c>
      <c r="C740" t="s">
        <v>1885</v>
      </c>
      <c r="D740">
        <v>1958</v>
      </c>
      <c r="E740" t="str">
        <f t="shared" si="11"/>
        <v>Fair</v>
      </c>
      <c r="F740" t="s">
        <v>30</v>
      </c>
      <c r="G740" t="s">
        <v>30</v>
      </c>
      <c r="H740" t="s">
        <v>30</v>
      </c>
      <c r="I740" t="s">
        <v>60</v>
      </c>
      <c r="J740" t="s">
        <v>19</v>
      </c>
      <c r="K740">
        <v>19073</v>
      </c>
      <c r="L740">
        <v>208</v>
      </c>
      <c r="M740">
        <v>99.9</v>
      </c>
      <c r="N740" t="s">
        <v>20</v>
      </c>
      <c r="O740" t="s">
        <v>21</v>
      </c>
      <c r="P740" t="s">
        <v>19</v>
      </c>
      <c r="Q740" t="s">
        <v>20</v>
      </c>
    </row>
    <row r="741" spans="1:17" x14ac:dyDescent="0.25">
      <c r="A741" t="s">
        <v>1909</v>
      </c>
      <c r="B741" t="s">
        <v>1910</v>
      </c>
      <c r="C741" t="s">
        <v>1850</v>
      </c>
      <c r="D741">
        <v>1958</v>
      </c>
      <c r="E741" t="str">
        <f t="shared" si="11"/>
        <v>Fair</v>
      </c>
      <c r="F741" t="s">
        <v>30</v>
      </c>
      <c r="G741" t="s">
        <v>30</v>
      </c>
      <c r="H741" t="s">
        <v>30</v>
      </c>
      <c r="I741" t="s">
        <v>60</v>
      </c>
      <c r="J741" t="s">
        <v>19</v>
      </c>
      <c r="K741">
        <v>10155</v>
      </c>
      <c r="L741">
        <v>291</v>
      </c>
      <c r="M741">
        <v>99.9</v>
      </c>
      <c r="N741" t="s">
        <v>20</v>
      </c>
      <c r="O741" t="s">
        <v>21</v>
      </c>
      <c r="P741" t="s">
        <v>19</v>
      </c>
      <c r="Q741" t="s">
        <v>20</v>
      </c>
    </row>
    <row r="742" spans="1:17" x14ac:dyDescent="0.25">
      <c r="A742" t="s">
        <v>1956</v>
      </c>
      <c r="B742" t="s">
        <v>1957</v>
      </c>
      <c r="C742" t="s">
        <v>1958</v>
      </c>
      <c r="D742">
        <v>1958</v>
      </c>
      <c r="E742" t="str">
        <f t="shared" si="11"/>
        <v>Fair</v>
      </c>
      <c r="F742" t="s">
        <v>30</v>
      </c>
      <c r="G742" t="s">
        <v>30</v>
      </c>
      <c r="H742" t="s">
        <v>30</v>
      </c>
      <c r="I742" t="s">
        <v>60</v>
      </c>
      <c r="J742" t="s">
        <v>19</v>
      </c>
      <c r="K742">
        <v>10846</v>
      </c>
      <c r="L742">
        <v>319</v>
      </c>
      <c r="M742">
        <v>99.9</v>
      </c>
      <c r="N742" t="s">
        <v>20</v>
      </c>
      <c r="O742" t="s">
        <v>21</v>
      </c>
      <c r="P742" t="s">
        <v>19</v>
      </c>
      <c r="Q742" t="s">
        <v>38</v>
      </c>
    </row>
    <row r="743" spans="1:17" x14ac:dyDescent="0.25">
      <c r="A743" t="s">
        <v>1980</v>
      </c>
      <c r="B743" t="s">
        <v>1981</v>
      </c>
      <c r="C743" t="s">
        <v>1865</v>
      </c>
      <c r="D743">
        <v>1958</v>
      </c>
      <c r="E743" t="str">
        <f t="shared" si="11"/>
        <v>Fair</v>
      </c>
      <c r="F743" t="s">
        <v>30</v>
      </c>
      <c r="G743" t="s">
        <v>30</v>
      </c>
      <c r="H743" t="s">
        <v>30</v>
      </c>
      <c r="I743" t="s">
        <v>60</v>
      </c>
      <c r="J743" t="s">
        <v>19</v>
      </c>
      <c r="K743">
        <v>7951</v>
      </c>
      <c r="L743">
        <v>171</v>
      </c>
      <c r="M743">
        <v>99.9</v>
      </c>
      <c r="N743" t="s">
        <v>20</v>
      </c>
      <c r="O743" t="s">
        <v>21</v>
      </c>
      <c r="P743" t="s">
        <v>19</v>
      </c>
      <c r="Q743" t="s">
        <v>20</v>
      </c>
    </row>
    <row r="744" spans="1:17" x14ac:dyDescent="0.25">
      <c r="A744" t="s">
        <v>2069</v>
      </c>
      <c r="B744" t="s">
        <v>2070</v>
      </c>
      <c r="C744" t="s">
        <v>2071</v>
      </c>
      <c r="D744">
        <v>1958</v>
      </c>
      <c r="E744" t="str">
        <f t="shared" si="11"/>
        <v>Fair</v>
      </c>
      <c r="F744" t="s">
        <v>30</v>
      </c>
      <c r="G744" t="s">
        <v>30</v>
      </c>
      <c r="H744" t="s">
        <v>60</v>
      </c>
      <c r="I744" t="s">
        <v>30</v>
      </c>
      <c r="J744" t="s">
        <v>19</v>
      </c>
      <c r="K744">
        <v>5043</v>
      </c>
      <c r="L744">
        <v>151</v>
      </c>
      <c r="M744">
        <v>99.9</v>
      </c>
      <c r="N744" t="s">
        <v>20</v>
      </c>
      <c r="O744" t="s">
        <v>21</v>
      </c>
      <c r="P744" t="s">
        <v>19</v>
      </c>
      <c r="Q744" t="s">
        <v>20</v>
      </c>
    </row>
    <row r="745" spans="1:17" x14ac:dyDescent="0.25">
      <c r="A745" t="s">
        <v>2290</v>
      </c>
      <c r="B745" t="s">
        <v>2291</v>
      </c>
      <c r="C745" t="s">
        <v>2292</v>
      </c>
      <c r="D745">
        <v>1958</v>
      </c>
      <c r="E745" t="str">
        <f t="shared" si="11"/>
        <v>Fair</v>
      </c>
      <c r="F745" t="s">
        <v>30</v>
      </c>
      <c r="G745" t="s">
        <v>30</v>
      </c>
      <c r="H745" t="s">
        <v>60</v>
      </c>
      <c r="I745" t="s">
        <v>60</v>
      </c>
      <c r="J745" t="s">
        <v>19</v>
      </c>
      <c r="K745">
        <v>9918</v>
      </c>
      <c r="L745">
        <v>290</v>
      </c>
      <c r="M745">
        <v>99.9</v>
      </c>
      <c r="N745" t="s">
        <v>20</v>
      </c>
      <c r="O745" t="s">
        <v>21</v>
      </c>
      <c r="P745" t="s">
        <v>19</v>
      </c>
      <c r="Q745" t="s">
        <v>20</v>
      </c>
    </row>
    <row r="746" spans="1:17" x14ac:dyDescent="0.25">
      <c r="A746" t="s">
        <v>2390</v>
      </c>
      <c r="B746" t="s">
        <v>2391</v>
      </c>
      <c r="C746" t="s">
        <v>2292</v>
      </c>
      <c r="D746">
        <v>1958</v>
      </c>
      <c r="E746" t="str">
        <f t="shared" si="11"/>
        <v>Fair</v>
      </c>
      <c r="F746" t="s">
        <v>30</v>
      </c>
      <c r="G746" t="s">
        <v>30</v>
      </c>
      <c r="H746" t="s">
        <v>60</v>
      </c>
      <c r="I746" t="s">
        <v>60</v>
      </c>
      <c r="J746" t="s">
        <v>19</v>
      </c>
      <c r="K746">
        <v>9744</v>
      </c>
      <c r="L746">
        <v>290</v>
      </c>
      <c r="M746">
        <v>99.9</v>
      </c>
      <c r="N746" t="s">
        <v>20</v>
      </c>
      <c r="O746" t="s">
        <v>21</v>
      </c>
      <c r="P746" t="s">
        <v>19</v>
      </c>
      <c r="Q746" t="s">
        <v>20</v>
      </c>
    </row>
    <row r="747" spans="1:17" x14ac:dyDescent="0.25">
      <c r="A747" t="s">
        <v>2392</v>
      </c>
      <c r="B747" t="s">
        <v>2393</v>
      </c>
      <c r="C747" t="s">
        <v>2394</v>
      </c>
      <c r="D747">
        <v>1958</v>
      </c>
      <c r="E747" t="str">
        <f t="shared" si="11"/>
        <v>Fair</v>
      </c>
      <c r="F747" t="s">
        <v>30</v>
      </c>
      <c r="G747" t="s">
        <v>30</v>
      </c>
      <c r="H747" t="s">
        <v>60</v>
      </c>
      <c r="I747" t="s">
        <v>60</v>
      </c>
      <c r="J747" t="s">
        <v>19</v>
      </c>
      <c r="K747">
        <v>1134</v>
      </c>
      <c r="L747">
        <v>27</v>
      </c>
      <c r="M747">
        <v>25.7</v>
      </c>
      <c r="N747" t="s">
        <v>20</v>
      </c>
      <c r="O747" t="s">
        <v>21</v>
      </c>
      <c r="P747" t="s">
        <v>19</v>
      </c>
      <c r="Q747" t="s">
        <v>20</v>
      </c>
    </row>
    <row r="748" spans="1:17" x14ac:dyDescent="0.25">
      <c r="A748" t="s">
        <v>2516</v>
      </c>
      <c r="B748" t="s">
        <v>2517</v>
      </c>
      <c r="C748" t="s">
        <v>2518</v>
      </c>
      <c r="D748">
        <v>1958</v>
      </c>
      <c r="E748" t="str">
        <f t="shared" si="11"/>
        <v>Fair</v>
      </c>
      <c r="F748" t="s">
        <v>30</v>
      </c>
      <c r="G748" t="s">
        <v>30</v>
      </c>
      <c r="H748" t="s">
        <v>60</v>
      </c>
      <c r="I748" t="s">
        <v>60</v>
      </c>
      <c r="J748" t="s">
        <v>19</v>
      </c>
      <c r="K748">
        <v>3782</v>
      </c>
      <c r="L748">
        <v>89</v>
      </c>
      <c r="M748">
        <v>84</v>
      </c>
      <c r="N748" t="s">
        <v>20</v>
      </c>
      <c r="O748" t="s">
        <v>21</v>
      </c>
      <c r="P748" t="s">
        <v>19</v>
      </c>
      <c r="Q748" t="s">
        <v>38</v>
      </c>
    </row>
    <row r="749" spans="1:17" x14ac:dyDescent="0.25">
      <c r="A749" t="s">
        <v>2903</v>
      </c>
      <c r="B749" t="s">
        <v>2904</v>
      </c>
      <c r="C749" t="s">
        <v>2905</v>
      </c>
      <c r="D749">
        <v>1958</v>
      </c>
      <c r="E749" t="str">
        <f t="shared" si="11"/>
        <v>Fair</v>
      </c>
      <c r="F749" t="s">
        <v>30</v>
      </c>
      <c r="G749" t="s">
        <v>30</v>
      </c>
      <c r="H749" t="s">
        <v>60</v>
      </c>
      <c r="I749" t="s">
        <v>60</v>
      </c>
      <c r="J749" t="s">
        <v>19</v>
      </c>
      <c r="K749">
        <v>3296</v>
      </c>
      <c r="L749">
        <v>103</v>
      </c>
      <c r="M749">
        <v>98</v>
      </c>
      <c r="N749" t="s">
        <v>20</v>
      </c>
      <c r="O749" t="s">
        <v>21</v>
      </c>
      <c r="P749" t="s">
        <v>19</v>
      </c>
      <c r="Q749" t="s">
        <v>20</v>
      </c>
    </row>
    <row r="750" spans="1:17" x14ac:dyDescent="0.25">
      <c r="A750" t="s">
        <v>3029</v>
      </c>
      <c r="B750" t="s">
        <v>3030</v>
      </c>
      <c r="C750" t="s">
        <v>3031</v>
      </c>
      <c r="D750">
        <v>1958</v>
      </c>
      <c r="E750" t="str">
        <f t="shared" si="11"/>
        <v>Poor</v>
      </c>
      <c r="F750" t="s">
        <v>26</v>
      </c>
      <c r="G750" t="s">
        <v>60</v>
      </c>
      <c r="H750" t="s">
        <v>26</v>
      </c>
      <c r="I750" t="s">
        <v>30</v>
      </c>
      <c r="J750" t="s">
        <v>19</v>
      </c>
      <c r="K750">
        <v>5830</v>
      </c>
      <c r="L750">
        <v>169</v>
      </c>
      <c r="M750">
        <v>99.9</v>
      </c>
      <c r="N750" t="s">
        <v>20</v>
      </c>
      <c r="O750" t="s">
        <v>21</v>
      </c>
      <c r="P750" t="s">
        <v>19</v>
      </c>
      <c r="Q750" t="s">
        <v>20</v>
      </c>
    </row>
    <row r="751" spans="1:17" x14ac:dyDescent="0.25">
      <c r="A751" t="s">
        <v>3067</v>
      </c>
      <c r="B751" t="s">
        <v>3068</v>
      </c>
      <c r="C751" t="s">
        <v>3069</v>
      </c>
      <c r="D751">
        <v>1958</v>
      </c>
      <c r="E751" t="str">
        <f t="shared" si="11"/>
        <v>Fair</v>
      </c>
      <c r="F751" t="s">
        <v>34</v>
      </c>
      <c r="G751" t="s">
        <v>60</v>
      </c>
      <c r="H751" t="s">
        <v>34</v>
      </c>
      <c r="I751" t="s">
        <v>30</v>
      </c>
      <c r="J751" t="s">
        <v>19</v>
      </c>
      <c r="K751">
        <v>11594</v>
      </c>
      <c r="L751">
        <v>341</v>
      </c>
      <c r="M751">
        <v>99.9</v>
      </c>
      <c r="N751" t="s">
        <v>20</v>
      </c>
      <c r="O751" t="s">
        <v>21</v>
      </c>
      <c r="P751" t="s">
        <v>19</v>
      </c>
      <c r="Q751" t="s">
        <v>20</v>
      </c>
    </row>
    <row r="752" spans="1:17" x14ac:dyDescent="0.25">
      <c r="A752" t="s">
        <v>3092</v>
      </c>
      <c r="B752" t="s">
        <v>3093</v>
      </c>
      <c r="C752" t="s">
        <v>3094</v>
      </c>
      <c r="D752">
        <v>1958</v>
      </c>
      <c r="E752" t="str">
        <f t="shared" si="11"/>
        <v>Fair</v>
      </c>
      <c r="F752" t="s">
        <v>34</v>
      </c>
      <c r="G752" t="s">
        <v>60</v>
      </c>
      <c r="H752" t="s">
        <v>34</v>
      </c>
      <c r="I752" t="s">
        <v>30</v>
      </c>
      <c r="J752" t="s">
        <v>19</v>
      </c>
      <c r="K752">
        <v>9234</v>
      </c>
      <c r="L752">
        <v>162</v>
      </c>
      <c r="M752">
        <v>99.9</v>
      </c>
      <c r="N752" t="s">
        <v>20</v>
      </c>
      <c r="O752" t="s">
        <v>21</v>
      </c>
      <c r="P752" t="s">
        <v>19</v>
      </c>
      <c r="Q752" t="s">
        <v>38</v>
      </c>
    </row>
    <row r="753" spans="1:17" x14ac:dyDescent="0.25">
      <c r="A753" t="s">
        <v>3112</v>
      </c>
      <c r="B753" t="s">
        <v>3113</v>
      </c>
      <c r="C753" t="s">
        <v>3114</v>
      </c>
      <c r="D753">
        <v>1958</v>
      </c>
      <c r="E753" t="str">
        <f t="shared" si="11"/>
        <v>Fair</v>
      </c>
      <c r="F753" t="s">
        <v>34</v>
      </c>
      <c r="G753" t="s">
        <v>60</v>
      </c>
      <c r="H753" t="s">
        <v>34</v>
      </c>
      <c r="I753" t="s">
        <v>60</v>
      </c>
      <c r="J753" t="s">
        <v>19</v>
      </c>
      <c r="K753">
        <v>5950</v>
      </c>
      <c r="L753">
        <v>140</v>
      </c>
      <c r="M753">
        <v>99.9</v>
      </c>
      <c r="N753" t="s">
        <v>20</v>
      </c>
      <c r="O753" t="s">
        <v>21</v>
      </c>
      <c r="P753" t="s">
        <v>19</v>
      </c>
      <c r="Q753" t="s">
        <v>20</v>
      </c>
    </row>
    <row r="754" spans="1:17" x14ac:dyDescent="0.25">
      <c r="A754" t="s">
        <v>3546</v>
      </c>
      <c r="B754" t="s">
        <v>3547</v>
      </c>
      <c r="C754" t="s">
        <v>3548</v>
      </c>
      <c r="D754">
        <v>1958</v>
      </c>
      <c r="E754" t="str">
        <f t="shared" si="11"/>
        <v>Fair</v>
      </c>
      <c r="F754" t="s">
        <v>30</v>
      </c>
      <c r="G754" t="s">
        <v>60</v>
      </c>
      <c r="H754" t="s">
        <v>30</v>
      </c>
      <c r="I754" t="s">
        <v>30</v>
      </c>
      <c r="J754" t="s">
        <v>19</v>
      </c>
      <c r="K754">
        <v>8500</v>
      </c>
      <c r="L754">
        <v>250</v>
      </c>
      <c r="M754">
        <v>99.9</v>
      </c>
      <c r="N754" t="s">
        <v>20</v>
      </c>
      <c r="O754" t="s">
        <v>21</v>
      </c>
      <c r="P754" t="s">
        <v>19</v>
      </c>
      <c r="Q754" t="s">
        <v>20</v>
      </c>
    </row>
    <row r="755" spans="1:17" x14ac:dyDescent="0.25">
      <c r="A755" t="s">
        <v>3580</v>
      </c>
      <c r="B755" t="s">
        <v>3581</v>
      </c>
      <c r="C755" t="s">
        <v>3582</v>
      </c>
      <c r="D755">
        <v>1958</v>
      </c>
      <c r="E755" t="str">
        <f t="shared" si="11"/>
        <v>Fair</v>
      </c>
      <c r="F755" t="s">
        <v>30</v>
      </c>
      <c r="G755" t="s">
        <v>60</v>
      </c>
      <c r="H755" t="s">
        <v>30</v>
      </c>
      <c r="I755" t="s">
        <v>60</v>
      </c>
      <c r="J755" t="s">
        <v>19</v>
      </c>
      <c r="K755">
        <v>11320</v>
      </c>
      <c r="L755">
        <v>283</v>
      </c>
      <c r="M755">
        <v>99.9</v>
      </c>
      <c r="N755" t="s">
        <v>20</v>
      </c>
      <c r="O755" t="s">
        <v>21</v>
      </c>
      <c r="P755" t="s">
        <v>19</v>
      </c>
      <c r="Q755" t="s">
        <v>20</v>
      </c>
    </row>
    <row r="756" spans="1:17" x14ac:dyDescent="0.25">
      <c r="A756" t="s">
        <v>3703</v>
      </c>
      <c r="B756" t="s">
        <v>3704</v>
      </c>
      <c r="C756" t="s">
        <v>3705</v>
      </c>
      <c r="D756">
        <v>1958</v>
      </c>
      <c r="E756" t="str">
        <f t="shared" si="11"/>
        <v>Fair</v>
      </c>
      <c r="F756" t="s">
        <v>30</v>
      </c>
      <c r="G756" t="s">
        <v>60</v>
      </c>
      <c r="H756" t="s">
        <v>30</v>
      </c>
      <c r="I756" t="s">
        <v>60</v>
      </c>
      <c r="J756" t="s">
        <v>19</v>
      </c>
      <c r="K756">
        <v>5135</v>
      </c>
      <c r="L756">
        <v>158</v>
      </c>
      <c r="M756">
        <v>99.9</v>
      </c>
      <c r="N756" t="s">
        <v>20</v>
      </c>
      <c r="O756" t="s">
        <v>21</v>
      </c>
      <c r="P756" t="s">
        <v>19</v>
      </c>
      <c r="Q756" t="s">
        <v>38</v>
      </c>
    </row>
    <row r="757" spans="1:17" x14ac:dyDescent="0.25">
      <c r="A757" t="s">
        <v>3745</v>
      </c>
      <c r="B757" t="s">
        <v>3746</v>
      </c>
      <c r="C757" t="s">
        <v>3747</v>
      </c>
      <c r="D757">
        <v>1958</v>
      </c>
      <c r="E757" t="str">
        <f t="shared" si="11"/>
        <v>Fair</v>
      </c>
      <c r="F757" t="s">
        <v>30</v>
      </c>
      <c r="G757" t="s">
        <v>60</v>
      </c>
      <c r="H757" t="s">
        <v>30</v>
      </c>
      <c r="I757" t="s">
        <v>60</v>
      </c>
      <c r="J757" t="s">
        <v>19</v>
      </c>
      <c r="K757">
        <v>5742</v>
      </c>
      <c r="L757">
        <v>87</v>
      </c>
      <c r="M757">
        <v>82</v>
      </c>
      <c r="N757" t="s">
        <v>20</v>
      </c>
      <c r="O757" t="s">
        <v>21</v>
      </c>
      <c r="P757" t="s">
        <v>19</v>
      </c>
      <c r="Q757" t="s">
        <v>20</v>
      </c>
    </row>
    <row r="758" spans="1:17" x14ac:dyDescent="0.25">
      <c r="A758" t="s">
        <v>3820</v>
      </c>
      <c r="B758" t="s">
        <v>3821</v>
      </c>
      <c r="C758" t="s">
        <v>3822</v>
      </c>
      <c r="D758">
        <v>1958</v>
      </c>
      <c r="E758" t="str">
        <f t="shared" si="11"/>
        <v>Fair</v>
      </c>
      <c r="F758" t="s">
        <v>30</v>
      </c>
      <c r="G758" t="s">
        <v>60</v>
      </c>
      <c r="H758" t="s">
        <v>30</v>
      </c>
      <c r="I758" t="s">
        <v>60</v>
      </c>
      <c r="J758" t="s">
        <v>19</v>
      </c>
      <c r="K758">
        <v>18666</v>
      </c>
      <c r="L758">
        <v>183</v>
      </c>
      <c r="M758">
        <v>99.9</v>
      </c>
      <c r="N758" t="s">
        <v>20</v>
      </c>
      <c r="O758" t="s">
        <v>21</v>
      </c>
      <c r="P758" t="s">
        <v>19</v>
      </c>
      <c r="Q758" t="s">
        <v>20</v>
      </c>
    </row>
    <row r="759" spans="1:17" x14ac:dyDescent="0.25">
      <c r="A759" t="s">
        <v>3904</v>
      </c>
      <c r="B759" t="s">
        <v>3905</v>
      </c>
      <c r="C759" t="s">
        <v>3906</v>
      </c>
      <c r="D759">
        <v>1958</v>
      </c>
      <c r="E759" t="str">
        <f t="shared" si="11"/>
        <v>Fair</v>
      </c>
      <c r="F759" t="s">
        <v>30</v>
      </c>
      <c r="G759" t="s">
        <v>60</v>
      </c>
      <c r="H759" t="s">
        <v>30</v>
      </c>
      <c r="I759" t="s">
        <v>60</v>
      </c>
      <c r="J759" t="s">
        <v>19</v>
      </c>
      <c r="K759">
        <v>6457</v>
      </c>
      <c r="L759">
        <v>205</v>
      </c>
      <c r="M759">
        <v>99.9</v>
      </c>
      <c r="N759" t="s">
        <v>20</v>
      </c>
      <c r="O759" t="s">
        <v>21</v>
      </c>
      <c r="P759" t="s">
        <v>19</v>
      </c>
      <c r="Q759" t="s">
        <v>20</v>
      </c>
    </row>
    <row r="760" spans="1:17" x14ac:dyDescent="0.25">
      <c r="A760" t="s">
        <v>3928</v>
      </c>
      <c r="B760" t="s">
        <v>3929</v>
      </c>
      <c r="C760" t="s">
        <v>3930</v>
      </c>
      <c r="D760">
        <v>1958</v>
      </c>
      <c r="E760" t="str">
        <f t="shared" si="11"/>
        <v>Fair</v>
      </c>
      <c r="F760" t="s">
        <v>30</v>
      </c>
      <c r="G760" t="s">
        <v>60</v>
      </c>
      <c r="H760" t="s">
        <v>30</v>
      </c>
      <c r="I760" t="s">
        <v>60</v>
      </c>
      <c r="J760" t="s">
        <v>19</v>
      </c>
      <c r="K760">
        <v>11389</v>
      </c>
      <c r="L760">
        <v>341</v>
      </c>
      <c r="M760">
        <v>99.9</v>
      </c>
      <c r="N760" t="s">
        <v>20</v>
      </c>
      <c r="O760" t="s">
        <v>21</v>
      </c>
      <c r="P760" t="s">
        <v>19</v>
      </c>
      <c r="Q760" t="s">
        <v>38</v>
      </c>
    </row>
    <row r="761" spans="1:17" x14ac:dyDescent="0.25">
      <c r="A761" t="s">
        <v>3978</v>
      </c>
      <c r="B761" t="s">
        <v>3979</v>
      </c>
      <c r="C761" t="s">
        <v>636</v>
      </c>
      <c r="D761">
        <v>1958</v>
      </c>
      <c r="E761" t="str">
        <f t="shared" si="11"/>
        <v>Fair</v>
      </c>
      <c r="F761" t="s">
        <v>30</v>
      </c>
      <c r="G761" t="s">
        <v>60</v>
      </c>
      <c r="H761" t="s">
        <v>30</v>
      </c>
      <c r="I761" t="s">
        <v>60</v>
      </c>
      <c r="J761" t="s">
        <v>19</v>
      </c>
      <c r="K761">
        <v>5082</v>
      </c>
      <c r="L761">
        <v>154</v>
      </c>
      <c r="M761">
        <v>99.9</v>
      </c>
      <c r="N761" t="s">
        <v>20</v>
      </c>
      <c r="O761" t="s">
        <v>21</v>
      </c>
      <c r="P761" t="s">
        <v>19</v>
      </c>
      <c r="Q761" t="s">
        <v>20</v>
      </c>
    </row>
    <row r="762" spans="1:17" x14ac:dyDescent="0.25">
      <c r="A762" t="s">
        <v>4078</v>
      </c>
      <c r="B762" t="s">
        <v>4079</v>
      </c>
      <c r="C762" t="s">
        <v>4080</v>
      </c>
      <c r="D762">
        <v>1958</v>
      </c>
      <c r="E762" t="str">
        <f t="shared" si="11"/>
        <v>Fair</v>
      </c>
      <c r="F762" t="s">
        <v>30</v>
      </c>
      <c r="G762" t="s">
        <v>60</v>
      </c>
      <c r="H762" t="s">
        <v>30</v>
      </c>
      <c r="I762" t="s">
        <v>60</v>
      </c>
      <c r="J762" t="s">
        <v>19</v>
      </c>
      <c r="K762">
        <v>4641</v>
      </c>
      <c r="L762">
        <v>119</v>
      </c>
      <c r="M762">
        <v>99.9</v>
      </c>
      <c r="N762" t="s">
        <v>20</v>
      </c>
      <c r="O762" t="s">
        <v>21</v>
      </c>
      <c r="P762" t="s">
        <v>19</v>
      </c>
      <c r="Q762" t="s">
        <v>20</v>
      </c>
    </row>
    <row r="763" spans="1:17" x14ac:dyDescent="0.25">
      <c r="A763" t="s">
        <v>4145</v>
      </c>
      <c r="B763" t="s">
        <v>4146</v>
      </c>
      <c r="C763" t="s">
        <v>3114</v>
      </c>
      <c r="D763">
        <v>1958</v>
      </c>
      <c r="E763" t="str">
        <f t="shared" si="11"/>
        <v>Fair</v>
      </c>
      <c r="F763" t="s">
        <v>30</v>
      </c>
      <c r="G763" t="s">
        <v>60</v>
      </c>
      <c r="H763" t="s">
        <v>30</v>
      </c>
      <c r="I763" t="s">
        <v>60</v>
      </c>
      <c r="J763" t="s">
        <v>19</v>
      </c>
      <c r="K763">
        <v>5950</v>
      </c>
      <c r="L763">
        <v>140</v>
      </c>
      <c r="M763">
        <v>99.9</v>
      </c>
      <c r="N763" t="s">
        <v>20</v>
      </c>
      <c r="O763" t="s">
        <v>21</v>
      </c>
      <c r="P763" t="s">
        <v>19</v>
      </c>
      <c r="Q763" t="s">
        <v>20</v>
      </c>
    </row>
    <row r="764" spans="1:17" x14ac:dyDescent="0.25">
      <c r="A764" t="s">
        <v>4155</v>
      </c>
      <c r="B764" t="s">
        <v>4156</v>
      </c>
      <c r="C764" t="s">
        <v>4157</v>
      </c>
      <c r="D764">
        <v>1958</v>
      </c>
      <c r="E764" t="str">
        <f t="shared" si="11"/>
        <v>Fair</v>
      </c>
      <c r="F764" t="s">
        <v>30</v>
      </c>
      <c r="G764" t="s">
        <v>60</v>
      </c>
      <c r="H764" t="s">
        <v>30</v>
      </c>
      <c r="I764" t="s">
        <v>60</v>
      </c>
      <c r="J764" t="s">
        <v>19</v>
      </c>
      <c r="K764">
        <v>18522</v>
      </c>
      <c r="L764">
        <v>294</v>
      </c>
      <c r="M764">
        <v>99.9</v>
      </c>
      <c r="N764" t="s">
        <v>20</v>
      </c>
      <c r="O764" t="s">
        <v>21</v>
      </c>
      <c r="P764" t="s">
        <v>19</v>
      </c>
      <c r="Q764" t="s">
        <v>20</v>
      </c>
    </row>
    <row r="765" spans="1:17" x14ac:dyDescent="0.25">
      <c r="A765" t="s">
        <v>4163</v>
      </c>
      <c r="B765" t="s">
        <v>4164</v>
      </c>
      <c r="C765" t="s">
        <v>584</v>
      </c>
      <c r="D765">
        <v>1958</v>
      </c>
      <c r="E765" t="str">
        <f t="shared" si="11"/>
        <v>Fair</v>
      </c>
      <c r="F765" t="s">
        <v>30</v>
      </c>
      <c r="G765" t="s">
        <v>60</v>
      </c>
      <c r="H765" t="s">
        <v>30</v>
      </c>
      <c r="I765" t="s">
        <v>60</v>
      </c>
      <c r="J765" t="s">
        <v>19</v>
      </c>
      <c r="K765">
        <v>3402</v>
      </c>
      <c r="L765">
        <v>84</v>
      </c>
      <c r="M765">
        <v>79</v>
      </c>
      <c r="N765" t="s">
        <v>20</v>
      </c>
      <c r="O765" t="s">
        <v>21</v>
      </c>
      <c r="P765" t="s">
        <v>19</v>
      </c>
      <c r="Q765" t="s">
        <v>20</v>
      </c>
    </row>
    <row r="766" spans="1:17" x14ac:dyDescent="0.25">
      <c r="A766" t="s">
        <v>4231</v>
      </c>
      <c r="B766" t="s">
        <v>4232</v>
      </c>
      <c r="C766" t="s">
        <v>4233</v>
      </c>
      <c r="D766">
        <v>1958</v>
      </c>
      <c r="E766" t="str">
        <f t="shared" si="11"/>
        <v>Fair</v>
      </c>
      <c r="F766" t="s">
        <v>34</v>
      </c>
      <c r="G766" t="s">
        <v>60</v>
      </c>
      <c r="H766" t="s">
        <v>60</v>
      </c>
      <c r="I766" t="s">
        <v>34</v>
      </c>
      <c r="J766" t="s">
        <v>19</v>
      </c>
      <c r="K766">
        <v>4788</v>
      </c>
      <c r="L766">
        <v>126</v>
      </c>
      <c r="M766">
        <v>99.9</v>
      </c>
      <c r="N766" t="s">
        <v>20</v>
      </c>
      <c r="O766" t="s">
        <v>21</v>
      </c>
      <c r="P766" t="s">
        <v>19</v>
      </c>
      <c r="Q766" t="s">
        <v>20</v>
      </c>
    </row>
    <row r="767" spans="1:17" x14ac:dyDescent="0.25">
      <c r="A767" t="s">
        <v>4720</v>
      </c>
      <c r="B767" t="s">
        <v>4721</v>
      </c>
      <c r="C767" t="s">
        <v>4722</v>
      </c>
      <c r="D767">
        <v>1958</v>
      </c>
      <c r="E767" t="str">
        <f t="shared" si="11"/>
        <v>Good</v>
      </c>
      <c r="F767" t="s">
        <v>60</v>
      </c>
      <c r="G767" t="s">
        <v>60</v>
      </c>
      <c r="H767" t="s">
        <v>60</v>
      </c>
      <c r="I767" t="s">
        <v>60</v>
      </c>
      <c r="J767" t="s">
        <v>19</v>
      </c>
      <c r="K767">
        <v>3130</v>
      </c>
      <c r="L767">
        <v>74</v>
      </c>
      <c r="M767">
        <v>69</v>
      </c>
      <c r="N767" t="s">
        <v>20</v>
      </c>
      <c r="O767" t="s">
        <v>21</v>
      </c>
      <c r="P767" t="s">
        <v>19</v>
      </c>
      <c r="Q767" t="s">
        <v>20</v>
      </c>
    </row>
    <row r="768" spans="1:17" x14ac:dyDescent="0.25">
      <c r="A768" t="s">
        <v>4752</v>
      </c>
      <c r="B768" t="s">
        <v>4753</v>
      </c>
      <c r="C768" t="s">
        <v>4722</v>
      </c>
      <c r="D768">
        <v>1958</v>
      </c>
      <c r="E768" t="str">
        <f t="shared" si="11"/>
        <v>Good</v>
      </c>
      <c r="F768" t="s">
        <v>60</v>
      </c>
      <c r="G768" t="s">
        <v>60</v>
      </c>
      <c r="H768" t="s">
        <v>60</v>
      </c>
      <c r="I768" t="s">
        <v>60</v>
      </c>
      <c r="J768" t="s">
        <v>19</v>
      </c>
      <c r="K768">
        <v>4160</v>
      </c>
      <c r="L768">
        <v>130</v>
      </c>
      <c r="M768">
        <v>99.9</v>
      </c>
      <c r="N768" t="s">
        <v>20</v>
      </c>
      <c r="O768" t="s">
        <v>21</v>
      </c>
      <c r="P768" t="s">
        <v>19</v>
      </c>
      <c r="Q768" t="s">
        <v>20</v>
      </c>
    </row>
    <row r="769" spans="1:17" x14ac:dyDescent="0.25">
      <c r="A769" t="s">
        <v>4792</v>
      </c>
      <c r="B769" t="s">
        <v>4793</v>
      </c>
      <c r="C769" t="s">
        <v>4794</v>
      </c>
      <c r="D769">
        <v>1958</v>
      </c>
      <c r="E769" t="str">
        <f t="shared" si="11"/>
        <v>Good</v>
      </c>
      <c r="F769" t="s">
        <v>60</v>
      </c>
      <c r="G769" t="s">
        <v>60</v>
      </c>
      <c r="H769" t="s">
        <v>60</v>
      </c>
      <c r="I769" t="s">
        <v>60</v>
      </c>
      <c r="J769" t="s">
        <v>19</v>
      </c>
      <c r="K769">
        <v>2527</v>
      </c>
      <c r="L769">
        <v>38</v>
      </c>
      <c r="M769">
        <v>33</v>
      </c>
      <c r="N769" t="s">
        <v>20</v>
      </c>
      <c r="O769" t="s">
        <v>21</v>
      </c>
      <c r="P769" t="s">
        <v>19</v>
      </c>
      <c r="Q769" t="s">
        <v>20</v>
      </c>
    </row>
    <row r="770" spans="1:17" x14ac:dyDescent="0.25">
      <c r="A770" t="s">
        <v>4897</v>
      </c>
      <c r="B770" t="s">
        <v>4898</v>
      </c>
      <c r="C770" t="s">
        <v>3646</v>
      </c>
      <c r="D770">
        <v>1958</v>
      </c>
      <c r="E770" t="str">
        <f t="shared" si="11"/>
        <v>Good</v>
      </c>
      <c r="F770" t="s">
        <v>60</v>
      </c>
      <c r="G770" t="s">
        <v>60</v>
      </c>
      <c r="H770" t="s">
        <v>60</v>
      </c>
      <c r="I770" t="s">
        <v>60</v>
      </c>
      <c r="J770" t="s">
        <v>19</v>
      </c>
      <c r="K770">
        <v>4120</v>
      </c>
      <c r="L770">
        <v>103</v>
      </c>
      <c r="M770">
        <v>98</v>
      </c>
      <c r="N770" t="s">
        <v>20</v>
      </c>
      <c r="O770" t="s">
        <v>21</v>
      </c>
      <c r="P770" t="s">
        <v>19</v>
      </c>
      <c r="Q770" t="s">
        <v>20</v>
      </c>
    </row>
    <row r="771" spans="1:17" x14ac:dyDescent="0.25">
      <c r="A771" t="s">
        <v>4913</v>
      </c>
      <c r="B771" t="s">
        <v>4914</v>
      </c>
      <c r="C771" t="s">
        <v>33</v>
      </c>
      <c r="D771">
        <v>1958</v>
      </c>
      <c r="E771" t="str">
        <f t="shared" ref="E771:E834" si="12">IF(VALUE(TRIM(F771))&lt;=4,"Poor",IF(VALUE(TRIM(F771))&lt;=6,"Fair","Good"))</f>
        <v>Good</v>
      </c>
      <c r="F771" t="s">
        <v>60</v>
      </c>
      <c r="G771" t="s">
        <v>60</v>
      </c>
      <c r="H771" t="s">
        <v>60</v>
      </c>
      <c r="I771" t="s">
        <v>60</v>
      </c>
      <c r="J771" t="s">
        <v>19</v>
      </c>
      <c r="K771">
        <v>15041</v>
      </c>
      <c r="L771">
        <v>445</v>
      </c>
      <c r="M771">
        <v>99.9</v>
      </c>
      <c r="N771" t="s">
        <v>20</v>
      </c>
      <c r="O771" t="s">
        <v>21</v>
      </c>
      <c r="P771" t="s">
        <v>19</v>
      </c>
      <c r="Q771" t="s">
        <v>20</v>
      </c>
    </row>
    <row r="772" spans="1:17" x14ac:dyDescent="0.25">
      <c r="A772" t="s">
        <v>5258</v>
      </c>
      <c r="B772" t="s">
        <v>5259</v>
      </c>
      <c r="C772" t="s">
        <v>4293</v>
      </c>
      <c r="D772">
        <v>1958</v>
      </c>
      <c r="E772" t="str">
        <f t="shared" si="12"/>
        <v>Good</v>
      </c>
      <c r="F772" t="s">
        <v>60</v>
      </c>
      <c r="G772" t="s">
        <v>60</v>
      </c>
      <c r="H772" t="s">
        <v>60</v>
      </c>
      <c r="I772" t="s">
        <v>60</v>
      </c>
      <c r="J772" t="s">
        <v>19</v>
      </c>
      <c r="K772">
        <v>3468</v>
      </c>
      <c r="L772">
        <v>102</v>
      </c>
      <c r="M772">
        <v>97</v>
      </c>
      <c r="N772" t="s">
        <v>20</v>
      </c>
      <c r="O772" t="s">
        <v>21</v>
      </c>
      <c r="P772" t="s">
        <v>19</v>
      </c>
      <c r="Q772" t="s">
        <v>20</v>
      </c>
    </row>
    <row r="773" spans="1:17" x14ac:dyDescent="0.25">
      <c r="A773" t="s">
        <v>5303</v>
      </c>
      <c r="B773" t="s">
        <v>5304</v>
      </c>
      <c r="C773" t="s">
        <v>2044</v>
      </c>
      <c r="D773">
        <v>1958</v>
      </c>
      <c r="E773" t="str">
        <f t="shared" si="12"/>
        <v>Good</v>
      </c>
      <c r="F773" t="s">
        <v>60</v>
      </c>
      <c r="G773" t="s">
        <v>60</v>
      </c>
      <c r="H773" t="s">
        <v>60</v>
      </c>
      <c r="I773" t="s">
        <v>60</v>
      </c>
      <c r="J773" t="s">
        <v>19</v>
      </c>
      <c r="K773">
        <v>3126</v>
      </c>
      <c r="L773">
        <v>77</v>
      </c>
      <c r="M773">
        <v>72</v>
      </c>
      <c r="N773" t="s">
        <v>20</v>
      </c>
      <c r="O773" t="s">
        <v>21</v>
      </c>
      <c r="P773" t="s">
        <v>19</v>
      </c>
      <c r="Q773" t="s">
        <v>20</v>
      </c>
    </row>
    <row r="774" spans="1:17" x14ac:dyDescent="0.25">
      <c r="A774" t="s">
        <v>5380</v>
      </c>
      <c r="B774" t="s">
        <v>5381</v>
      </c>
      <c r="C774" t="s">
        <v>5382</v>
      </c>
      <c r="D774">
        <v>1958</v>
      </c>
      <c r="E774" t="str">
        <f t="shared" si="12"/>
        <v>Good</v>
      </c>
      <c r="F774" t="s">
        <v>60</v>
      </c>
      <c r="G774" t="s">
        <v>60</v>
      </c>
      <c r="H774" t="s">
        <v>60</v>
      </c>
      <c r="I774" t="s">
        <v>60</v>
      </c>
      <c r="J774" t="s">
        <v>19</v>
      </c>
      <c r="K774">
        <v>13418</v>
      </c>
      <c r="L774">
        <v>169</v>
      </c>
      <c r="M774">
        <v>99.9</v>
      </c>
      <c r="N774" t="s">
        <v>20</v>
      </c>
      <c r="O774" t="s">
        <v>21</v>
      </c>
      <c r="P774" t="s">
        <v>19</v>
      </c>
      <c r="Q774" t="s">
        <v>20</v>
      </c>
    </row>
    <row r="775" spans="1:17" x14ac:dyDescent="0.25">
      <c r="A775" t="s">
        <v>5661</v>
      </c>
      <c r="B775" t="s">
        <v>5662</v>
      </c>
      <c r="C775" t="s">
        <v>5663</v>
      </c>
      <c r="D775">
        <v>1958</v>
      </c>
      <c r="E775" t="str">
        <f t="shared" si="12"/>
        <v>Good</v>
      </c>
      <c r="F775" t="s">
        <v>60</v>
      </c>
      <c r="G775" t="s">
        <v>60</v>
      </c>
      <c r="H775" t="s">
        <v>60</v>
      </c>
      <c r="I775" t="s">
        <v>60</v>
      </c>
      <c r="J775" t="s">
        <v>19</v>
      </c>
      <c r="K775">
        <v>5497</v>
      </c>
      <c r="L775">
        <v>66</v>
      </c>
      <c r="M775">
        <v>61</v>
      </c>
      <c r="N775" t="s">
        <v>20</v>
      </c>
      <c r="O775" t="s">
        <v>21</v>
      </c>
      <c r="P775" t="s">
        <v>19</v>
      </c>
      <c r="Q775" t="s">
        <v>20</v>
      </c>
    </row>
    <row r="776" spans="1:17" x14ac:dyDescent="0.25">
      <c r="A776" t="s">
        <v>5716</v>
      </c>
      <c r="B776" t="s">
        <v>5717</v>
      </c>
      <c r="C776" t="s">
        <v>1839</v>
      </c>
      <c r="D776">
        <v>1958</v>
      </c>
      <c r="E776" t="str">
        <f t="shared" si="12"/>
        <v>Good</v>
      </c>
      <c r="F776" t="s">
        <v>60</v>
      </c>
      <c r="G776" t="s">
        <v>60</v>
      </c>
      <c r="H776" t="s">
        <v>60</v>
      </c>
      <c r="I776" t="s">
        <v>60</v>
      </c>
      <c r="J776" t="s">
        <v>19</v>
      </c>
      <c r="K776">
        <v>794</v>
      </c>
      <c r="L776">
        <v>35</v>
      </c>
      <c r="M776">
        <v>30</v>
      </c>
      <c r="N776" t="s">
        <v>20</v>
      </c>
      <c r="O776" t="s">
        <v>21</v>
      </c>
      <c r="P776" t="s">
        <v>19</v>
      </c>
      <c r="Q776" t="s">
        <v>38</v>
      </c>
    </row>
    <row r="777" spans="1:17" x14ac:dyDescent="0.25">
      <c r="A777" t="s">
        <v>5946</v>
      </c>
      <c r="B777" t="s">
        <v>5947</v>
      </c>
      <c r="C777" t="s">
        <v>5948</v>
      </c>
      <c r="D777">
        <v>1958</v>
      </c>
      <c r="E777" t="str">
        <f t="shared" si="12"/>
        <v>Good</v>
      </c>
      <c r="F777" t="s">
        <v>60</v>
      </c>
      <c r="G777" t="s">
        <v>60</v>
      </c>
      <c r="H777" t="s">
        <v>60</v>
      </c>
      <c r="I777" t="s">
        <v>60</v>
      </c>
      <c r="J777" t="s">
        <v>19</v>
      </c>
      <c r="K777">
        <v>6138</v>
      </c>
      <c r="L777">
        <v>186</v>
      </c>
      <c r="M777">
        <v>99.9</v>
      </c>
      <c r="N777" t="s">
        <v>20</v>
      </c>
      <c r="O777" t="s">
        <v>21</v>
      </c>
      <c r="P777" t="s">
        <v>19</v>
      </c>
      <c r="Q777" t="s">
        <v>20</v>
      </c>
    </row>
    <row r="778" spans="1:17" x14ac:dyDescent="0.25">
      <c r="A778" t="s">
        <v>6081</v>
      </c>
      <c r="B778" t="s">
        <v>6082</v>
      </c>
      <c r="C778" t="s">
        <v>6083</v>
      </c>
      <c r="D778">
        <v>1958</v>
      </c>
      <c r="E778" t="str">
        <f t="shared" si="12"/>
        <v>Good</v>
      </c>
      <c r="F778" t="s">
        <v>60</v>
      </c>
      <c r="G778" t="s">
        <v>60</v>
      </c>
      <c r="H778" t="s">
        <v>60</v>
      </c>
      <c r="I778" t="s">
        <v>60</v>
      </c>
      <c r="J778" t="s">
        <v>19</v>
      </c>
      <c r="K778">
        <v>6018</v>
      </c>
      <c r="L778">
        <v>177</v>
      </c>
      <c r="M778">
        <v>99.9</v>
      </c>
      <c r="N778" t="s">
        <v>20</v>
      </c>
      <c r="O778" t="s">
        <v>21</v>
      </c>
      <c r="P778" t="s">
        <v>19</v>
      </c>
      <c r="Q778" t="s">
        <v>38</v>
      </c>
    </row>
    <row r="779" spans="1:17" x14ac:dyDescent="0.25">
      <c r="A779" t="s">
        <v>6142</v>
      </c>
      <c r="B779" t="s">
        <v>6143</v>
      </c>
      <c r="C779" t="s">
        <v>2394</v>
      </c>
      <c r="D779">
        <v>1958</v>
      </c>
      <c r="E779" t="str">
        <f t="shared" si="12"/>
        <v>Good</v>
      </c>
      <c r="F779" t="s">
        <v>60</v>
      </c>
      <c r="G779" t="s">
        <v>60</v>
      </c>
      <c r="H779" t="s">
        <v>60</v>
      </c>
      <c r="I779" t="s">
        <v>60</v>
      </c>
      <c r="J779" t="s">
        <v>19</v>
      </c>
      <c r="K779">
        <v>1176</v>
      </c>
      <c r="L779">
        <v>28</v>
      </c>
      <c r="N779" t="s">
        <v>20</v>
      </c>
      <c r="O779" t="s">
        <v>21</v>
      </c>
      <c r="P779" t="s">
        <v>19</v>
      </c>
      <c r="Q779" t="s">
        <v>20</v>
      </c>
    </row>
    <row r="780" spans="1:17" x14ac:dyDescent="0.25">
      <c r="A780" t="s">
        <v>6206</v>
      </c>
      <c r="B780" t="s">
        <v>6207</v>
      </c>
      <c r="C780" t="s">
        <v>6208</v>
      </c>
      <c r="D780">
        <v>1958</v>
      </c>
      <c r="E780" t="str">
        <f t="shared" si="12"/>
        <v>Good</v>
      </c>
      <c r="F780" t="s">
        <v>60</v>
      </c>
      <c r="G780" t="s">
        <v>60</v>
      </c>
      <c r="H780" t="s">
        <v>60</v>
      </c>
      <c r="I780" t="s">
        <v>60</v>
      </c>
      <c r="J780" t="s">
        <v>19</v>
      </c>
      <c r="K780">
        <v>1389</v>
      </c>
      <c r="L780">
        <v>35</v>
      </c>
      <c r="M780">
        <v>30</v>
      </c>
      <c r="N780" t="s">
        <v>20</v>
      </c>
      <c r="O780" t="s">
        <v>21</v>
      </c>
      <c r="P780" t="s">
        <v>19</v>
      </c>
      <c r="Q780" t="s">
        <v>20</v>
      </c>
    </row>
    <row r="781" spans="1:17" x14ac:dyDescent="0.25">
      <c r="A781" t="s">
        <v>6279</v>
      </c>
      <c r="B781" t="s">
        <v>6280</v>
      </c>
      <c r="C781" t="s">
        <v>1882</v>
      </c>
      <c r="D781">
        <v>1958</v>
      </c>
      <c r="E781" t="str">
        <f t="shared" si="12"/>
        <v>Good</v>
      </c>
      <c r="F781" t="s">
        <v>60</v>
      </c>
      <c r="G781" t="s">
        <v>60</v>
      </c>
      <c r="H781" t="s">
        <v>60</v>
      </c>
      <c r="I781" t="s">
        <v>60</v>
      </c>
      <c r="J781" t="s">
        <v>19</v>
      </c>
      <c r="K781">
        <v>6658</v>
      </c>
      <c r="L781">
        <v>193</v>
      </c>
      <c r="M781">
        <v>99.9</v>
      </c>
      <c r="N781" t="s">
        <v>20</v>
      </c>
      <c r="O781" t="s">
        <v>21</v>
      </c>
      <c r="P781" t="s">
        <v>19</v>
      </c>
      <c r="Q781" t="s">
        <v>20</v>
      </c>
    </row>
    <row r="782" spans="1:17" x14ac:dyDescent="0.25">
      <c r="A782" t="s">
        <v>6367</v>
      </c>
      <c r="B782" t="s">
        <v>6368</v>
      </c>
      <c r="C782" t="s">
        <v>6369</v>
      </c>
      <c r="D782">
        <v>1958</v>
      </c>
      <c r="E782" t="str">
        <f t="shared" si="12"/>
        <v>Good</v>
      </c>
      <c r="F782" t="s">
        <v>60</v>
      </c>
      <c r="G782" t="s">
        <v>60</v>
      </c>
      <c r="H782" t="s">
        <v>60</v>
      </c>
      <c r="I782" t="s">
        <v>60</v>
      </c>
      <c r="J782" t="s">
        <v>19</v>
      </c>
      <c r="K782">
        <v>3483</v>
      </c>
      <c r="L782">
        <v>81</v>
      </c>
      <c r="M782">
        <v>75</v>
      </c>
      <c r="N782" t="s">
        <v>20</v>
      </c>
      <c r="O782" t="s">
        <v>21</v>
      </c>
      <c r="P782" t="s">
        <v>19</v>
      </c>
      <c r="Q782" t="s">
        <v>20</v>
      </c>
    </row>
    <row r="783" spans="1:17" x14ac:dyDescent="0.25">
      <c r="A783" t="s">
        <v>6415</v>
      </c>
      <c r="B783" t="s">
        <v>6416</v>
      </c>
      <c r="C783" t="s">
        <v>6417</v>
      </c>
      <c r="D783">
        <v>1958</v>
      </c>
      <c r="E783" t="str">
        <f t="shared" si="12"/>
        <v>Good</v>
      </c>
      <c r="F783" t="s">
        <v>60</v>
      </c>
      <c r="G783" t="s">
        <v>60</v>
      </c>
      <c r="H783" t="s">
        <v>60</v>
      </c>
      <c r="I783" t="s">
        <v>60</v>
      </c>
      <c r="J783" t="s">
        <v>19</v>
      </c>
      <c r="K783">
        <v>12285</v>
      </c>
      <c r="L783">
        <v>130</v>
      </c>
      <c r="M783">
        <v>99.9</v>
      </c>
      <c r="N783" t="s">
        <v>20</v>
      </c>
      <c r="O783" t="s">
        <v>21</v>
      </c>
      <c r="P783" t="s">
        <v>19</v>
      </c>
      <c r="Q783" t="s">
        <v>20</v>
      </c>
    </row>
    <row r="784" spans="1:17" x14ac:dyDescent="0.25">
      <c r="A784" t="s">
        <v>6796</v>
      </c>
      <c r="B784" t="s">
        <v>6797</v>
      </c>
      <c r="C784" t="s">
        <v>3747</v>
      </c>
      <c r="D784">
        <v>1958</v>
      </c>
      <c r="E784" t="str">
        <f t="shared" si="12"/>
        <v>Good</v>
      </c>
      <c r="F784" t="s">
        <v>60</v>
      </c>
      <c r="G784" t="s">
        <v>60</v>
      </c>
      <c r="H784" t="s">
        <v>60</v>
      </c>
      <c r="I784" t="s">
        <v>60</v>
      </c>
      <c r="J784" t="s">
        <v>19</v>
      </c>
      <c r="K784">
        <v>5977</v>
      </c>
      <c r="L784">
        <v>86</v>
      </c>
      <c r="M784">
        <v>81</v>
      </c>
      <c r="N784" t="s">
        <v>20</v>
      </c>
      <c r="O784" t="s">
        <v>21</v>
      </c>
      <c r="P784" t="s">
        <v>19</v>
      </c>
      <c r="Q784" t="s">
        <v>20</v>
      </c>
    </row>
    <row r="785" spans="1:17" x14ac:dyDescent="0.25">
      <c r="A785" t="s">
        <v>6969</v>
      </c>
      <c r="B785" t="s">
        <v>6970</v>
      </c>
      <c r="C785" t="s">
        <v>91</v>
      </c>
      <c r="D785">
        <v>1958</v>
      </c>
      <c r="E785" t="str">
        <f t="shared" si="12"/>
        <v>Good</v>
      </c>
      <c r="F785" t="s">
        <v>60</v>
      </c>
      <c r="G785" t="s">
        <v>60</v>
      </c>
      <c r="H785" t="s">
        <v>60</v>
      </c>
      <c r="I785" t="s">
        <v>60</v>
      </c>
      <c r="J785" t="s">
        <v>19</v>
      </c>
      <c r="K785">
        <v>8019</v>
      </c>
      <c r="L785">
        <v>243</v>
      </c>
      <c r="M785">
        <v>99.9</v>
      </c>
      <c r="N785" t="s">
        <v>20</v>
      </c>
      <c r="O785" t="s">
        <v>21</v>
      </c>
      <c r="P785" t="s">
        <v>19</v>
      </c>
      <c r="Q785" t="s">
        <v>20</v>
      </c>
    </row>
    <row r="786" spans="1:17" x14ac:dyDescent="0.25">
      <c r="A786" t="s">
        <v>6980</v>
      </c>
      <c r="B786" t="s">
        <v>6981</v>
      </c>
      <c r="C786" t="s">
        <v>5948</v>
      </c>
      <c r="D786">
        <v>1958</v>
      </c>
      <c r="E786" t="str">
        <f t="shared" si="12"/>
        <v>Good</v>
      </c>
      <c r="F786" t="s">
        <v>60</v>
      </c>
      <c r="G786" t="s">
        <v>60</v>
      </c>
      <c r="H786" t="s">
        <v>60</v>
      </c>
      <c r="I786" t="s">
        <v>60</v>
      </c>
      <c r="J786" t="s">
        <v>19</v>
      </c>
      <c r="K786">
        <v>6138</v>
      </c>
      <c r="L786">
        <v>186</v>
      </c>
      <c r="M786">
        <v>99.9</v>
      </c>
      <c r="N786" t="s">
        <v>20</v>
      </c>
      <c r="O786" t="s">
        <v>21</v>
      </c>
      <c r="P786" t="s">
        <v>19</v>
      </c>
      <c r="Q786" t="s">
        <v>20</v>
      </c>
    </row>
    <row r="787" spans="1:17" x14ac:dyDescent="0.25">
      <c r="A787" t="s">
        <v>7526</v>
      </c>
      <c r="B787" t="s">
        <v>7527</v>
      </c>
      <c r="C787" t="s">
        <v>1405</v>
      </c>
      <c r="D787">
        <v>1958</v>
      </c>
      <c r="E787" t="str">
        <f t="shared" si="12"/>
        <v>Good</v>
      </c>
      <c r="F787" t="s">
        <v>60</v>
      </c>
      <c r="G787" t="s">
        <v>60</v>
      </c>
      <c r="H787" t="s">
        <v>60</v>
      </c>
      <c r="I787" t="s">
        <v>252</v>
      </c>
      <c r="J787" t="s">
        <v>19</v>
      </c>
      <c r="K787">
        <v>41920</v>
      </c>
      <c r="L787">
        <v>1310</v>
      </c>
      <c r="M787">
        <v>99.9</v>
      </c>
      <c r="N787" t="s">
        <v>20</v>
      </c>
      <c r="O787" t="s">
        <v>21</v>
      </c>
      <c r="P787" t="s">
        <v>19</v>
      </c>
      <c r="Q787" t="s">
        <v>38</v>
      </c>
    </row>
    <row r="788" spans="1:17" x14ac:dyDescent="0.25">
      <c r="A788" t="s">
        <v>7804</v>
      </c>
      <c r="B788" t="s">
        <v>7805</v>
      </c>
      <c r="C788" t="s">
        <v>7806</v>
      </c>
      <c r="D788">
        <v>1958</v>
      </c>
      <c r="E788" t="str">
        <f t="shared" si="12"/>
        <v>Fair</v>
      </c>
      <c r="F788" t="s">
        <v>34</v>
      </c>
      <c r="G788" t="s">
        <v>252</v>
      </c>
      <c r="H788" t="s">
        <v>34</v>
      </c>
      <c r="I788" t="s">
        <v>60</v>
      </c>
      <c r="J788" t="s">
        <v>19</v>
      </c>
      <c r="K788">
        <v>7950</v>
      </c>
      <c r="L788">
        <v>254</v>
      </c>
      <c r="M788">
        <v>99.9</v>
      </c>
      <c r="N788" t="s">
        <v>20</v>
      </c>
      <c r="O788" t="s">
        <v>21</v>
      </c>
      <c r="P788" t="s">
        <v>19</v>
      </c>
      <c r="Q788" t="s">
        <v>20</v>
      </c>
    </row>
    <row r="789" spans="1:17" x14ac:dyDescent="0.25">
      <c r="A789" t="s">
        <v>7807</v>
      </c>
      <c r="B789" t="s">
        <v>7808</v>
      </c>
      <c r="C789" t="s">
        <v>7806</v>
      </c>
      <c r="D789">
        <v>1958</v>
      </c>
      <c r="E789" t="str">
        <f t="shared" si="12"/>
        <v>Fair</v>
      </c>
      <c r="F789" t="s">
        <v>34</v>
      </c>
      <c r="G789" t="s">
        <v>252</v>
      </c>
      <c r="H789" t="s">
        <v>34</v>
      </c>
      <c r="I789" t="s">
        <v>60</v>
      </c>
      <c r="J789" t="s">
        <v>19</v>
      </c>
      <c r="K789">
        <v>8686</v>
      </c>
      <c r="L789">
        <v>254</v>
      </c>
      <c r="M789">
        <v>99.9</v>
      </c>
      <c r="N789" t="s">
        <v>20</v>
      </c>
      <c r="O789" t="s">
        <v>21</v>
      </c>
      <c r="P789" t="s">
        <v>19</v>
      </c>
      <c r="Q789" t="s">
        <v>20</v>
      </c>
    </row>
    <row r="790" spans="1:17" x14ac:dyDescent="0.25">
      <c r="A790" t="s">
        <v>7811</v>
      </c>
      <c r="B790" t="s">
        <v>7812</v>
      </c>
      <c r="C790" t="s">
        <v>7813</v>
      </c>
      <c r="D790">
        <v>1958</v>
      </c>
      <c r="E790" t="str">
        <f t="shared" si="12"/>
        <v>Fair</v>
      </c>
      <c r="F790" t="s">
        <v>34</v>
      </c>
      <c r="G790" t="s">
        <v>252</v>
      </c>
      <c r="H790" t="s">
        <v>30</v>
      </c>
      <c r="I790" t="s">
        <v>34</v>
      </c>
      <c r="J790" t="s">
        <v>19</v>
      </c>
      <c r="K790">
        <v>7729</v>
      </c>
      <c r="L790">
        <v>226</v>
      </c>
      <c r="M790">
        <v>99.9</v>
      </c>
      <c r="N790" t="s">
        <v>20</v>
      </c>
      <c r="O790" t="s">
        <v>21</v>
      </c>
      <c r="P790" t="s">
        <v>19</v>
      </c>
      <c r="Q790" t="s">
        <v>20</v>
      </c>
    </row>
    <row r="791" spans="1:17" x14ac:dyDescent="0.25">
      <c r="A791" t="s">
        <v>7824</v>
      </c>
      <c r="B791" t="s">
        <v>7825</v>
      </c>
      <c r="C791" t="s">
        <v>7826</v>
      </c>
      <c r="D791">
        <v>1958</v>
      </c>
      <c r="E791" t="str">
        <f t="shared" si="12"/>
        <v>Fair</v>
      </c>
      <c r="F791" t="s">
        <v>30</v>
      </c>
      <c r="G791" t="s">
        <v>252</v>
      </c>
      <c r="H791" t="s">
        <v>30</v>
      </c>
      <c r="I791" t="s">
        <v>30</v>
      </c>
      <c r="J791" t="s">
        <v>19</v>
      </c>
      <c r="K791">
        <v>13035</v>
      </c>
      <c r="L791">
        <v>237</v>
      </c>
      <c r="M791">
        <v>99.9</v>
      </c>
      <c r="N791" t="s">
        <v>20</v>
      </c>
      <c r="O791" t="s">
        <v>21</v>
      </c>
      <c r="P791" t="s">
        <v>19</v>
      </c>
      <c r="Q791" t="s">
        <v>20</v>
      </c>
    </row>
    <row r="792" spans="1:17" x14ac:dyDescent="0.25">
      <c r="A792" t="s">
        <v>7829</v>
      </c>
      <c r="B792" t="s">
        <v>7830</v>
      </c>
      <c r="C792" t="s">
        <v>7831</v>
      </c>
      <c r="D792">
        <v>1958</v>
      </c>
      <c r="E792" t="str">
        <f t="shared" si="12"/>
        <v>Fair</v>
      </c>
      <c r="F792" t="s">
        <v>30</v>
      </c>
      <c r="G792" t="s">
        <v>252</v>
      </c>
      <c r="H792" t="s">
        <v>30</v>
      </c>
      <c r="I792" t="s">
        <v>60</v>
      </c>
      <c r="J792" t="s">
        <v>19</v>
      </c>
      <c r="K792">
        <v>5266</v>
      </c>
      <c r="L792">
        <v>154</v>
      </c>
      <c r="M792">
        <v>99.9</v>
      </c>
      <c r="N792" t="s">
        <v>20</v>
      </c>
      <c r="O792" t="s">
        <v>21</v>
      </c>
      <c r="P792" t="s">
        <v>19</v>
      </c>
      <c r="Q792" t="s">
        <v>20</v>
      </c>
    </row>
    <row r="793" spans="1:17" x14ac:dyDescent="0.25">
      <c r="A793" t="s">
        <v>8960</v>
      </c>
      <c r="B793" t="s">
        <v>8961</v>
      </c>
      <c r="C793" t="s">
        <v>8962</v>
      </c>
      <c r="D793">
        <v>1958</v>
      </c>
      <c r="E793" t="str">
        <f t="shared" si="12"/>
        <v>Fair</v>
      </c>
      <c r="F793" t="s">
        <v>30</v>
      </c>
      <c r="G793" t="s">
        <v>19</v>
      </c>
      <c r="H793" t="s">
        <v>19</v>
      </c>
      <c r="I793" t="s">
        <v>19</v>
      </c>
      <c r="J793" t="s">
        <v>30</v>
      </c>
      <c r="K793">
        <v>3180</v>
      </c>
      <c r="L793">
        <v>27</v>
      </c>
      <c r="M793">
        <v>27</v>
      </c>
      <c r="N793" t="s">
        <v>20</v>
      </c>
      <c r="O793" t="s">
        <v>21</v>
      </c>
      <c r="P793" t="s">
        <v>19</v>
      </c>
      <c r="Q793" t="s">
        <v>20</v>
      </c>
    </row>
    <row r="794" spans="1:17" x14ac:dyDescent="0.25">
      <c r="A794" t="s">
        <v>8999</v>
      </c>
      <c r="B794" t="s">
        <v>9000</v>
      </c>
      <c r="C794" t="s">
        <v>9001</v>
      </c>
      <c r="D794">
        <v>1958</v>
      </c>
      <c r="E794" t="str">
        <f t="shared" si="12"/>
        <v>Good</v>
      </c>
      <c r="F794" t="s">
        <v>60</v>
      </c>
      <c r="G794" t="s">
        <v>19</v>
      </c>
      <c r="H794" t="s">
        <v>19</v>
      </c>
      <c r="I794" t="s">
        <v>19</v>
      </c>
      <c r="J794" t="s">
        <v>60</v>
      </c>
      <c r="K794">
        <v>2140</v>
      </c>
      <c r="L794">
        <v>24</v>
      </c>
      <c r="M794">
        <v>24</v>
      </c>
      <c r="N794" t="s">
        <v>20</v>
      </c>
      <c r="O794" t="s">
        <v>21</v>
      </c>
      <c r="P794" t="s">
        <v>19</v>
      </c>
      <c r="Q794" t="s">
        <v>20</v>
      </c>
    </row>
    <row r="795" spans="1:17" x14ac:dyDescent="0.25">
      <c r="A795" t="s">
        <v>9041</v>
      </c>
      <c r="B795" t="s">
        <v>9042</v>
      </c>
      <c r="C795" t="s">
        <v>9043</v>
      </c>
      <c r="D795">
        <v>1958</v>
      </c>
      <c r="E795" t="str">
        <f t="shared" si="12"/>
        <v>Fair</v>
      </c>
      <c r="F795" t="s">
        <v>30</v>
      </c>
      <c r="G795" t="s">
        <v>19</v>
      </c>
      <c r="H795" t="s">
        <v>19</v>
      </c>
      <c r="I795" t="s">
        <v>19</v>
      </c>
      <c r="J795" t="s">
        <v>30</v>
      </c>
      <c r="K795">
        <v>600</v>
      </c>
      <c r="L795">
        <v>20</v>
      </c>
      <c r="M795">
        <v>20.100000000000001</v>
      </c>
      <c r="N795" t="s">
        <v>20</v>
      </c>
      <c r="O795" t="s">
        <v>21</v>
      </c>
      <c r="P795" t="s">
        <v>19</v>
      </c>
      <c r="Q795" t="s">
        <v>38</v>
      </c>
    </row>
    <row r="796" spans="1:17" x14ac:dyDescent="0.25">
      <c r="A796" t="s">
        <v>9065</v>
      </c>
      <c r="B796" t="s">
        <v>9066</v>
      </c>
      <c r="C796" t="s">
        <v>9067</v>
      </c>
      <c r="D796">
        <v>1958</v>
      </c>
      <c r="E796" t="str">
        <f t="shared" si="12"/>
        <v>Good</v>
      </c>
      <c r="F796" t="s">
        <v>60</v>
      </c>
      <c r="G796" t="s">
        <v>19</v>
      </c>
      <c r="H796" t="s">
        <v>19</v>
      </c>
      <c r="I796" t="s">
        <v>19</v>
      </c>
      <c r="J796" t="s">
        <v>60</v>
      </c>
      <c r="K796">
        <v>2226</v>
      </c>
      <c r="L796">
        <v>21</v>
      </c>
      <c r="M796">
        <v>21.2</v>
      </c>
      <c r="N796" t="s">
        <v>20</v>
      </c>
      <c r="O796" t="s">
        <v>21</v>
      </c>
      <c r="P796" t="s">
        <v>19</v>
      </c>
      <c r="Q796" t="s">
        <v>20</v>
      </c>
    </row>
    <row r="797" spans="1:17" x14ac:dyDescent="0.25">
      <c r="A797" t="s">
        <v>9084</v>
      </c>
      <c r="B797" t="s">
        <v>9085</v>
      </c>
      <c r="C797" t="s">
        <v>9086</v>
      </c>
      <c r="D797">
        <v>1958</v>
      </c>
      <c r="E797" t="str">
        <f t="shared" si="12"/>
        <v>Good</v>
      </c>
      <c r="F797" t="s">
        <v>60</v>
      </c>
      <c r="G797" t="s">
        <v>19</v>
      </c>
      <c r="H797" t="s">
        <v>19</v>
      </c>
      <c r="I797" t="s">
        <v>19</v>
      </c>
      <c r="J797" t="s">
        <v>60</v>
      </c>
      <c r="K797">
        <v>2581</v>
      </c>
      <c r="L797">
        <v>26</v>
      </c>
      <c r="M797">
        <v>26</v>
      </c>
      <c r="N797" t="s">
        <v>20</v>
      </c>
      <c r="O797" t="s">
        <v>21</v>
      </c>
      <c r="P797" t="s">
        <v>19</v>
      </c>
      <c r="Q797" t="s">
        <v>20</v>
      </c>
    </row>
    <row r="798" spans="1:17" x14ac:dyDescent="0.25">
      <c r="A798" t="s">
        <v>9096</v>
      </c>
      <c r="B798" t="s">
        <v>9097</v>
      </c>
      <c r="C798" t="s">
        <v>9098</v>
      </c>
      <c r="D798">
        <v>1958</v>
      </c>
      <c r="E798" t="str">
        <f t="shared" si="12"/>
        <v>Fair</v>
      </c>
      <c r="F798" t="s">
        <v>30</v>
      </c>
      <c r="G798" t="s">
        <v>19</v>
      </c>
      <c r="H798" t="s">
        <v>19</v>
      </c>
      <c r="I798" t="s">
        <v>19</v>
      </c>
      <c r="J798" t="s">
        <v>30</v>
      </c>
      <c r="K798">
        <v>3255</v>
      </c>
      <c r="L798">
        <v>21</v>
      </c>
      <c r="M798">
        <v>18</v>
      </c>
      <c r="N798" t="s">
        <v>20</v>
      </c>
      <c r="O798" t="s">
        <v>21</v>
      </c>
      <c r="P798" t="s">
        <v>19</v>
      </c>
      <c r="Q798" t="s">
        <v>20</v>
      </c>
    </row>
    <row r="799" spans="1:17" x14ac:dyDescent="0.25">
      <c r="A799" t="s">
        <v>9198</v>
      </c>
      <c r="B799" t="s">
        <v>9199</v>
      </c>
      <c r="C799" t="s">
        <v>9200</v>
      </c>
      <c r="D799">
        <v>1958</v>
      </c>
      <c r="E799" t="str">
        <f t="shared" si="12"/>
        <v>Fair</v>
      </c>
      <c r="F799" t="s">
        <v>30</v>
      </c>
      <c r="G799" t="s">
        <v>19</v>
      </c>
      <c r="H799" t="s">
        <v>19</v>
      </c>
      <c r="I799" t="s">
        <v>19</v>
      </c>
      <c r="J799" t="s">
        <v>30</v>
      </c>
      <c r="K799">
        <v>4560</v>
      </c>
      <c r="L799">
        <v>48</v>
      </c>
      <c r="M799">
        <v>43</v>
      </c>
      <c r="N799" t="s">
        <v>20</v>
      </c>
      <c r="O799" t="s">
        <v>21</v>
      </c>
      <c r="P799" t="s">
        <v>19</v>
      </c>
      <c r="Q799" t="s">
        <v>20</v>
      </c>
    </row>
    <row r="800" spans="1:17" x14ac:dyDescent="0.25">
      <c r="A800" t="s">
        <v>9260</v>
      </c>
      <c r="B800" t="s">
        <v>9261</v>
      </c>
      <c r="C800" t="s">
        <v>9262</v>
      </c>
      <c r="D800">
        <v>1958</v>
      </c>
      <c r="E800" t="str">
        <f t="shared" si="12"/>
        <v>Good</v>
      </c>
      <c r="F800" t="s">
        <v>60</v>
      </c>
      <c r="G800" t="s">
        <v>19</v>
      </c>
      <c r="H800" t="s">
        <v>19</v>
      </c>
      <c r="I800" t="s">
        <v>19</v>
      </c>
      <c r="J800" t="s">
        <v>60</v>
      </c>
      <c r="K800">
        <v>3689</v>
      </c>
      <c r="L800">
        <v>26</v>
      </c>
      <c r="M800">
        <v>26</v>
      </c>
      <c r="N800" t="s">
        <v>20</v>
      </c>
      <c r="O800" t="s">
        <v>21</v>
      </c>
      <c r="P800" t="s">
        <v>19</v>
      </c>
      <c r="Q800" t="s">
        <v>20</v>
      </c>
    </row>
    <row r="801" spans="1:17" x14ac:dyDescent="0.25">
      <c r="A801" t="s">
        <v>9277</v>
      </c>
      <c r="B801" t="s">
        <v>9278</v>
      </c>
      <c r="C801" t="s">
        <v>9279</v>
      </c>
      <c r="D801">
        <v>1958</v>
      </c>
      <c r="E801" t="str">
        <f t="shared" si="12"/>
        <v>Good</v>
      </c>
      <c r="F801" t="s">
        <v>60</v>
      </c>
      <c r="G801" t="s">
        <v>19</v>
      </c>
      <c r="H801" t="s">
        <v>19</v>
      </c>
      <c r="I801" t="s">
        <v>19</v>
      </c>
      <c r="J801" t="s">
        <v>60</v>
      </c>
      <c r="K801">
        <v>3079</v>
      </c>
      <c r="L801">
        <v>24</v>
      </c>
      <c r="M801">
        <v>24</v>
      </c>
      <c r="N801" t="s">
        <v>20</v>
      </c>
      <c r="O801" t="s">
        <v>21</v>
      </c>
      <c r="P801" t="s">
        <v>19</v>
      </c>
      <c r="Q801" t="s">
        <v>20</v>
      </c>
    </row>
    <row r="802" spans="1:17" x14ac:dyDescent="0.25">
      <c r="A802" t="s">
        <v>9400</v>
      </c>
      <c r="B802" t="s">
        <v>9401</v>
      </c>
      <c r="C802" t="s">
        <v>9402</v>
      </c>
      <c r="D802">
        <v>1958</v>
      </c>
      <c r="E802" t="str">
        <f t="shared" si="12"/>
        <v>Fair</v>
      </c>
      <c r="F802" t="s">
        <v>30</v>
      </c>
      <c r="G802" t="s">
        <v>19</v>
      </c>
      <c r="H802" t="s">
        <v>19</v>
      </c>
      <c r="I802" t="s">
        <v>19</v>
      </c>
      <c r="J802" t="s">
        <v>30</v>
      </c>
      <c r="K802">
        <v>3570</v>
      </c>
      <c r="L802">
        <v>42</v>
      </c>
      <c r="M802">
        <v>38.299999999999997</v>
      </c>
      <c r="N802" t="s">
        <v>20</v>
      </c>
      <c r="O802" t="s">
        <v>21</v>
      </c>
      <c r="P802" t="s">
        <v>19</v>
      </c>
      <c r="Q802" t="s">
        <v>20</v>
      </c>
    </row>
    <row r="803" spans="1:17" x14ac:dyDescent="0.25">
      <c r="A803" t="s">
        <v>9406</v>
      </c>
      <c r="B803" t="s">
        <v>9407</v>
      </c>
      <c r="C803" t="s">
        <v>9408</v>
      </c>
      <c r="D803">
        <v>1958</v>
      </c>
      <c r="E803" t="str">
        <f t="shared" si="12"/>
        <v>Good</v>
      </c>
      <c r="F803" t="s">
        <v>60</v>
      </c>
      <c r="G803" t="s">
        <v>19</v>
      </c>
      <c r="H803" t="s">
        <v>19</v>
      </c>
      <c r="I803" t="s">
        <v>19</v>
      </c>
      <c r="J803" t="s">
        <v>60</v>
      </c>
      <c r="K803">
        <v>1360</v>
      </c>
      <c r="L803">
        <v>40</v>
      </c>
      <c r="M803">
        <v>35</v>
      </c>
      <c r="N803" t="s">
        <v>20</v>
      </c>
      <c r="O803" t="s">
        <v>21</v>
      </c>
      <c r="P803" t="s">
        <v>19</v>
      </c>
      <c r="Q803" t="s">
        <v>38</v>
      </c>
    </row>
    <row r="804" spans="1:17" x14ac:dyDescent="0.25">
      <c r="A804" t="s">
        <v>137</v>
      </c>
      <c r="B804" t="s">
        <v>138</v>
      </c>
      <c r="C804" t="s">
        <v>139</v>
      </c>
      <c r="D804">
        <v>1959</v>
      </c>
      <c r="E804" t="str">
        <f t="shared" si="12"/>
        <v>Poor</v>
      </c>
      <c r="F804" t="s">
        <v>25</v>
      </c>
      <c r="G804" t="s">
        <v>25</v>
      </c>
      <c r="H804" t="s">
        <v>30</v>
      </c>
      <c r="I804" t="s">
        <v>60</v>
      </c>
      <c r="J804" t="s">
        <v>19</v>
      </c>
      <c r="K804">
        <v>1809</v>
      </c>
      <c r="L804">
        <v>27</v>
      </c>
      <c r="M804">
        <v>22</v>
      </c>
      <c r="N804" t="s">
        <v>20</v>
      </c>
      <c r="O804" t="s">
        <v>21</v>
      </c>
      <c r="P804" t="s">
        <v>19</v>
      </c>
      <c r="Q804" t="s">
        <v>20</v>
      </c>
    </row>
    <row r="805" spans="1:17" x14ac:dyDescent="0.25">
      <c r="A805" t="s">
        <v>253</v>
      </c>
      <c r="B805" t="s">
        <v>254</v>
      </c>
      <c r="C805" t="s">
        <v>255</v>
      </c>
      <c r="D805">
        <v>1959</v>
      </c>
      <c r="E805" t="str">
        <f t="shared" si="12"/>
        <v>Poor</v>
      </c>
      <c r="F805" t="s">
        <v>26</v>
      </c>
      <c r="G805" t="s">
        <v>26</v>
      </c>
      <c r="H805" t="s">
        <v>26</v>
      </c>
      <c r="I805" t="s">
        <v>26</v>
      </c>
      <c r="J805" t="s">
        <v>19</v>
      </c>
      <c r="K805">
        <v>6920</v>
      </c>
      <c r="L805">
        <v>211</v>
      </c>
      <c r="M805">
        <v>99.9</v>
      </c>
      <c r="N805" t="s">
        <v>20</v>
      </c>
      <c r="O805" t="s">
        <v>21</v>
      </c>
      <c r="P805" t="s">
        <v>19</v>
      </c>
      <c r="Q805" t="s">
        <v>20</v>
      </c>
    </row>
    <row r="806" spans="1:17" x14ac:dyDescent="0.25">
      <c r="A806" t="s">
        <v>274</v>
      </c>
      <c r="B806" t="s">
        <v>275</v>
      </c>
      <c r="C806" t="s">
        <v>276</v>
      </c>
      <c r="D806">
        <v>1959</v>
      </c>
      <c r="E806" t="str">
        <f t="shared" si="12"/>
        <v>Poor</v>
      </c>
      <c r="F806" t="s">
        <v>26</v>
      </c>
      <c r="G806" t="s">
        <v>26</v>
      </c>
      <c r="H806" t="s">
        <v>26</v>
      </c>
      <c r="I806" t="s">
        <v>60</v>
      </c>
      <c r="J806" t="s">
        <v>19</v>
      </c>
      <c r="K806">
        <v>34408</v>
      </c>
      <c r="L806">
        <v>972</v>
      </c>
      <c r="M806">
        <v>99.9</v>
      </c>
      <c r="N806" t="s">
        <v>20</v>
      </c>
      <c r="O806" t="s">
        <v>21</v>
      </c>
      <c r="P806" t="s">
        <v>19</v>
      </c>
      <c r="Q806" t="s">
        <v>38</v>
      </c>
    </row>
    <row r="807" spans="1:17" x14ac:dyDescent="0.25">
      <c r="A807" t="s">
        <v>355</v>
      </c>
      <c r="B807" t="s">
        <v>356</v>
      </c>
      <c r="C807" t="s">
        <v>357</v>
      </c>
      <c r="D807">
        <v>1959</v>
      </c>
      <c r="E807" t="str">
        <f t="shared" si="12"/>
        <v>Poor</v>
      </c>
      <c r="F807" t="s">
        <v>26</v>
      </c>
      <c r="G807" t="s">
        <v>26</v>
      </c>
      <c r="H807" t="s">
        <v>30</v>
      </c>
      <c r="I807" t="s">
        <v>60</v>
      </c>
      <c r="J807" t="s">
        <v>19</v>
      </c>
      <c r="K807">
        <v>3315</v>
      </c>
      <c r="L807">
        <v>102</v>
      </c>
      <c r="M807">
        <v>97</v>
      </c>
      <c r="N807" t="s">
        <v>20</v>
      </c>
      <c r="O807" t="s">
        <v>21</v>
      </c>
      <c r="P807" t="s">
        <v>19</v>
      </c>
      <c r="Q807" t="s">
        <v>20</v>
      </c>
    </row>
    <row r="808" spans="1:17" x14ac:dyDescent="0.25">
      <c r="A808" t="s">
        <v>361</v>
      </c>
      <c r="B808" t="s">
        <v>362</v>
      </c>
      <c r="C808" t="s">
        <v>363</v>
      </c>
      <c r="D808">
        <v>1959</v>
      </c>
      <c r="E808" t="str">
        <f t="shared" si="12"/>
        <v>Poor</v>
      </c>
      <c r="F808" t="s">
        <v>26</v>
      </c>
      <c r="G808" t="s">
        <v>26</v>
      </c>
      <c r="H808" t="s">
        <v>30</v>
      </c>
      <c r="I808" t="s">
        <v>60</v>
      </c>
      <c r="J808" t="s">
        <v>19</v>
      </c>
      <c r="K808">
        <v>8385</v>
      </c>
      <c r="L808">
        <v>258</v>
      </c>
      <c r="M808">
        <v>99.9</v>
      </c>
      <c r="N808" t="s">
        <v>20</v>
      </c>
      <c r="O808" t="s">
        <v>21</v>
      </c>
      <c r="P808" t="s">
        <v>19</v>
      </c>
      <c r="Q808" t="s">
        <v>20</v>
      </c>
    </row>
    <row r="809" spans="1:17" x14ac:dyDescent="0.25">
      <c r="A809" t="s">
        <v>409</v>
      </c>
      <c r="B809" t="s">
        <v>410</v>
      </c>
      <c r="C809" t="s">
        <v>47</v>
      </c>
      <c r="D809">
        <v>1959</v>
      </c>
      <c r="E809" t="str">
        <f t="shared" si="12"/>
        <v>Poor</v>
      </c>
      <c r="F809" t="s">
        <v>26</v>
      </c>
      <c r="G809" t="s">
        <v>26</v>
      </c>
      <c r="H809" t="s">
        <v>60</v>
      </c>
      <c r="I809" t="s">
        <v>60</v>
      </c>
      <c r="J809" t="s">
        <v>19</v>
      </c>
      <c r="K809">
        <v>12965</v>
      </c>
      <c r="L809">
        <v>317</v>
      </c>
      <c r="M809">
        <v>99.9</v>
      </c>
      <c r="N809" t="s">
        <v>20</v>
      </c>
      <c r="O809" t="s">
        <v>21</v>
      </c>
      <c r="P809" t="s">
        <v>19</v>
      </c>
      <c r="Q809" t="s">
        <v>20</v>
      </c>
    </row>
    <row r="810" spans="1:17" x14ac:dyDescent="0.25">
      <c r="A810" t="s">
        <v>454</v>
      </c>
      <c r="B810" t="s">
        <v>455</v>
      </c>
      <c r="C810" t="s">
        <v>47</v>
      </c>
      <c r="D810">
        <v>1959</v>
      </c>
      <c r="E810" t="str">
        <f t="shared" si="12"/>
        <v>Poor</v>
      </c>
      <c r="F810" t="s">
        <v>26</v>
      </c>
      <c r="G810" t="s">
        <v>26</v>
      </c>
      <c r="H810" t="s">
        <v>60</v>
      </c>
      <c r="I810" t="s">
        <v>60</v>
      </c>
      <c r="J810" t="s">
        <v>19</v>
      </c>
      <c r="K810">
        <v>13409</v>
      </c>
      <c r="L810">
        <v>317</v>
      </c>
      <c r="M810">
        <v>99.9</v>
      </c>
      <c r="N810" t="s">
        <v>20</v>
      </c>
      <c r="O810" t="s">
        <v>21</v>
      </c>
      <c r="P810" t="s">
        <v>19</v>
      </c>
      <c r="Q810" t="s">
        <v>20</v>
      </c>
    </row>
    <row r="811" spans="1:17" x14ac:dyDescent="0.25">
      <c r="A811" t="s">
        <v>773</v>
      </c>
      <c r="B811" t="s">
        <v>774</v>
      </c>
      <c r="C811" t="s">
        <v>775</v>
      </c>
      <c r="D811">
        <v>1959</v>
      </c>
      <c r="E811" t="str">
        <f t="shared" si="12"/>
        <v>Fair</v>
      </c>
      <c r="F811" t="s">
        <v>34</v>
      </c>
      <c r="G811" t="s">
        <v>34</v>
      </c>
      <c r="H811" t="s">
        <v>60</v>
      </c>
      <c r="I811" t="s">
        <v>60</v>
      </c>
      <c r="J811" t="s">
        <v>19</v>
      </c>
      <c r="K811">
        <v>5379</v>
      </c>
      <c r="L811">
        <v>163</v>
      </c>
      <c r="M811">
        <v>99.9</v>
      </c>
      <c r="N811" t="s">
        <v>20</v>
      </c>
      <c r="O811" t="s">
        <v>21</v>
      </c>
      <c r="P811" t="s">
        <v>19</v>
      </c>
      <c r="Q811" t="s">
        <v>20</v>
      </c>
    </row>
    <row r="812" spans="1:17" x14ac:dyDescent="0.25">
      <c r="A812" t="s">
        <v>895</v>
      </c>
      <c r="B812" t="s">
        <v>896</v>
      </c>
      <c r="C812" t="s">
        <v>897</v>
      </c>
      <c r="D812">
        <v>1959</v>
      </c>
      <c r="E812" t="str">
        <f t="shared" si="12"/>
        <v>Fair</v>
      </c>
      <c r="F812" t="s">
        <v>34</v>
      </c>
      <c r="G812" t="s">
        <v>30</v>
      </c>
      <c r="H812" t="s">
        <v>34</v>
      </c>
      <c r="I812" t="s">
        <v>30</v>
      </c>
      <c r="J812" t="s">
        <v>19</v>
      </c>
      <c r="K812">
        <v>12168</v>
      </c>
      <c r="L812">
        <v>371</v>
      </c>
      <c r="M812">
        <v>99.9</v>
      </c>
      <c r="N812" t="s">
        <v>20</v>
      </c>
      <c r="O812" t="s">
        <v>21</v>
      </c>
      <c r="P812" t="s">
        <v>19</v>
      </c>
      <c r="Q812" t="s">
        <v>20</v>
      </c>
    </row>
    <row r="813" spans="1:17" x14ac:dyDescent="0.25">
      <c r="A813" t="s">
        <v>1003</v>
      </c>
      <c r="B813" t="s">
        <v>1004</v>
      </c>
      <c r="C813" t="s">
        <v>1005</v>
      </c>
      <c r="D813">
        <v>1959</v>
      </c>
      <c r="E813" t="str">
        <f t="shared" si="12"/>
        <v>Fair</v>
      </c>
      <c r="F813" t="s">
        <v>34</v>
      </c>
      <c r="G813" t="s">
        <v>30</v>
      </c>
      <c r="H813" t="s">
        <v>34</v>
      </c>
      <c r="I813" t="s">
        <v>60</v>
      </c>
      <c r="J813" t="s">
        <v>19</v>
      </c>
      <c r="K813">
        <v>20970</v>
      </c>
      <c r="L813">
        <v>206</v>
      </c>
      <c r="M813">
        <v>99.9</v>
      </c>
      <c r="N813" t="s">
        <v>20</v>
      </c>
      <c r="O813" t="s">
        <v>21</v>
      </c>
      <c r="P813" t="s">
        <v>19</v>
      </c>
      <c r="Q813" t="s">
        <v>20</v>
      </c>
    </row>
    <row r="814" spans="1:17" x14ac:dyDescent="0.25">
      <c r="A814" t="s">
        <v>1009</v>
      </c>
      <c r="B814" t="s">
        <v>1010</v>
      </c>
      <c r="C814" t="s">
        <v>1011</v>
      </c>
      <c r="D814">
        <v>1959</v>
      </c>
      <c r="E814" t="str">
        <f t="shared" si="12"/>
        <v>Fair</v>
      </c>
      <c r="F814" t="s">
        <v>34</v>
      </c>
      <c r="G814" t="s">
        <v>30</v>
      </c>
      <c r="H814" t="s">
        <v>34</v>
      </c>
      <c r="I814" t="s">
        <v>60</v>
      </c>
      <c r="J814" t="s">
        <v>19</v>
      </c>
      <c r="K814">
        <v>18511</v>
      </c>
      <c r="L814">
        <v>214</v>
      </c>
      <c r="M814">
        <v>99.9</v>
      </c>
      <c r="N814" t="s">
        <v>20</v>
      </c>
      <c r="O814" t="s">
        <v>21</v>
      </c>
      <c r="P814" t="s">
        <v>19</v>
      </c>
      <c r="Q814" t="s">
        <v>20</v>
      </c>
    </row>
    <row r="815" spans="1:17" x14ac:dyDescent="0.25">
      <c r="A815" t="s">
        <v>1085</v>
      </c>
      <c r="B815" t="s">
        <v>1086</v>
      </c>
      <c r="C815" t="s">
        <v>1087</v>
      </c>
      <c r="D815">
        <v>1959</v>
      </c>
      <c r="E815" t="str">
        <f t="shared" si="12"/>
        <v>Fair</v>
      </c>
      <c r="F815" t="s">
        <v>34</v>
      </c>
      <c r="G815" t="s">
        <v>30</v>
      </c>
      <c r="H815" t="s">
        <v>30</v>
      </c>
      <c r="I815" t="s">
        <v>34</v>
      </c>
      <c r="J815" t="s">
        <v>19</v>
      </c>
      <c r="K815">
        <v>6914</v>
      </c>
      <c r="L815">
        <v>268</v>
      </c>
      <c r="M815">
        <v>99.9</v>
      </c>
      <c r="N815" t="s">
        <v>20</v>
      </c>
      <c r="O815" t="s">
        <v>21</v>
      </c>
      <c r="P815" t="s">
        <v>19</v>
      </c>
      <c r="Q815" t="s">
        <v>38</v>
      </c>
    </row>
    <row r="816" spans="1:17" x14ac:dyDescent="0.25">
      <c r="A816" t="s">
        <v>1161</v>
      </c>
      <c r="B816" t="s">
        <v>1162</v>
      </c>
      <c r="C816" t="s">
        <v>1163</v>
      </c>
      <c r="D816">
        <v>1959</v>
      </c>
      <c r="E816" t="str">
        <f t="shared" si="12"/>
        <v>Fair</v>
      </c>
      <c r="F816" t="s">
        <v>30</v>
      </c>
      <c r="G816" t="s">
        <v>30</v>
      </c>
      <c r="H816" t="s">
        <v>30</v>
      </c>
      <c r="I816" t="s">
        <v>30</v>
      </c>
      <c r="J816" t="s">
        <v>19</v>
      </c>
      <c r="K816">
        <v>234528</v>
      </c>
      <c r="L816">
        <v>2792</v>
      </c>
      <c r="M816">
        <v>99.9</v>
      </c>
      <c r="N816" t="s">
        <v>20</v>
      </c>
      <c r="O816" t="s">
        <v>21</v>
      </c>
      <c r="P816" t="s">
        <v>19</v>
      </c>
      <c r="Q816" t="s">
        <v>20</v>
      </c>
    </row>
    <row r="817" spans="1:17" x14ac:dyDescent="0.25">
      <c r="A817" t="s">
        <v>1214</v>
      </c>
      <c r="B817" t="s">
        <v>1215</v>
      </c>
      <c r="C817" t="s">
        <v>1216</v>
      </c>
      <c r="D817">
        <v>1959</v>
      </c>
      <c r="E817" t="str">
        <f t="shared" si="12"/>
        <v>Fair</v>
      </c>
      <c r="F817" t="s">
        <v>30</v>
      </c>
      <c r="G817" t="s">
        <v>30</v>
      </c>
      <c r="H817" t="s">
        <v>30</v>
      </c>
      <c r="I817" t="s">
        <v>30</v>
      </c>
      <c r="J817" t="s">
        <v>19</v>
      </c>
      <c r="K817">
        <v>7210</v>
      </c>
      <c r="L817">
        <v>206</v>
      </c>
      <c r="M817">
        <v>99.9</v>
      </c>
      <c r="N817" t="s">
        <v>20</v>
      </c>
      <c r="O817" t="s">
        <v>21</v>
      </c>
      <c r="P817" t="s">
        <v>19</v>
      </c>
      <c r="Q817" t="s">
        <v>38</v>
      </c>
    </row>
    <row r="818" spans="1:17" x14ac:dyDescent="0.25">
      <c r="A818" t="s">
        <v>1228</v>
      </c>
      <c r="B818" t="s">
        <v>1229</v>
      </c>
      <c r="C818" t="s">
        <v>1230</v>
      </c>
      <c r="D818">
        <v>1959</v>
      </c>
      <c r="E818" t="str">
        <f t="shared" si="12"/>
        <v>Fair</v>
      </c>
      <c r="F818" t="s">
        <v>30</v>
      </c>
      <c r="G818" t="s">
        <v>30</v>
      </c>
      <c r="H818" t="s">
        <v>30</v>
      </c>
      <c r="I818" t="s">
        <v>30</v>
      </c>
      <c r="J818" t="s">
        <v>19</v>
      </c>
      <c r="K818">
        <v>9936</v>
      </c>
      <c r="L818">
        <v>288</v>
      </c>
      <c r="M818">
        <v>99.9</v>
      </c>
      <c r="N818" t="s">
        <v>20</v>
      </c>
      <c r="O818" t="s">
        <v>21</v>
      </c>
      <c r="P818" t="s">
        <v>19</v>
      </c>
      <c r="Q818" t="s">
        <v>38</v>
      </c>
    </row>
    <row r="819" spans="1:17" x14ac:dyDescent="0.25">
      <c r="A819" t="s">
        <v>1252</v>
      </c>
      <c r="B819" t="s">
        <v>1253</v>
      </c>
      <c r="C819" t="s">
        <v>1254</v>
      </c>
      <c r="D819">
        <v>1959</v>
      </c>
      <c r="E819" t="str">
        <f t="shared" si="12"/>
        <v>Fair</v>
      </c>
      <c r="F819" t="s">
        <v>30</v>
      </c>
      <c r="G819" t="s">
        <v>30</v>
      </c>
      <c r="H819" t="s">
        <v>30</v>
      </c>
      <c r="I819" t="s">
        <v>30</v>
      </c>
      <c r="J819" t="s">
        <v>19</v>
      </c>
      <c r="K819">
        <v>37774</v>
      </c>
      <c r="L819">
        <v>1111</v>
      </c>
      <c r="M819">
        <v>99.9</v>
      </c>
      <c r="N819" t="s">
        <v>20</v>
      </c>
      <c r="O819" t="s">
        <v>21</v>
      </c>
      <c r="P819" t="s">
        <v>19</v>
      </c>
      <c r="Q819" t="s">
        <v>20</v>
      </c>
    </row>
    <row r="820" spans="1:17" x14ac:dyDescent="0.25">
      <c r="A820" t="s">
        <v>1359</v>
      </c>
      <c r="B820" t="s">
        <v>1360</v>
      </c>
      <c r="C820" t="s">
        <v>1361</v>
      </c>
      <c r="D820">
        <v>1959</v>
      </c>
      <c r="E820" t="str">
        <f t="shared" si="12"/>
        <v>Fair</v>
      </c>
      <c r="F820" t="s">
        <v>30</v>
      </c>
      <c r="G820" t="s">
        <v>30</v>
      </c>
      <c r="H820" t="s">
        <v>30</v>
      </c>
      <c r="I820" t="s">
        <v>30</v>
      </c>
      <c r="J820" t="s">
        <v>19</v>
      </c>
      <c r="K820">
        <v>9889</v>
      </c>
      <c r="L820">
        <v>145</v>
      </c>
      <c r="M820">
        <v>99.9</v>
      </c>
      <c r="N820" t="s">
        <v>20</v>
      </c>
      <c r="O820" t="s">
        <v>21</v>
      </c>
      <c r="P820" t="s">
        <v>19</v>
      </c>
      <c r="Q820" t="s">
        <v>20</v>
      </c>
    </row>
    <row r="821" spans="1:17" x14ac:dyDescent="0.25">
      <c r="A821" t="s">
        <v>1426</v>
      </c>
      <c r="B821" t="s">
        <v>1427</v>
      </c>
      <c r="C821" t="s">
        <v>1428</v>
      </c>
      <c r="D821">
        <v>1959</v>
      </c>
      <c r="E821" t="str">
        <f t="shared" si="12"/>
        <v>Fair</v>
      </c>
      <c r="F821" t="s">
        <v>30</v>
      </c>
      <c r="G821" t="s">
        <v>30</v>
      </c>
      <c r="H821" t="s">
        <v>30</v>
      </c>
      <c r="I821" t="s">
        <v>30</v>
      </c>
      <c r="J821" t="s">
        <v>19</v>
      </c>
      <c r="K821">
        <v>29186</v>
      </c>
      <c r="L821">
        <v>1114</v>
      </c>
      <c r="M821">
        <v>99.9</v>
      </c>
      <c r="N821" t="s">
        <v>20</v>
      </c>
      <c r="O821" t="s">
        <v>21</v>
      </c>
      <c r="P821" t="s">
        <v>19</v>
      </c>
      <c r="Q821" t="s">
        <v>20</v>
      </c>
    </row>
    <row r="822" spans="1:17" x14ac:dyDescent="0.25">
      <c r="A822" t="s">
        <v>1557</v>
      </c>
      <c r="B822" t="s">
        <v>1558</v>
      </c>
      <c r="C822" t="s">
        <v>1559</v>
      </c>
      <c r="D822">
        <v>1959</v>
      </c>
      <c r="E822" t="str">
        <f t="shared" si="12"/>
        <v>Fair</v>
      </c>
      <c r="F822" t="s">
        <v>30</v>
      </c>
      <c r="G822" t="s">
        <v>30</v>
      </c>
      <c r="H822" t="s">
        <v>30</v>
      </c>
      <c r="I822" t="s">
        <v>60</v>
      </c>
      <c r="J822" t="s">
        <v>19</v>
      </c>
      <c r="K822">
        <v>12948</v>
      </c>
      <c r="L822">
        <v>156</v>
      </c>
      <c r="M822">
        <v>99.9</v>
      </c>
      <c r="N822" t="s">
        <v>20</v>
      </c>
      <c r="O822" t="s">
        <v>21</v>
      </c>
      <c r="P822" t="s">
        <v>19</v>
      </c>
      <c r="Q822" t="s">
        <v>20</v>
      </c>
    </row>
    <row r="823" spans="1:17" x14ac:dyDescent="0.25">
      <c r="A823" t="s">
        <v>1664</v>
      </c>
      <c r="B823" t="s">
        <v>1665</v>
      </c>
      <c r="C823" t="s">
        <v>1666</v>
      </c>
      <c r="D823">
        <v>1959</v>
      </c>
      <c r="E823" t="str">
        <f t="shared" si="12"/>
        <v>Fair</v>
      </c>
      <c r="F823" t="s">
        <v>30</v>
      </c>
      <c r="G823" t="s">
        <v>30</v>
      </c>
      <c r="H823" t="s">
        <v>30</v>
      </c>
      <c r="I823" t="s">
        <v>60</v>
      </c>
      <c r="J823" t="s">
        <v>19</v>
      </c>
      <c r="K823">
        <v>8383</v>
      </c>
      <c r="L823">
        <v>243</v>
      </c>
      <c r="M823">
        <v>99.9</v>
      </c>
      <c r="N823" t="s">
        <v>20</v>
      </c>
      <c r="O823" t="s">
        <v>21</v>
      </c>
      <c r="P823" t="s">
        <v>19</v>
      </c>
      <c r="Q823" t="s">
        <v>20</v>
      </c>
    </row>
    <row r="824" spans="1:17" x14ac:dyDescent="0.25">
      <c r="A824" t="s">
        <v>1804</v>
      </c>
      <c r="B824" t="s">
        <v>1805</v>
      </c>
      <c r="C824" t="s">
        <v>1005</v>
      </c>
      <c r="D824">
        <v>1959</v>
      </c>
      <c r="E824" t="str">
        <f t="shared" si="12"/>
        <v>Fair</v>
      </c>
      <c r="F824" t="s">
        <v>30</v>
      </c>
      <c r="G824" t="s">
        <v>30</v>
      </c>
      <c r="H824" t="s">
        <v>30</v>
      </c>
      <c r="I824" t="s">
        <v>60</v>
      </c>
      <c r="J824" t="s">
        <v>19</v>
      </c>
      <c r="K824">
        <v>21683</v>
      </c>
      <c r="L824">
        <v>213</v>
      </c>
      <c r="M824">
        <v>99.9</v>
      </c>
      <c r="N824" t="s">
        <v>20</v>
      </c>
      <c r="O824" t="s">
        <v>21</v>
      </c>
      <c r="P824" t="s">
        <v>19</v>
      </c>
      <c r="Q824" t="s">
        <v>20</v>
      </c>
    </row>
    <row r="825" spans="1:17" x14ac:dyDescent="0.25">
      <c r="A825" t="s">
        <v>1857</v>
      </c>
      <c r="B825" t="s">
        <v>1858</v>
      </c>
      <c r="C825" t="s">
        <v>1859</v>
      </c>
      <c r="D825">
        <v>1959</v>
      </c>
      <c r="E825" t="str">
        <f t="shared" si="12"/>
        <v>Fair</v>
      </c>
      <c r="F825" t="s">
        <v>30</v>
      </c>
      <c r="G825" t="s">
        <v>30</v>
      </c>
      <c r="H825" t="s">
        <v>30</v>
      </c>
      <c r="I825" t="s">
        <v>60</v>
      </c>
      <c r="J825" t="s">
        <v>19</v>
      </c>
      <c r="K825">
        <v>5313</v>
      </c>
      <c r="L825">
        <v>165</v>
      </c>
      <c r="M825">
        <v>99.9</v>
      </c>
      <c r="N825" t="s">
        <v>20</v>
      </c>
      <c r="O825" t="s">
        <v>21</v>
      </c>
      <c r="P825" t="s">
        <v>19</v>
      </c>
      <c r="Q825" t="s">
        <v>38</v>
      </c>
    </row>
    <row r="826" spans="1:17" x14ac:dyDescent="0.25">
      <c r="A826" t="s">
        <v>2195</v>
      </c>
      <c r="B826" t="s">
        <v>2196</v>
      </c>
      <c r="C826" t="s">
        <v>1666</v>
      </c>
      <c r="D826">
        <v>1959</v>
      </c>
      <c r="E826" t="str">
        <f t="shared" si="12"/>
        <v>Fair</v>
      </c>
      <c r="F826" t="s">
        <v>30</v>
      </c>
      <c r="G826" t="s">
        <v>30</v>
      </c>
      <c r="H826" t="s">
        <v>60</v>
      </c>
      <c r="I826" t="s">
        <v>60</v>
      </c>
      <c r="J826" t="s">
        <v>19</v>
      </c>
      <c r="K826">
        <v>8383</v>
      </c>
      <c r="L826">
        <v>243</v>
      </c>
      <c r="M826">
        <v>99.9</v>
      </c>
      <c r="N826" t="s">
        <v>20</v>
      </c>
      <c r="O826" t="s">
        <v>21</v>
      </c>
      <c r="P826" t="s">
        <v>19</v>
      </c>
      <c r="Q826" t="s">
        <v>20</v>
      </c>
    </row>
    <row r="827" spans="1:17" x14ac:dyDescent="0.25">
      <c r="A827" t="s">
        <v>2538</v>
      </c>
      <c r="B827" t="s">
        <v>2539</v>
      </c>
      <c r="C827" t="s">
        <v>1774</v>
      </c>
      <c r="D827">
        <v>1959</v>
      </c>
      <c r="E827" t="str">
        <f t="shared" si="12"/>
        <v>Fair</v>
      </c>
      <c r="F827" t="s">
        <v>30</v>
      </c>
      <c r="G827" t="s">
        <v>30</v>
      </c>
      <c r="H827" t="s">
        <v>60</v>
      </c>
      <c r="I827" t="s">
        <v>60</v>
      </c>
      <c r="J827" t="s">
        <v>19</v>
      </c>
      <c r="K827">
        <v>11960</v>
      </c>
      <c r="L827">
        <v>368</v>
      </c>
      <c r="M827">
        <v>99.9</v>
      </c>
      <c r="N827" t="s">
        <v>20</v>
      </c>
      <c r="O827" t="s">
        <v>21</v>
      </c>
      <c r="P827" t="s">
        <v>19</v>
      </c>
      <c r="Q827" t="s">
        <v>38</v>
      </c>
    </row>
    <row r="828" spans="1:17" x14ac:dyDescent="0.25">
      <c r="A828" t="s">
        <v>2683</v>
      </c>
      <c r="B828" t="s">
        <v>2684</v>
      </c>
      <c r="C828" t="s">
        <v>2685</v>
      </c>
      <c r="D828">
        <v>1959</v>
      </c>
      <c r="E828" t="str">
        <f t="shared" si="12"/>
        <v>Fair</v>
      </c>
      <c r="F828" t="s">
        <v>30</v>
      </c>
      <c r="G828" t="s">
        <v>30</v>
      </c>
      <c r="H828" t="s">
        <v>60</v>
      </c>
      <c r="I828" t="s">
        <v>60</v>
      </c>
      <c r="J828" t="s">
        <v>19</v>
      </c>
      <c r="K828">
        <v>7210</v>
      </c>
      <c r="L828">
        <v>209</v>
      </c>
      <c r="M828">
        <v>99.9</v>
      </c>
      <c r="N828" t="s">
        <v>20</v>
      </c>
      <c r="O828" t="s">
        <v>21</v>
      </c>
      <c r="P828" t="s">
        <v>19</v>
      </c>
      <c r="Q828" t="s">
        <v>20</v>
      </c>
    </row>
    <row r="829" spans="1:17" x14ac:dyDescent="0.25">
      <c r="A829" t="s">
        <v>2803</v>
      </c>
      <c r="B829" t="s">
        <v>2804</v>
      </c>
      <c r="C829" t="s">
        <v>2805</v>
      </c>
      <c r="D829">
        <v>1959</v>
      </c>
      <c r="E829" t="str">
        <f t="shared" si="12"/>
        <v>Fair</v>
      </c>
      <c r="F829" t="s">
        <v>30</v>
      </c>
      <c r="G829" t="s">
        <v>30</v>
      </c>
      <c r="H829" t="s">
        <v>60</v>
      </c>
      <c r="I829" t="s">
        <v>60</v>
      </c>
      <c r="J829" t="s">
        <v>19</v>
      </c>
      <c r="K829">
        <v>6370</v>
      </c>
      <c r="L829">
        <v>182</v>
      </c>
      <c r="M829">
        <v>99.9</v>
      </c>
      <c r="N829" t="s">
        <v>20</v>
      </c>
      <c r="O829" t="s">
        <v>21</v>
      </c>
      <c r="P829" t="s">
        <v>19</v>
      </c>
      <c r="Q829" t="s">
        <v>38</v>
      </c>
    </row>
    <row r="830" spans="1:17" x14ac:dyDescent="0.25">
      <c r="A830" t="s">
        <v>3035</v>
      </c>
      <c r="B830" t="s">
        <v>3036</v>
      </c>
      <c r="C830" t="s">
        <v>3037</v>
      </c>
      <c r="D830">
        <v>1959</v>
      </c>
      <c r="E830" t="str">
        <f t="shared" si="12"/>
        <v>Poor</v>
      </c>
      <c r="F830" t="s">
        <v>26</v>
      </c>
      <c r="G830" t="s">
        <v>60</v>
      </c>
      <c r="H830" t="s">
        <v>26</v>
      </c>
      <c r="I830" t="s">
        <v>30</v>
      </c>
      <c r="J830" t="s">
        <v>19</v>
      </c>
      <c r="K830">
        <v>2520</v>
      </c>
      <c r="L830">
        <v>105</v>
      </c>
      <c r="M830">
        <v>99.9</v>
      </c>
      <c r="N830" t="s">
        <v>20</v>
      </c>
      <c r="O830" t="s">
        <v>21</v>
      </c>
      <c r="P830" t="s">
        <v>19</v>
      </c>
      <c r="Q830" t="s">
        <v>20</v>
      </c>
    </row>
    <row r="831" spans="1:17" x14ac:dyDescent="0.25">
      <c r="A831" t="s">
        <v>3166</v>
      </c>
      <c r="B831" t="s">
        <v>3167</v>
      </c>
      <c r="C831" t="s">
        <v>3168</v>
      </c>
      <c r="D831">
        <v>1959</v>
      </c>
      <c r="E831" t="str">
        <f t="shared" si="12"/>
        <v>Fair</v>
      </c>
      <c r="F831" t="s">
        <v>34</v>
      </c>
      <c r="G831" t="s">
        <v>60</v>
      </c>
      <c r="H831" t="s">
        <v>34</v>
      </c>
      <c r="I831" t="s">
        <v>60</v>
      </c>
      <c r="J831" t="s">
        <v>19</v>
      </c>
      <c r="K831">
        <v>31668</v>
      </c>
      <c r="L831">
        <v>406</v>
      </c>
      <c r="M831">
        <v>99.9</v>
      </c>
      <c r="N831" t="s">
        <v>20</v>
      </c>
      <c r="O831" t="s">
        <v>21</v>
      </c>
      <c r="P831" t="s">
        <v>19</v>
      </c>
      <c r="Q831" t="s">
        <v>20</v>
      </c>
    </row>
    <row r="832" spans="1:17" x14ac:dyDescent="0.25">
      <c r="A832" t="s">
        <v>3169</v>
      </c>
      <c r="B832" t="s">
        <v>3170</v>
      </c>
      <c r="C832" t="s">
        <v>3171</v>
      </c>
      <c r="D832">
        <v>1959</v>
      </c>
      <c r="E832" t="str">
        <f t="shared" si="12"/>
        <v>Fair</v>
      </c>
      <c r="F832" t="s">
        <v>34</v>
      </c>
      <c r="G832" t="s">
        <v>60</v>
      </c>
      <c r="H832" t="s">
        <v>34</v>
      </c>
      <c r="I832" t="s">
        <v>60</v>
      </c>
      <c r="J832" t="s">
        <v>19</v>
      </c>
      <c r="K832">
        <v>16660</v>
      </c>
      <c r="L832">
        <v>280</v>
      </c>
      <c r="M832">
        <v>99.9</v>
      </c>
      <c r="N832" t="s">
        <v>20</v>
      </c>
      <c r="O832" t="s">
        <v>21</v>
      </c>
      <c r="P832" t="s">
        <v>19</v>
      </c>
      <c r="Q832" t="s">
        <v>20</v>
      </c>
    </row>
    <row r="833" spans="1:17" x14ac:dyDescent="0.25">
      <c r="A833" t="s">
        <v>3218</v>
      </c>
      <c r="B833" t="s">
        <v>3219</v>
      </c>
      <c r="C833" t="s">
        <v>3220</v>
      </c>
      <c r="D833">
        <v>1959</v>
      </c>
      <c r="E833" t="str">
        <f t="shared" si="12"/>
        <v>Fair</v>
      </c>
      <c r="F833" t="s">
        <v>34</v>
      </c>
      <c r="G833" t="s">
        <v>60</v>
      </c>
      <c r="H833" t="s">
        <v>34</v>
      </c>
      <c r="I833" t="s">
        <v>252</v>
      </c>
      <c r="J833" t="s">
        <v>19</v>
      </c>
      <c r="K833">
        <v>6752</v>
      </c>
      <c r="L833">
        <v>185</v>
      </c>
      <c r="M833">
        <v>99.9</v>
      </c>
      <c r="N833" t="s">
        <v>20</v>
      </c>
      <c r="O833" t="s">
        <v>21</v>
      </c>
      <c r="P833" t="s">
        <v>19</v>
      </c>
      <c r="Q833" t="s">
        <v>20</v>
      </c>
    </row>
    <row r="834" spans="1:17" x14ac:dyDescent="0.25">
      <c r="A834" t="s">
        <v>3242</v>
      </c>
      <c r="B834" t="s">
        <v>3243</v>
      </c>
      <c r="C834" t="s">
        <v>3244</v>
      </c>
      <c r="D834">
        <v>1959</v>
      </c>
      <c r="E834" t="str">
        <f t="shared" si="12"/>
        <v>Fair</v>
      </c>
      <c r="F834" t="s">
        <v>34</v>
      </c>
      <c r="G834" t="s">
        <v>60</v>
      </c>
      <c r="H834" t="s">
        <v>30</v>
      </c>
      <c r="I834" t="s">
        <v>34</v>
      </c>
      <c r="J834" t="s">
        <v>19</v>
      </c>
      <c r="K834">
        <v>7900</v>
      </c>
      <c r="L834">
        <v>158</v>
      </c>
      <c r="M834">
        <v>99.9</v>
      </c>
      <c r="N834" t="s">
        <v>20</v>
      </c>
      <c r="O834" t="s">
        <v>21</v>
      </c>
      <c r="P834" t="s">
        <v>19</v>
      </c>
      <c r="Q834" t="s">
        <v>20</v>
      </c>
    </row>
    <row r="835" spans="1:17" x14ac:dyDescent="0.25">
      <c r="A835" t="s">
        <v>3250</v>
      </c>
      <c r="B835" t="s">
        <v>3251</v>
      </c>
      <c r="C835" t="s">
        <v>3252</v>
      </c>
      <c r="D835">
        <v>1959</v>
      </c>
      <c r="E835" t="str">
        <f t="shared" ref="E835:E898" si="13">IF(VALUE(TRIM(F835))&lt;=4,"Poor",IF(VALUE(TRIM(F835))&lt;=6,"Fair","Good"))</f>
        <v>Fair</v>
      </c>
      <c r="F835" t="s">
        <v>34</v>
      </c>
      <c r="G835" t="s">
        <v>60</v>
      </c>
      <c r="H835" t="s">
        <v>30</v>
      </c>
      <c r="I835" t="s">
        <v>34</v>
      </c>
      <c r="J835" t="s">
        <v>19</v>
      </c>
      <c r="K835">
        <v>9050</v>
      </c>
      <c r="L835">
        <v>250</v>
      </c>
      <c r="M835">
        <v>99.9</v>
      </c>
      <c r="N835" t="s">
        <v>20</v>
      </c>
      <c r="O835" t="s">
        <v>21</v>
      </c>
      <c r="P835" t="s">
        <v>19</v>
      </c>
      <c r="Q835" t="s">
        <v>20</v>
      </c>
    </row>
    <row r="836" spans="1:17" x14ac:dyDescent="0.25">
      <c r="A836" t="s">
        <v>3618</v>
      </c>
      <c r="B836" t="s">
        <v>3619</v>
      </c>
      <c r="C836" t="s">
        <v>3620</v>
      </c>
      <c r="D836">
        <v>1959</v>
      </c>
      <c r="E836" t="str">
        <f t="shared" si="13"/>
        <v>Fair</v>
      </c>
      <c r="F836" t="s">
        <v>30</v>
      </c>
      <c r="G836" t="s">
        <v>60</v>
      </c>
      <c r="H836" t="s">
        <v>30</v>
      </c>
      <c r="I836" t="s">
        <v>60</v>
      </c>
      <c r="J836" t="s">
        <v>19</v>
      </c>
      <c r="K836">
        <v>10320</v>
      </c>
      <c r="L836">
        <v>86</v>
      </c>
      <c r="M836">
        <v>81</v>
      </c>
      <c r="N836" t="s">
        <v>20</v>
      </c>
      <c r="O836" t="s">
        <v>21</v>
      </c>
      <c r="P836" t="s">
        <v>19</v>
      </c>
      <c r="Q836" t="s">
        <v>20</v>
      </c>
    </row>
    <row r="837" spans="1:17" x14ac:dyDescent="0.25">
      <c r="A837" t="s">
        <v>3751</v>
      </c>
      <c r="B837" t="s">
        <v>3752</v>
      </c>
      <c r="C837" t="s">
        <v>3753</v>
      </c>
      <c r="D837">
        <v>1959</v>
      </c>
      <c r="E837" t="str">
        <f t="shared" si="13"/>
        <v>Fair</v>
      </c>
      <c r="F837" t="s">
        <v>30</v>
      </c>
      <c r="G837" t="s">
        <v>60</v>
      </c>
      <c r="H837" t="s">
        <v>30</v>
      </c>
      <c r="I837" t="s">
        <v>60</v>
      </c>
      <c r="J837" t="s">
        <v>19</v>
      </c>
      <c r="K837">
        <v>7070</v>
      </c>
      <c r="L837">
        <v>202</v>
      </c>
      <c r="M837">
        <v>99.9</v>
      </c>
      <c r="N837" t="s">
        <v>20</v>
      </c>
      <c r="O837" t="s">
        <v>21</v>
      </c>
      <c r="P837" t="s">
        <v>19</v>
      </c>
      <c r="Q837" t="s">
        <v>20</v>
      </c>
    </row>
    <row r="838" spans="1:17" x14ac:dyDescent="0.25">
      <c r="A838" t="s">
        <v>3762</v>
      </c>
      <c r="B838" t="s">
        <v>3763</v>
      </c>
      <c r="C838" t="s">
        <v>1976</v>
      </c>
      <c r="D838">
        <v>1959</v>
      </c>
      <c r="E838" t="str">
        <f t="shared" si="13"/>
        <v>Fair</v>
      </c>
      <c r="F838" t="s">
        <v>30</v>
      </c>
      <c r="G838" t="s">
        <v>60</v>
      </c>
      <c r="H838" t="s">
        <v>30</v>
      </c>
      <c r="I838" t="s">
        <v>60</v>
      </c>
      <c r="J838" t="s">
        <v>19</v>
      </c>
      <c r="K838">
        <v>15402</v>
      </c>
      <c r="L838">
        <v>199</v>
      </c>
      <c r="M838">
        <v>99.9</v>
      </c>
      <c r="N838" t="s">
        <v>20</v>
      </c>
      <c r="O838" t="s">
        <v>21</v>
      </c>
      <c r="P838" t="s">
        <v>19</v>
      </c>
      <c r="Q838" t="s">
        <v>20</v>
      </c>
    </row>
    <row r="839" spans="1:17" x14ac:dyDescent="0.25">
      <c r="A839" t="s">
        <v>3814</v>
      </c>
      <c r="B839" t="s">
        <v>3815</v>
      </c>
      <c r="C839" t="s">
        <v>3816</v>
      </c>
      <c r="D839">
        <v>1959</v>
      </c>
      <c r="E839" t="str">
        <f t="shared" si="13"/>
        <v>Fair</v>
      </c>
      <c r="F839" t="s">
        <v>30</v>
      </c>
      <c r="G839" t="s">
        <v>60</v>
      </c>
      <c r="H839" t="s">
        <v>30</v>
      </c>
      <c r="I839" t="s">
        <v>60</v>
      </c>
      <c r="J839" t="s">
        <v>19</v>
      </c>
      <c r="K839">
        <v>10234</v>
      </c>
      <c r="L839">
        <v>301</v>
      </c>
      <c r="M839">
        <v>99.9</v>
      </c>
      <c r="N839" t="s">
        <v>20</v>
      </c>
      <c r="O839" t="s">
        <v>21</v>
      </c>
      <c r="P839" t="s">
        <v>19</v>
      </c>
      <c r="Q839" t="s">
        <v>38</v>
      </c>
    </row>
    <row r="840" spans="1:17" x14ac:dyDescent="0.25">
      <c r="A840" t="s">
        <v>3865</v>
      </c>
      <c r="B840" t="s">
        <v>3866</v>
      </c>
      <c r="C840" t="s">
        <v>3867</v>
      </c>
      <c r="D840">
        <v>1959</v>
      </c>
      <c r="E840" t="str">
        <f t="shared" si="13"/>
        <v>Fair</v>
      </c>
      <c r="F840" t="s">
        <v>30</v>
      </c>
      <c r="G840" t="s">
        <v>60</v>
      </c>
      <c r="H840" t="s">
        <v>30</v>
      </c>
      <c r="I840" t="s">
        <v>60</v>
      </c>
      <c r="J840" t="s">
        <v>19</v>
      </c>
      <c r="K840">
        <v>12829</v>
      </c>
      <c r="L840">
        <v>406</v>
      </c>
      <c r="M840">
        <v>99.9</v>
      </c>
      <c r="N840" t="s">
        <v>20</v>
      </c>
      <c r="O840" t="s">
        <v>21</v>
      </c>
      <c r="P840" t="s">
        <v>19</v>
      </c>
      <c r="Q840" t="s">
        <v>38</v>
      </c>
    </row>
    <row r="841" spans="1:17" x14ac:dyDescent="0.25">
      <c r="A841" t="s">
        <v>3881</v>
      </c>
      <c r="B841" t="s">
        <v>3882</v>
      </c>
      <c r="C841" t="s">
        <v>1559</v>
      </c>
      <c r="D841">
        <v>1959</v>
      </c>
      <c r="E841" t="str">
        <f t="shared" si="13"/>
        <v>Fair</v>
      </c>
      <c r="F841" t="s">
        <v>30</v>
      </c>
      <c r="G841" t="s">
        <v>60</v>
      </c>
      <c r="H841" t="s">
        <v>30</v>
      </c>
      <c r="I841" t="s">
        <v>60</v>
      </c>
      <c r="J841" t="s">
        <v>19</v>
      </c>
      <c r="K841">
        <v>16434</v>
      </c>
      <c r="L841">
        <v>198</v>
      </c>
      <c r="M841">
        <v>99.9</v>
      </c>
      <c r="N841" t="s">
        <v>20</v>
      </c>
      <c r="O841" t="s">
        <v>21</v>
      </c>
      <c r="P841" t="s">
        <v>19</v>
      </c>
      <c r="Q841" t="s">
        <v>20</v>
      </c>
    </row>
    <row r="842" spans="1:17" x14ac:dyDescent="0.25">
      <c r="A842" t="s">
        <v>4032</v>
      </c>
      <c r="B842" t="s">
        <v>4033</v>
      </c>
      <c r="C842" t="s">
        <v>4034</v>
      </c>
      <c r="D842">
        <v>1959</v>
      </c>
      <c r="E842" t="str">
        <f t="shared" si="13"/>
        <v>Fair</v>
      </c>
      <c r="F842" t="s">
        <v>30</v>
      </c>
      <c r="G842" t="s">
        <v>60</v>
      </c>
      <c r="H842" t="s">
        <v>30</v>
      </c>
      <c r="I842" t="s">
        <v>60</v>
      </c>
      <c r="J842" t="s">
        <v>19</v>
      </c>
      <c r="K842">
        <v>4726</v>
      </c>
      <c r="L842">
        <v>139</v>
      </c>
      <c r="M842">
        <v>99.9</v>
      </c>
      <c r="N842" t="s">
        <v>20</v>
      </c>
      <c r="O842" t="s">
        <v>21</v>
      </c>
      <c r="P842" t="s">
        <v>19</v>
      </c>
      <c r="Q842" t="s">
        <v>20</v>
      </c>
    </row>
    <row r="843" spans="1:17" x14ac:dyDescent="0.25">
      <c r="A843" t="s">
        <v>4067</v>
      </c>
      <c r="B843" t="s">
        <v>4068</v>
      </c>
      <c r="C843" t="s">
        <v>4069</v>
      </c>
      <c r="D843">
        <v>1959</v>
      </c>
      <c r="E843" t="str">
        <f t="shared" si="13"/>
        <v>Fair</v>
      </c>
      <c r="F843" t="s">
        <v>30</v>
      </c>
      <c r="G843" t="s">
        <v>60</v>
      </c>
      <c r="H843" t="s">
        <v>30</v>
      </c>
      <c r="I843" t="s">
        <v>60</v>
      </c>
      <c r="J843" t="s">
        <v>19</v>
      </c>
      <c r="K843">
        <v>6258</v>
      </c>
      <c r="L843">
        <v>183</v>
      </c>
      <c r="M843">
        <v>99.9</v>
      </c>
      <c r="N843" t="s">
        <v>20</v>
      </c>
      <c r="O843" t="s">
        <v>21</v>
      </c>
      <c r="P843" t="s">
        <v>19</v>
      </c>
      <c r="Q843" t="s">
        <v>20</v>
      </c>
    </row>
    <row r="844" spans="1:17" x14ac:dyDescent="0.25">
      <c r="A844" t="s">
        <v>4116</v>
      </c>
      <c r="B844" t="s">
        <v>4117</v>
      </c>
      <c r="C844" t="s">
        <v>33</v>
      </c>
      <c r="D844">
        <v>1959</v>
      </c>
      <c r="E844" t="str">
        <f t="shared" si="13"/>
        <v>Fair</v>
      </c>
      <c r="F844" t="s">
        <v>30</v>
      </c>
      <c r="G844" t="s">
        <v>60</v>
      </c>
      <c r="H844" t="s">
        <v>30</v>
      </c>
      <c r="I844" t="s">
        <v>60</v>
      </c>
      <c r="J844" t="s">
        <v>19</v>
      </c>
      <c r="K844">
        <v>15041</v>
      </c>
      <c r="L844">
        <v>445</v>
      </c>
      <c r="M844">
        <v>99.9</v>
      </c>
      <c r="N844" t="s">
        <v>20</v>
      </c>
      <c r="O844" t="s">
        <v>21</v>
      </c>
      <c r="P844" t="s">
        <v>19</v>
      </c>
      <c r="Q844" t="s">
        <v>20</v>
      </c>
    </row>
    <row r="845" spans="1:17" x14ac:dyDescent="0.25">
      <c r="A845" t="s">
        <v>4267</v>
      </c>
      <c r="B845" t="s">
        <v>4268</v>
      </c>
      <c r="C845" t="s">
        <v>4269</v>
      </c>
      <c r="D845">
        <v>1959</v>
      </c>
      <c r="E845" t="str">
        <f t="shared" si="13"/>
        <v>Fair</v>
      </c>
      <c r="F845" t="s">
        <v>30</v>
      </c>
      <c r="G845" t="s">
        <v>60</v>
      </c>
      <c r="H845" t="s">
        <v>60</v>
      </c>
      <c r="I845" t="s">
        <v>30</v>
      </c>
      <c r="J845" t="s">
        <v>19</v>
      </c>
      <c r="K845">
        <v>2706</v>
      </c>
      <c r="L845">
        <v>97</v>
      </c>
      <c r="M845">
        <v>92</v>
      </c>
      <c r="N845" t="s">
        <v>20</v>
      </c>
      <c r="O845" t="s">
        <v>21</v>
      </c>
      <c r="P845" t="s">
        <v>19</v>
      </c>
      <c r="Q845" t="s">
        <v>38</v>
      </c>
    </row>
    <row r="846" spans="1:17" x14ac:dyDescent="0.25">
      <c r="A846" t="s">
        <v>4443</v>
      </c>
      <c r="B846" t="s">
        <v>4444</v>
      </c>
      <c r="C846" t="s">
        <v>2685</v>
      </c>
      <c r="D846">
        <v>1959</v>
      </c>
      <c r="E846" t="str">
        <f t="shared" si="13"/>
        <v>Fair</v>
      </c>
      <c r="F846" t="s">
        <v>30</v>
      </c>
      <c r="G846" t="s">
        <v>60</v>
      </c>
      <c r="H846" t="s">
        <v>60</v>
      </c>
      <c r="I846" t="s">
        <v>30</v>
      </c>
      <c r="J846" t="s">
        <v>19</v>
      </c>
      <c r="K846">
        <v>7210</v>
      </c>
      <c r="L846">
        <v>209</v>
      </c>
      <c r="M846">
        <v>99.9</v>
      </c>
      <c r="N846" t="s">
        <v>20</v>
      </c>
      <c r="O846" t="s">
        <v>21</v>
      </c>
      <c r="P846" t="s">
        <v>19</v>
      </c>
      <c r="Q846" t="s">
        <v>20</v>
      </c>
    </row>
    <row r="847" spans="1:17" x14ac:dyDescent="0.25">
      <c r="A847" t="s">
        <v>4594</v>
      </c>
      <c r="B847" t="s">
        <v>4595</v>
      </c>
      <c r="C847" t="s">
        <v>1742</v>
      </c>
      <c r="D847">
        <v>1959</v>
      </c>
      <c r="E847" t="str">
        <f t="shared" si="13"/>
        <v>Good</v>
      </c>
      <c r="F847" t="s">
        <v>60</v>
      </c>
      <c r="G847" t="s">
        <v>60</v>
      </c>
      <c r="H847" t="s">
        <v>60</v>
      </c>
      <c r="I847" t="s">
        <v>60</v>
      </c>
      <c r="J847" t="s">
        <v>19</v>
      </c>
      <c r="K847">
        <v>845</v>
      </c>
      <c r="L847">
        <v>28</v>
      </c>
      <c r="M847">
        <v>28</v>
      </c>
      <c r="N847" t="s">
        <v>20</v>
      </c>
      <c r="O847" t="s">
        <v>21</v>
      </c>
      <c r="P847" t="s">
        <v>19</v>
      </c>
      <c r="Q847" t="s">
        <v>38</v>
      </c>
    </row>
    <row r="848" spans="1:17" x14ac:dyDescent="0.25">
      <c r="A848" t="s">
        <v>5007</v>
      </c>
      <c r="B848" t="s">
        <v>5008</v>
      </c>
      <c r="C848" t="s">
        <v>5009</v>
      </c>
      <c r="D848">
        <v>1959</v>
      </c>
      <c r="E848" t="str">
        <f t="shared" si="13"/>
        <v>Good</v>
      </c>
      <c r="F848" t="s">
        <v>60</v>
      </c>
      <c r="G848" t="s">
        <v>60</v>
      </c>
      <c r="H848" t="s">
        <v>60</v>
      </c>
      <c r="I848" t="s">
        <v>60</v>
      </c>
      <c r="J848" t="s">
        <v>19</v>
      </c>
      <c r="K848">
        <v>4590</v>
      </c>
      <c r="L848">
        <v>135</v>
      </c>
      <c r="M848">
        <v>99.9</v>
      </c>
      <c r="N848" t="s">
        <v>20</v>
      </c>
      <c r="O848" t="s">
        <v>21</v>
      </c>
      <c r="P848" t="s">
        <v>19</v>
      </c>
      <c r="Q848" t="s">
        <v>20</v>
      </c>
    </row>
    <row r="849" spans="1:17" x14ac:dyDescent="0.25">
      <c r="A849" t="s">
        <v>5028</v>
      </c>
      <c r="B849" t="s">
        <v>5029</v>
      </c>
      <c r="C849" t="s">
        <v>5030</v>
      </c>
      <c r="D849">
        <v>1959</v>
      </c>
      <c r="E849" t="str">
        <f t="shared" si="13"/>
        <v>Good</v>
      </c>
      <c r="F849" t="s">
        <v>60</v>
      </c>
      <c r="G849" t="s">
        <v>60</v>
      </c>
      <c r="H849" t="s">
        <v>60</v>
      </c>
      <c r="I849" t="s">
        <v>60</v>
      </c>
      <c r="J849" t="s">
        <v>19</v>
      </c>
      <c r="K849">
        <v>40971</v>
      </c>
      <c r="L849">
        <v>232</v>
      </c>
      <c r="M849">
        <v>99.9</v>
      </c>
      <c r="N849" t="s">
        <v>20</v>
      </c>
      <c r="O849" t="s">
        <v>21</v>
      </c>
      <c r="P849" t="s">
        <v>19</v>
      </c>
      <c r="Q849" t="s">
        <v>20</v>
      </c>
    </row>
    <row r="850" spans="1:17" x14ac:dyDescent="0.25">
      <c r="A850" t="s">
        <v>5078</v>
      </c>
      <c r="B850" t="s">
        <v>5079</v>
      </c>
      <c r="C850" t="s">
        <v>5080</v>
      </c>
      <c r="D850">
        <v>1959</v>
      </c>
      <c r="E850" t="str">
        <f t="shared" si="13"/>
        <v>Good</v>
      </c>
      <c r="F850" t="s">
        <v>60</v>
      </c>
      <c r="G850" t="s">
        <v>60</v>
      </c>
      <c r="H850" t="s">
        <v>60</v>
      </c>
      <c r="I850" t="s">
        <v>60</v>
      </c>
      <c r="J850" t="s">
        <v>19</v>
      </c>
      <c r="K850">
        <v>7732</v>
      </c>
      <c r="L850">
        <v>82</v>
      </c>
      <c r="M850">
        <v>77</v>
      </c>
      <c r="N850" t="s">
        <v>20</v>
      </c>
      <c r="O850" t="s">
        <v>21</v>
      </c>
      <c r="P850" t="s">
        <v>19</v>
      </c>
      <c r="Q850" t="s">
        <v>20</v>
      </c>
    </row>
    <row r="851" spans="1:17" x14ac:dyDescent="0.25">
      <c r="A851" t="s">
        <v>5913</v>
      </c>
      <c r="B851" t="s">
        <v>5914</v>
      </c>
      <c r="C851" t="s">
        <v>5915</v>
      </c>
      <c r="D851">
        <v>1959</v>
      </c>
      <c r="E851" t="str">
        <f t="shared" si="13"/>
        <v>Good</v>
      </c>
      <c r="F851" t="s">
        <v>60</v>
      </c>
      <c r="G851" t="s">
        <v>60</v>
      </c>
      <c r="H851" t="s">
        <v>60</v>
      </c>
      <c r="I851" t="s">
        <v>60</v>
      </c>
      <c r="J851" t="s">
        <v>19</v>
      </c>
      <c r="K851">
        <v>5460</v>
      </c>
      <c r="L851">
        <v>120</v>
      </c>
      <c r="M851">
        <v>99.9</v>
      </c>
      <c r="N851" t="s">
        <v>20</v>
      </c>
      <c r="O851" t="s">
        <v>21</v>
      </c>
      <c r="P851" t="s">
        <v>19</v>
      </c>
      <c r="Q851" t="s">
        <v>20</v>
      </c>
    </row>
    <row r="852" spans="1:17" x14ac:dyDescent="0.25">
      <c r="A852" t="s">
        <v>6431</v>
      </c>
      <c r="B852" t="s">
        <v>6432</v>
      </c>
      <c r="C852" t="s">
        <v>1976</v>
      </c>
      <c r="D852">
        <v>1959</v>
      </c>
      <c r="E852" t="str">
        <f t="shared" si="13"/>
        <v>Good</v>
      </c>
      <c r="F852" t="s">
        <v>60</v>
      </c>
      <c r="G852" t="s">
        <v>60</v>
      </c>
      <c r="H852" t="s">
        <v>60</v>
      </c>
      <c r="I852" t="s">
        <v>60</v>
      </c>
      <c r="J852" t="s">
        <v>19</v>
      </c>
      <c r="K852">
        <v>16019</v>
      </c>
      <c r="L852">
        <v>199</v>
      </c>
      <c r="M852">
        <v>99.9</v>
      </c>
      <c r="N852" t="s">
        <v>20</v>
      </c>
      <c r="O852" t="s">
        <v>21</v>
      </c>
      <c r="P852" t="s">
        <v>19</v>
      </c>
      <c r="Q852" t="s">
        <v>20</v>
      </c>
    </row>
    <row r="853" spans="1:17" x14ac:dyDescent="0.25">
      <c r="A853" t="s">
        <v>7031</v>
      </c>
      <c r="B853" t="s">
        <v>7032</v>
      </c>
      <c r="C853" t="s">
        <v>7033</v>
      </c>
      <c r="D853">
        <v>1959</v>
      </c>
      <c r="E853" t="str">
        <f t="shared" si="13"/>
        <v>Good</v>
      </c>
      <c r="F853" t="s">
        <v>60</v>
      </c>
      <c r="G853" t="s">
        <v>60</v>
      </c>
      <c r="H853" t="s">
        <v>60</v>
      </c>
      <c r="I853" t="s">
        <v>60</v>
      </c>
      <c r="J853" t="s">
        <v>19</v>
      </c>
      <c r="K853">
        <v>16578</v>
      </c>
      <c r="L853">
        <v>307</v>
      </c>
      <c r="M853">
        <v>99.9</v>
      </c>
      <c r="N853" t="s">
        <v>20</v>
      </c>
      <c r="O853" t="s">
        <v>21</v>
      </c>
      <c r="P853" t="s">
        <v>19</v>
      </c>
      <c r="Q853" t="s">
        <v>20</v>
      </c>
    </row>
    <row r="854" spans="1:17" x14ac:dyDescent="0.25">
      <c r="A854" t="s">
        <v>7223</v>
      </c>
      <c r="B854" t="s">
        <v>7224</v>
      </c>
      <c r="C854" t="s">
        <v>7225</v>
      </c>
      <c r="D854">
        <v>1959</v>
      </c>
      <c r="E854" t="str">
        <f t="shared" si="13"/>
        <v>Good</v>
      </c>
      <c r="F854" t="s">
        <v>60</v>
      </c>
      <c r="G854" t="s">
        <v>60</v>
      </c>
      <c r="H854" t="s">
        <v>60</v>
      </c>
      <c r="I854" t="s">
        <v>60</v>
      </c>
      <c r="J854" t="s">
        <v>19</v>
      </c>
      <c r="K854">
        <v>3465</v>
      </c>
      <c r="L854">
        <v>105</v>
      </c>
      <c r="M854">
        <v>99.9</v>
      </c>
      <c r="N854" t="s">
        <v>20</v>
      </c>
      <c r="O854" t="s">
        <v>21</v>
      </c>
      <c r="P854" t="s">
        <v>19</v>
      </c>
      <c r="Q854" t="s">
        <v>20</v>
      </c>
    </row>
    <row r="855" spans="1:17" x14ac:dyDescent="0.25">
      <c r="A855" t="s">
        <v>7809</v>
      </c>
      <c r="B855" t="s">
        <v>7810</v>
      </c>
      <c r="C855" t="s">
        <v>255</v>
      </c>
      <c r="D855">
        <v>1959</v>
      </c>
      <c r="E855" t="str">
        <f t="shared" si="13"/>
        <v>Fair</v>
      </c>
      <c r="F855" t="s">
        <v>34</v>
      </c>
      <c r="G855" t="s">
        <v>252</v>
      </c>
      <c r="H855" t="s">
        <v>30</v>
      </c>
      <c r="I855" t="s">
        <v>34</v>
      </c>
      <c r="J855" t="s">
        <v>19</v>
      </c>
      <c r="K855">
        <v>5068</v>
      </c>
      <c r="L855">
        <v>155</v>
      </c>
      <c r="M855">
        <v>99.9</v>
      </c>
      <c r="N855" t="s">
        <v>20</v>
      </c>
      <c r="O855" t="s">
        <v>21</v>
      </c>
      <c r="P855" t="s">
        <v>19</v>
      </c>
      <c r="Q855" t="s">
        <v>20</v>
      </c>
    </row>
    <row r="856" spans="1:17" x14ac:dyDescent="0.25">
      <c r="A856" t="s">
        <v>7970</v>
      </c>
      <c r="B856" t="s">
        <v>7971</v>
      </c>
      <c r="C856" t="s">
        <v>7972</v>
      </c>
      <c r="D856">
        <v>1959</v>
      </c>
      <c r="E856" t="str">
        <f t="shared" si="13"/>
        <v>Good</v>
      </c>
      <c r="F856" t="s">
        <v>60</v>
      </c>
      <c r="G856" t="s">
        <v>252</v>
      </c>
      <c r="H856" t="s">
        <v>60</v>
      </c>
      <c r="I856" t="s">
        <v>60</v>
      </c>
      <c r="J856" t="s">
        <v>19</v>
      </c>
      <c r="K856">
        <v>3049</v>
      </c>
      <c r="L856">
        <v>107</v>
      </c>
      <c r="M856">
        <v>99.9</v>
      </c>
      <c r="N856" t="s">
        <v>20</v>
      </c>
      <c r="O856" t="s">
        <v>21</v>
      </c>
      <c r="P856" t="s">
        <v>19</v>
      </c>
      <c r="Q856" t="s">
        <v>20</v>
      </c>
    </row>
    <row r="857" spans="1:17" x14ac:dyDescent="0.25">
      <c r="A857" t="s">
        <v>8175</v>
      </c>
      <c r="B857" t="s">
        <v>8176</v>
      </c>
      <c r="C857" t="s">
        <v>8177</v>
      </c>
      <c r="D857">
        <v>1959</v>
      </c>
      <c r="E857" t="str">
        <f t="shared" si="13"/>
        <v>Good</v>
      </c>
      <c r="F857" t="s">
        <v>60</v>
      </c>
      <c r="G857" t="s">
        <v>252</v>
      </c>
      <c r="H857" t="s">
        <v>252</v>
      </c>
      <c r="I857" t="s">
        <v>60</v>
      </c>
      <c r="J857" t="s">
        <v>19</v>
      </c>
      <c r="K857">
        <v>5226</v>
      </c>
      <c r="L857">
        <v>134</v>
      </c>
      <c r="M857">
        <v>99.9</v>
      </c>
      <c r="N857" t="s">
        <v>20</v>
      </c>
      <c r="O857" t="s">
        <v>21</v>
      </c>
      <c r="P857" t="s">
        <v>19</v>
      </c>
      <c r="Q857" t="s">
        <v>20</v>
      </c>
    </row>
    <row r="858" spans="1:17" x14ac:dyDescent="0.25">
      <c r="A858" t="s">
        <v>8972</v>
      </c>
      <c r="B858" t="s">
        <v>8973</v>
      </c>
      <c r="C858" t="s">
        <v>1521</v>
      </c>
      <c r="D858">
        <v>1959</v>
      </c>
      <c r="E858" t="str">
        <f t="shared" si="13"/>
        <v>Good</v>
      </c>
      <c r="F858" t="s">
        <v>60</v>
      </c>
      <c r="G858" t="s">
        <v>19</v>
      </c>
      <c r="H858" t="s">
        <v>19</v>
      </c>
      <c r="I858" t="s">
        <v>19</v>
      </c>
      <c r="J858" t="s">
        <v>60</v>
      </c>
      <c r="K858">
        <v>1210</v>
      </c>
      <c r="L858">
        <v>22</v>
      </c>
      <c r="M858">
        <v>21</v>
      </c>
      <c r="N858" t="s">
        <v>20</v>
      </c>
      <c r="O858" t="s">
        <v>21</v>
      </c>
      <c r="P858" t="s">
        <v>19</v>
      </c>
      <c r="Q858" t="s">
        <v>20</v>
      </c>
    </row>
    <row r="859" spans="1:17" x14ac:dyDescent="0.25">
      <c r="A859" t="s">
        <v>9027</v>
      </c>
      <c r="B859" t="s">
        <v>9028</v>
      </c>
      <c r="C859" t="s">
        <v>2650</v>
      </c>
      <c r="D859">
        <v>1959</v>
      </c>
      <c r="E859" t="str">
        <f t="shared" si="13"/>
        <v>Fair</v>
      </c>
      <c r="F859" t="s">
        <v>30</v>
      </c>
      <c r="G859" t="s">
        <v>19</v>
      </c>
      <c r="H859" t="s">
        <v>19</v>
      </c>
      <c r="I859" t="s">
        <v>19</v>
      </c>
      <c r="J859" t="s">
        <v>30</v>
      </c>
      <c r="K859">
        <v>2070</v>
      </c>
      <c r="L859">
        <v>23</v>
      </c>
      <c r="M859">
        <v>25</v>
      </c>
      <c r="N859" t="s">
        <v>20</v>
      </c>
      <c r="O859" t="s">
        <v>21</v>
      </c>
      <c r="P859" t="s">
        <v>19</v>
      </c>
      <c r="Q859" t="s">
        <v>38</v>
      </c>
    </row>
    <row r="860" spans="1:17" x14ac:dyDescent="0.25">
      <c r="A860" t="s">
        <v>9172</v>
      </c>
      <c r="B860" t="s">
        <v>9173</v>
      </c>
      <c r="C860" t="s">
        <v>9174</v>
      </c>
      <c r="D860">
        <v>1959</v>
      </c>
      <c r="E860" t="str">
        <f t="shared" si="13"/>
        <v>Good</v>
      </c>
      <c r="F860" t="s">
        <v>60</v>
      </c>
      <c r="G860" t="s">
        <v>19</v>
      </c>
      <c r="H860" t="s">
        <v>19</v>
      </c>
      <c r="I860" t="s">
        <v>19</v>
      </c>
      <c r="J860" t="s">
        <v>60</v>
      </c>
      <c r="K860">
        <v>896</v>
      </c>
      <c r="L860">
        <v>32</v>
      </c>
      <c r="M860">
        <v>32</v>
      </c>
      <c r="N860" t="s">
        <v>20</v>
      </c>
      <c r="O860" t="s">
        <v>21</v>
      </c>
      <c r="P860" t="s">
        <v>19</v>
      </c>
      <c r="Q860" t="s">
        <v>20</v>
      </c>
    </row>
    <row r="861" spans="1:17" x14ac:dyDescent="0.25">
      <c r="A861" t="s">
        <v>98</v>
      </c>
      <c r="B861" t="s">
        <v>99</v>
      </c>
      <c r="C861" t="s">
        <v>100</v>
      </c>
      <c r="D861">
        <v>1960</v>
      </c>
      <c r="E861" t="str">
        <f t="shared" si="13"/>
        <v>Poor</v>
      </c>
      <c r="F861" t="s">
        <v>25</v>
      </c>
      <c r="G861" t="s">
        <v>25</v>
      </c>
      <c r="H861" t="s">
        <v>30</v>
      </c>
      <c r="I861" t="s">
        <v>30</v>
      </c>
      <c r="J861" t="s">
        <v>19</v>
      </c>
      <c r="K861">
        <v>3536</v>
      </c>
      <c r="L861">
        <v>104</v>
      </c>
      <c r="M861">
        <v>99</v>
      </c>
      <c r="N861" t="s">
        <v>20</v>
      </c>
      <c r="O861" t="s">
        <v>21</v>
      </c>
      <c r="P861" t="s">
        <v>19</v>
      </c>
      <c r="Q861" t="s">
        <v>20</v>
      </c>
    </row>
    <row r="862" spans="1:17" x14ac:dyDescent="0.25">
      <c r="A862" t="s">
        <v>324</v>
      </c>
      <c r="B862" t="s">
        <v>325</v>
      </c>
      <c r="C862" t="s">
        <v>326</v>
      </c>
      <c r="D862">
        <v>1960</v>
      </c>
      <c r="E862" t="str">
        <f t="shared" si="13"/>
        <v>Poor</v>
      </c>
      <c r="F862" t="s">
        <v>26</v>
      </c>
      <c r="G862" t="s">
        <v>26</v>
      </c>
      <c r="H862" t="s">
        <v>30</v>
      </c>
      <c r="I862" t="s">
        <v>60</v>
      </c>
      <c r="J862" t="s">
        <v>19</v>
      </c>
      <c r="K862">
        <v>7123</v>
      </c>
      <c r="L862">
        <v>212</v>
      </c>
      <c r="M862">
        <v>99.9</v>
      </c>
      <c r="N862" t="s">
        <v>20</v>
      </c>
      <c r="O862" t="s">
        <v>21</v>
      </c>
      <c r="P862" t="s">
        <v>19</v>
      </c>
      <c r="Q862" t="s">
        <v>38</v>
      </c>
    </row>
    <row r="863" spans="1:17" x14ac:dyDescent="0.25">
      <c r="A863" t="s">
        <v>1021</v>
      </c>
      <c r="B863" t="s">
        <v>1022</v>
      </c>
      <c r="C863" t="s">
        <v>1023</v>
      </c>
      <c r="D863">
        <v>1960</v>
      </c>
      <c r="E863" t="str">
        <f t="shared" si="13"/>
        <v>Fair</v>
      </c>
      <c r="F863" t="s">
        <v>34</v>
      </c>
      <c r="G863" t="s">
        <v>30</v>
      </c>
      <c r="H863" t="s">
        <v>34</v>
      </c>
      <c r="I863" t="s">
        <v>60</v>
      </c>
      <c r="J863" t="s">
        <v>19</v>
      </c>
      <c r="K863">
        <v>24568</v>
      </c>
      <c r="L863">
        <v>332</v>
      </c>
      <c r="M863">
        <v>99.9</v>
      </c>
      <c r="N863" t="s">
        <v>20</v>
      </c>
      <c r="O863" t="s">
        <v>21</v>
      </c>
      <c r="P863" t="s">
        <v>19</v>
      </c>
      <c r="Q863" t="s">
        <v>20</v>
      </c>
    </row>
    <row r="864" spans="1:17" x14ac:dyDescent="0.25">
      <c r="A864" t="s">
        <v>1062</v>
      </c>
      <c r="B864" t="s">
        <v>1063</v>
      </c>
      <c r="C864" t="s">
        <v>1064</v>
      </c>
      <c r="D864">
        <v>1960</v>
      </c>
      <c r="E864" t="str">
        <f t="shared" si="13"/>
        <v>Fair</v>
      </c>
      <c r="F864" t="s">
        <v>34</v>
      </c>
      <c r="G864" t="s">
        <v>30</v>
      </c>
      <c r="H864" t="s">
        <v>34</v>
      </c>
      <c r="I864" t="s">
        <v>60</v>
      </c>
      <c r="J864" t="s">
        <v>19</v>
      </c>
      <c r="K864">
        <v>5440</v>
      </c>
      <c r="L864">
        <v>160</v>
      </c>
      <c r="M864">
        <v>99.9</v>
      </c>
      <c r="N864" t="s">
        <v>20</v>
      </c>
      <c r="O864" t="s">
        <v>21</v>
      </c>
      <c r="P864" t="s">
        <v>19</v>
      </c>
      <c r="Q864" t="s">
        <v>20</v>
      </c>
    </row>
    <row r="865" spans="1:17" x14ac:dyDescent="0.25">
      <c r="A865" t="s">
        <v>1493</v>
      </c>
      <c r="B865" t="s">
        <v>1494</v>
      </c>
      <c r="C865" t="s">
        <v>999</v>
      </c>
      <c r="D865">
        <v>1960</v>
      </c>
      <c r="E865" t="str">
        <f t="shared" si="13"/>
        <v>Fair</v>
      </c>
      <c r="F865" t="s">
        <v>30</v>
      </c>
      <c r="G865" t="s">
        <v>30</v>
      </c>
      <c r="H865" t="s">
        <v>30</v>
      </c>
      <c r="I865" t="s">
        <v>60</v>
      </c>
      <c r="J865" t="s">
        <v>19</v>
      </c>
      <c r="K865">
        <v>12666</v>
      </c>
      <c r="L865">
        <v>284</v>
      </c>
      <c r="M865">
        <v>99.9</v>
      </c>
      <c r="N865" t="s">
        <v>20</v>
      </c>
      <c r="O865" t="s">
        <v>21</v>
      </c>
      <c r="P865" t="s">
        <v>19</v>
      </c>
      <c r="Q865" t="s">
        <v>20</v>
      </c>
    </row>
    <row r="866" spans="1:17" x14ac:dyDescent="0.25">
      <c r="A866" t="s">
        <v>1602</v>
      </c>
      <c r="B866" t="s">
        <v>1603</v>
      </c>
      <c r="C866" t="s">
        <v>127</v>
      </c>
      <c r="D866">
        <v>1960</v>
      </c>
      <c r="E866" t="str">
        <f t="shared" si="13"/>
        <v>Fair</v>
      </c>
      <c r="F866" t="s">
        <v>30</v>
      </c>
      <c r="G866" t="s">
        <v>30</v>
      </c>
      <c r="H866" t="s">
        <v>30</v>
      </c>
      <c r="I866" t="s">
        <v>60</v>
      </c>
      <c r="J866" t="s">
        <v>19</v>
      </c>
      <c r="K866">
        <v>3582</v>
      </c>
      <c r="L866">
        <v>113</v>
      </c>
      <c r="M866">
        <v>99.9</v>
      </c>
      <c r="N866" t="s">
        <v>20</v>
      </c>
      <c r="O866" t="s">
        <v>21</v>
      </c>
      <c r="P866" t="s">
        <v>19</v>
      </c>
      <c r="Q866" t="s">
        <v>20</v>
      </c>
    </row>
    <row r="867" spans="1:17" x14ac:dyDescent="0.25">
      <c r="A867" t="s">
        <v>1613</v>
      </c>
      <c r="B867" t="s">
        <v>1614</v>
      </c>
      <c r="C867" t="s">
        <v>1615</v>
      </c>
      <c r="D867">
        <v>1960</v>
      </c>
      <c r="E867" t="str">
        <f t="shared" si="13"/>
        <v>Fair</v>
      </c>
      <c r="F867" t="s">
        <v>30</v>
      </c>
      <c r="G867" t="s">
        <v>30</v>
      </c>
      <c r="H867" t="s">
        <v>30</v>
      </c>
      <c r="I867" t="s">
        <v>60</v>
      </c>
      <c r="J867" t="s">
        <v>19</v>
      </c>
      <c r="K867">
        <v>6662</v>
      </c>
      <c r="L867">
        <v>205</v>
      </c>
      <c r="M867">
        <v>99.9</v>
      </c>
      <c r="N867" t="s">
        <v>20</v>
      </c>
      <c r="O867" t="s">
        <v>21</v>
      </c>
      <c r="P867" t="s">
        <v>19</v>
      </c>
      <c r="Q867" t="s">
        <v>38</v>
      </c>
    </row>
    <row r="868" spans="1:17" x14ac:dyDescent="0.25">
      <c r="A868" t="s">
        <v>1824</v>
      </c>
      <c r="B868" t="s">
        <v>1825</v>
      </c>
      <c r="C868" t="s">
        <v>47</v>
      </c>
      <c r="D868">
        <v>1960</v>
      </c>
      <c r="E868" t="str">
        <f t="shared" si="13"/>
        <v>Fair</v>
      </c>
      <c r="F868" t="s">
        <v>30</v>
      </c>
      <c r="G868" t="s">
        <v>30</v>
      </c>
      <c r="H868" t="s">
        <v>30</v>
      </c>
      <c r="I868" t="s">
        <v>60</v>
      </c>
      <c r="J868" t="s">
        <v>19</v>
      </c>
      <c r="K868">
        <v>12723</v>
      </c>
      <c r="L868">
        <v>284</v>
      </c>
      <c r="M868">
        <v>99.9</v>
      </c>
      <c r="N868" t="s">
        <v>20</v>
      </c>
      <c r="O868" t="s">
        <v>21</v>
      </c>
      <c r="P868" t="s">
        <v>19</v>
      </c>
      <c r="Q868" t="s">
        <v>20</v>
      </c>
    </row>
    <row r="869" spans="1:17" x14ac:dyDescent="0.25">
      <c r="A869" t="s">
        <v>1974</v>
      </c>
      <c r="B869" t="s">
        <v>1975</v>
      </c>
      <c r="C869" t="s">
        <v>1976</v>
      </c>
      <c r="D869">
        <v>1960</v>
      </c>
      <c r="E869" t="str">
        <f t="shared" si="13"/>
        <v>Fair</v>
      </c>
      <c r="F869" t="s">
        <v>30</v>
      </c>
      <c r="G869" t="s">
        <v>30</v>
      </c>
      <c r="H869" t="s">
        <v>30</v>
      </c>
      <c r="I869" t="s">
        <v>60</v>
      </c>
      <c r="J869" t="s">
        <v>19</v>
      </c>
      <c r="K869">
        <v>17739</v>
      </c>
      <c r="L869">
        <v>243</v>
      </c>
      <c r="M869">
        <v>99.9</v>
      </c>
      <c r="N869" t="s">
        <v>20</v>
      </c>
      <c r="O869" t="s">
        <v>21</v>
      </c>
      <c r="P869" t="s">
        <v>19</v>
      </c>
      <c r="Q869" t="s">
        <v>20</v>
      </c>
    </row>
    <row r="870" spans="1:17" x14ac:dyDescent="0.25">
      <c r="A870" t="s">
        <v>2009</v>
      </c>
      <c r="B870" t="s">
        <v>2010</v>
      </c>
      <c r="C870" t="s">
        <v>2011</v>
      </c>
      <c r="D870">
        <v>1960</v>
      </c>
      <c r="E870" t="str">
        <f t="shared" si="13"/>
        <v>Fair</v>
      </c>
      <c r="F870" t="s">
        <v>30</v>
      </c>
      <c r="G870" t="s">
        <v>30</v>
      </c>
      <c r="H870" t="s">
        <v>30</v>
      </c>
      <c r="I870" t="s">
        <v>60</v>
      </c>
      <c r="J870" t="s">
        <v>19</v>
      </c>
      <c r="K870">
        <v>14936</v>
      </c>
      <c r="L870">
        <v>162</v>
      </c>
      <c r="M870">
        <v>99.9</v>
      </c>
      <c r="N870" t="s">
        <v>20</v>
      </c>
      <c r="O870" t="s">
        <v>21</v>
      </c>
      <c r="P870" t="s">
        <v>19</v>
      </c>
      <c r="Q870" t="s">
        <v>20</v>
      </c>
    </row>
    <row r="871" spans="1:17" x14ac:dyDescent="0.25">
      <c r="A871" t="s">
        <v>2048</v>
      </c>
      <c r="B871" t="s">
        <v>2049</v>
      </c>
      <c r="C871" t="s">
        <v>2050</v>
      </c>
      <c r="D871">
        <v>1960</v>
      </c>
      <c r="E871" t="str">
        <f t="shared" si="13"/>
        <v>Fair</v>
      </c>
      <c r="F871" t="s">
        <v>30</v>
      </c>
      <c r="G871" t="s">
        <v>30</v>
      </c>
      <c r="H871" t="s">
        <v>60</v>
      </c>
      <c r="I871" t="s">
        <v>30</v>
      </c>
      <c r="J871" t="s">
        <v>19</v>
      </c>
      <c r="K871">
        <v>2880</v>
      </c>
      <c r="L871">
        <v>30</v>
      </c>
      <c r="M871">
        <v>30</v>
      </c>
      <c r="N871" t="s">
        <v>20</v>
      </c>
      <c r="O871" t="s">
        <v>21</v>
      </c>
      <c r="P871" t="s">
        <v>19</v>
      </c>
      <c r="Q871" t="s">
        <v>20</v>
      </c>
    </row>
    <row r="872" spans="1:17" x14ac:dyDescent="0.25">
      <c r="A872" t="s">
        <v>2083</v>
      </c>
      <c r="B872" t="s">
        <v>2084</v>
      </c>
      <c r="C872" t="s">
        <v>2085</v>
      </c>
      <c r="D872">
        <v>1960</v>
      </c>
      <c r="E872" t="str">
        <f t="shared" si="13"/>
        <v>Fair</v>
      </c>
      <c r="F872" t="s">
        <v>30</v>
      </c>
      <c r="G872" t="s">
        <v>30</v>
      </c>
      <c r="H872" t="s">
        <v>60</v>
      </c>
      <c r="I872" t="s">
        <v>30</v>
      </c>
      <c r="J872" t="s">
        <v>19</v>
      </c>
      <c r="K872">
        <v>4334</v>
      </c>
      <c r="L872">
        <v>129</v>
      </c>
      <c r="M872">
        <v>99.9</v>
      </c>
      <c r="N872" t="s">
        <v>20</v>
      </c>
      <c r="O872" t="s">
        <v>21</v>
      </c>
      <c r="P872" t="s">
        <v>19</v>
      </c>
      <c r="Q872" t="s">
        <v>20</v>
      </c>
    </row>
    <row r="873" spans="1:17" x14ac:dyDescent="0.25">
      <c r="A873" t="s">
        <v>2149</v>
      </c>
      <c r="B873" t="s">
        <v>2150</v>
      </c>
      <c r="C873" t="s">
        <v>2151</v>
      </c>
      <c r="D873">
        <v>1960</v>
      </c>
      <c r="E873" t="str">
        <f t="shared" si="13"/>
        <v>Fair</v>
      </c>
      <c r="F873" t="s">
        <v>30</v>
      </c>
      <c r="G873" t="s">
        <v>30</v>
      </c>
      <c r="H873" t="s">
        <v>60</v>
      </c>
      <c r="I873" t="s">
        <v>30</v>
      </c>
      <c r="J873" t="s">
        <v>19</v>
      </c>
      <c r="K873">
        <v>23975</v>
      </c>
      <c r="L873">
        <v>699</v>
      </c>
      <c r="M873">
        <v>99.9</v>
      </c>
      <c r="N873" t="s">
        <v>20</v>
      </c>
      <c r="O873" t="s">
        <v>21</v>
      </c>
      <c r="P873" t="s">
        <v>19</v>
      </c>
      <c r="Q873" t="s">
        <v>38</v>
      </c>
    </row>
    <row r="874" spans="1:17" x14ac:dyDescent="0.25">
      <c r="A874" t="s">
        <v>2246</v>
      </c>
      <c r="B874" t="s">
        <v>2247</v>
      </c>
      <c r="C874" t="s">
        <v>2248</v>
      </c>
      <c r="D874">
        <v>1960</v>
      </c>
      <c r="E874" t="str">
        <f t="shared" si="13"/>
        <v>Fair</v>
      </c>
      <c r="F874" t="s">
        <v>30</v>
      </c>
      <c r="G874" t="s">
        <v>30</v>
      </c>
      <c r="H874" t="s">
        <v>60</v>
      </c>
      <c r="I874" t="s">
        <v>60</v>
      </c>
      <c r="J874" t="s">
        <v>19</v>
      </c>
      <c r="K874">
        <v>19087</v>
      </c>
      <c r="L874">
        <v>241</v>
      </c>
      <c r="M874">
        <v>99.9</v>
      </c>
      <c r="N874" t="s">
        <v>20</v>
      </c>
      <c r="O874" t="s">
        <v>21</v>
      </c>
      <c r="P874" t="s">
        <v>19</v>
      </c>
      <c r="Q874" t="s">
        <v>20</v>
      </c>
    </row>
    <row r="875" spans="1:17" x14ac:dyDescent="0.25">
      <c r="A875" t="s">
        <v>2508</v>
      </c>
      <c r="B875" t="s">
        <v>2509</v>
      </c>
      <c r="C875" t="s">
        <v>2510</v>
      </c>
      <c r="D875">
        <v>1960</v>
      </c>
      <c r="E875" t="str">
        <f t="shared" si="13"/>
        <v>Fair</v>
      </c>
      <c r="F875" t="s">
        <v>30</v>
      </c>
      <c r="G875" t="s">
        <v>30</v>
      </c>
      <c r="H875" t="s">
        <v>60</v>
      </c>
      <c r="I875" t="s">
        <v>60</v>
      </c>
      <c r="J875" t="s">
        <v>19</v>
      </c>
      <c r="K875">
        <v>3549</v>
      </c>
      <c r="L875">
        <v>68</v>
      </c>
      <c r="M875">
        <v>63</v>
      </c>
      <c r="N875" t="s">
        <v>20</v>
      </c>
      <c r="O875" t="s">
        <v>21</v>
      </c>
      <c r="P875" t="s">
        <v>19</v>
      </c>
      <c r="Q875" t="s">
        <v>38</v>
      </c>
    </row>
    <row r="876" spans="1:17" x14ac:dyDescent="0.25">
      <c r="A876" t="s">
        <v>2872</v>
      </c>
      <c r="B876" t="s">
        <v>2873</v>
      </c>
      <c r="C876" t="s">
        <v>2173</v>
      </c>
      <c r="D876">
        <v>1960</v>
      </c>
      <c r="E876" t="str">
        <f t="shared" si="13"/>
        <v>Fair</v>
      </c>
      <c r="F876" t="s">
        <v>30</v>
      </c>
      <c r="G876" t="s">
        <v>30</v>
      </c>
      <c r="H876" t="s">
        <v>60</v>
      </c>
      <c r="I876" t="s">
        <v>60</v>
      </c>
      <c r="J876" t="s">
        <v>19</v>
      </c>
      <c r="K876">
        <v>3360</v>
      </c>
      <c r="L876">
        <v>112</v>
      </c>
      <c r="M876">
        <v>99.9</v>
      </c>
      <c r="N876" t="s">
        <v>20</v>
      </c>
      <c r="O876" t="s">
        <v>21</v>
      </c>
      <c r="P876" t="s">
        <v>19</v>
      </c>
      <c r="Q876" t="s">
        <v>38</v>
      </c>
    </row>
    <row r="877" spans="1:17" x14ac:dyDescent="0.25">
      <c r="A877" t="s">
        <v>3115</v>
      </c>
      <c r="B877" t="s">
        <v>3116</v>
      </c>
      <c r="C877" t="s">
        <v>1064</v>
      </c>
      <c r="D877">
        <v>1960</v>
      </c>
      <c r="E877" t="str">
        <f t="shared" si="13"/>
        <v>Fair</v>
      </c>
      <c r="F877" t="s">
        <v>34</v>
      </c>
      <c r="G877" t="s">
        <v>60</v>
      </c>
      <c r="H877" t="s">
        <v>34</v>
      </c>
      <c r="I877" t="s">
        <v>60</v>
      </c>
      <c r="J877" t="s">
        <v>19</v>
      </c>
      <c r="K877">
        <v>5440</v>
      </c>
      <c r="L877">
        <v>160</v>
      </c>
      <c r="M877">
        <v>99.9</v>
      </c>
      <c r="N877" t="s">
        <v>20</v>
      </c>
      <c r="O877" t="s">
        <v>21</v>
      </c>
      <c r="P877" t="s">
        <v>19</v>
      </c>
      <c r="Q877" t="s">
        <v>20</v>
      </c>
    </row>
    <row r="878" spans="1:17" x14ac:dyDescent="0.25">
      <c r="A878" t="s">
        <v>3428</v>
      </c>
      <c r="B878" t="s">
        <v>3429</v>
      </c>
      <c r="C878" t="s">
        <v>1178</v>
      </c>
      <c r="D878">
        <v>1960</v>
      </c>
      <c r="E878" t="str">
        <f t="shared" si="13"/>
        <v>Fair</v>
      </c>
      <c r="F878" t="s">
        <v>30</v>
      </c>
      <c r="G878" t="s">
        <v>60</v>
      </c>
      <c r="H878" t="s">
        <v>30</v>
      </c>
      <c r="I878" t="s">
        <v>30</v>
      </c>
      <c r="J878" t="s">
        <v>19</v>
      </c>
      <c r="K878">
        <v>3423</v>
      </c>
      <c r="L878">
        <v>101</v>
      </c>
      <c r="M878">
        <v>98.5</v>
      </c>
      <c r="N878" t="s">
        <v>20</v>
      </c>
      <c r="O878" t="s">
        <v>21</v>
      </c>
      <c r="P878" t="s">
        <v>19</v>
      </c>
      <c r="Q878" t="s">
        <v>20</v>
      </c>
    </row>
    <row r="879" spans="1:17" x14ac:dyDescent="0.25">
      <c r="A879" t="s">
        <v>3503</v>
      </c>
      <c r="B879" t="s">
        <v>3504</v>
      </c>
      <c r="C879" t="s">
        <v>1979</v>
      </c>
      <c r="D879">
        <v>1960</v>
      </c>
      <c r="E879" t="str">
        <f t="shared" si="13"/>
        <v>Fair</v>
      </c>
      <c r="F879" t="s">
        <v>30</v>
      </c>
      <c r="G879" t="s">
        <v>60</v>
      </c>
      <c r="H879" t="s">
        <v>30</v>
      </c>
      <c r="I879" t="s">
        <v>30</v>
      </c>
      <c r="J879" t="s">
        <v>19</v>
      </c>
      <c r="K879">
        <v>8784</v>
      </c>
      <c r="L879">
        <v>244</v>
      </c>
      <c r="M879">
        <v>99.9</v>
      </c>
      <c r="N879" t="s">
        <v>20</v>
      </c>
      <c r="O879" t="s">
        <v>21</v>
      </c>
      <c r="P879" t="s">
        <v>19</v>
      </c>
      <c r="Q879" t="s">
        <v>20</v>
      </c>
    </row>
    <row r="880" spans="1:17" x14ac:dyDescent="0.25">
      <c r="A880" t="s">
        <v>3667</v>
      </c>
      <c r="B880" t="s">
        <v>3668</v>
      </c>
      <c r="C880" t="s">
        <v>3669</v>
      </c>
      <c r="D880">
        <v>1960</v>
      </c>
      <c r="E880" t="str">
        <f t="shared" si="13"/>
        <v>Fair</v>
      </c>
      <c r="F880" t="s">
        <v>30</v>
      </c>
      <c r="G880" t="s">
        <v>60</v>
      </c>
      <c r="H880" t="s">
        <v>30</v>
      </c>
      <c r="I880" t="s">
        <v>60</v>
      </c>
      <c r="J880" t="s">
        <v>19</v>
      </c>
      <c r="K880">
        <v>12799</v>
      </c>
      <c r="L880">
        <v>371</v>
      </c>
      <c r="M880">
        <v>99.9</v>
      </c>
      <c r="N880" t="s">
        <v>20</v>
      </c>
      <c r="O880" t="s">
        <v>21</v>
      </c>
      <c r="P880" t="s">
        <v>19</v>
      </c>
      <c r="Q880" t="s">
        <v>20</v>
      </c>
    </row>
    <row r="881" spans="1:17" x14ac:dyDescent="0.25">
      <c r="A881" t="s">
        <v>3680</v>
      </c>
      <c r="B881" t="s">
        <v>3681</v>
      </c>
      <c r="C881" t="s">
        <v>3682</v>
      </c>
      <c r="D881">
        <v>1960</v>
      </c>
      <c r="E881" t="str">
        <f t="shared" si="13"/>
        <v>Fair</v>
      </c>
      <c r="F881" t="s">
        <v>30</v>
      </c>
      <c r="G881" t="s">
        <v>60</v>
      </c>
      <c r="H881" t="s">
        <v>30</v>
      </c>
      <c r="I881" t="s">
        <v>60</v>
      </c>
      <c r="J881" t="s">
        <v>19</v>
      </c>
      <c r="K881">
        <v>1820</v>
      </c>
      <c r="L881">
        <v>65</v>
      </c>
      <c r="M881">
        <v>60</v>
      </c>
      <c r="N881" t="s">
        <v>20</v>
      </c>
      <c r="O881" t="s">
        <v>21</v>
      </c>
      <c r="P881" t="s">
        <v>19</v>
      </c>
      <c r="Q881" t="s">
        <v>38</v>
      </c>
    </row>
    <row r="882" spans="1:17" x14ac:dyDescent="0.25">
      <c r="A882" t="s">
        <v>4081</v>
      </c>
      <c r="B882" t="s">
        <v>4082</v>
      </c>
      <c r="C882" t="s">
        <v>1976</v>
      </c>
      <c r="D882">
        <v>1960</v>
      </c>
      <c r="E882" t="str">
        <f t="shared" si="13"/>
        <v>Fair</v>
      </c>
      <c r="F882" t="s">
        <v>30</v>
      </c>
      <c r="G882" t="s">
        <v>60</v>
      </c>
      <c r="H882" t="s">
        <v>30</v>
      </c>
      <c r="I882" t="s">
        <v>60</v>
      </c>
      <c r="J882" t="s">
        <v>19</v>
      </c>
      <c r="K882">
        <v>23692</v>
      </c>
      <c r="L882">
        <v>243</v>
      </c>
      <c r="M882">
        <v>99.9</v>
      </c>
      <c r="N882" t="s">
        <v>20</v>
      </c>
      <c r="O882" t="s">
        <v>21</v>
      </c>
      <c r="P882" t="s">
        <v>19</v>
      </c>
      <c r="Q882" t="s">
        <v>20</v>
      </c>
    </row>
    <row r="883" spans="1:17" x14ac:dyDescent="0.25">
      <c r="A883" t="s">
        <v>4418</v>
      </c>
      <c r="B883" t="s">
        <v>4419</v>
      </c>
      <c r="C883" t="s">
        <v>4047</v>
      </c>
      <c r="D883">
        <v>1960</v>
      </c>
      <c r="E883" t="str">
        <f t="shared" si="13"/>
        <v>Fair</v>
      </c>
      <c r="F883" t="s">
        <v>30</v>
      </c>
      <c r="G883" t="s">
        <v>60</v>
      </c>
      <c r="H883" t="s">
        <v>60</v>
      </c>
      <c r="I883" t="s">
        <v>30</v>
      </c>
      <c r="J883" t="s">
        <v>19</v>
      </c>
      <c r="K883">
        <v>702</v>
      </c>
      <c r="L883">
        <v>25</v>
      </c>
      <c r="M883">
        <v>25</v>
      </c>
      <c r="N883" t="s">
        <v>20</v>
      </c>
      <c r="O883" t="s">
        <v>21</v>
      </c>
      <c r="P883" t="s">
        <v>19</v>
      </c>
      <c r="Q883" t="s">
        <v>38</v>
      </c>
    </row>
    <row r="884" spans="1:17" x14ac:dyDescent="0.25">
      <c r="A884" t="s">
        <v>4586</v>
      </c>
      <c r="B884" t="s">
        <v>4587</v>
      </c>
      <c r="C884" t="s">
        <v>2421</v>
      </c>
      <c r="D884">
        <v>1960</v>
      </c>
      <c r="E884" t="str">
        <f t="shared" si="13"/>
        <v>Good</v>
      </c>
      <c r="F884" t="s">
        <v>60</v>
      </c>
      <c r="G884" t="s">
        <v>60</v>
      </c>
      <c r="H884" t="s">
        <v>60</v>
      </c>
      <c r="I884" t="s">
        <v>60</v>
      </c>
      <c r="J884" t="s">
        <v>19</v>
      </c>
      <c r="K884">
        <v>26307</v>
      </c>
      <c r="L884">
        <v>322</v>
      </c>
      <c r="M884">
        <v>99.9</v>
      </c>
      <c r="N884" t="s">
        <v>20</v>
      </c>
      <c r="O884" t="s">
        <v>21</v>
      </c>
      <c r="P884" t="s">
        <v>19</v>
      </c>
      <c r="Q884" t="s">
        <v>20</v>
      </c>
    </row>
    <row r="885" spans="1:17" x14ac:dyDescent="0.25">
      <c r="A885" t="s">
        <v>4620</v>
      </c>
      <c r="B885" t="s">
        <v>4621</v>
      </c>
      <c r="C885" t="s">
        <v>4622</v>
      </c>
      <c r="D885">
        <v>1960</v>
      </c>
      <c r="E885" t="str">
        <f t="shared" si="13"/>
        <v>Good</v>
      </c>
      <c r="F885" t="s">
        <v>60</v>
      </c>
      <c r="G885" t="s">
        <v>60</v>
      </c>
      <c r="H885" t="s">
        <v>60</v>
      </c>
      <c r="I885" t="s">
        <v>60</v>
      </c>
      <c r="J885" t="s">
        <v>19</v>
      </c>
      <c r="K885">
        <v>14444</v>
      </c>
      <c r="L885">
        <v>460</v>
      </c>
      <c r="M885">
        <v>99.9</v>
      </c>
      <c r="N885" t="s">
        <v>20</v>
      </c>
      <c r="O885" t="s">
        <v>21</v>
      </c>
      <c r="P885" t="s">
        <v>19</v>
      </c>
      <c r="Q885" t="s">
        <v>38</v>
      </c>
    </row>
    <row r="886" spans="1:17" x14ac:dyDescent="0.25">
      <c r="A886" t="s">
        <v>4657</v>
      </c>
      <c r="B886" t="s">
        <v>4658</v>
      </c>
      <c r="C886" t="s">
        <v>1574</v>
      </c>
      <c r="D886">
        <v>1960</v>
      </c>
      <c r="E886" t="str">
        <f t="shared" si="13"/>
        <v>Good</v>
      </c>
      <c r="F886" t="s">
        <v>60</v>
      </c>
      <c r="G886" t="s">
        <v>60</v>
      </c>
      <c r="H886" t="s">
        <v>60</v>
      </c>
      <c r="I886" t="s">
        <v>60</v>
      </c>
      <c r="J886" t="s">
        <v>19</v>
      </c>
      <c r="K886">
        <v>8904</v>
      </c>
      <c r="L886">
        <v>212</v>
      </c>
      <c r="M886">
        <v>99.9</v>
      </c>
      <c r="N886" t="s">
        <v>20</v>
      </c>
      <c r="O886" t="s">
        <v>21</v>
      </c>
      <c r="P886" t="s">
        <v>19</v>
      </c>
      <c r="Q886" t="s">
        <v>20</v>
      </c>
    </row>
    <row r="887" spans="1:17" x14ac:dyDescent="0.25">
      <c r="A887" t="s">
        <v>4706</v>
      </c>
      <c r="B887" t="s">
        <v>4707</v>
      </c>
      <c r="C887" t="s">
        <v>4379</v>
      </c>
      <c r="D887">
        <v>1960</v>
      </c>
      <c r="E887" t="str">
        <f t="shared" si="13"/>
        <v>Good</v>
      </c>
      <c r="F887" t="s">
        <v>60</v>
      </c>
      <c r="G887" t="s">
        <v>60</v>
      </c>
      <c r="H887" t="s">
        <v>60</v>
      </c>
      <c r="I887" t="s">
        <v>60</v>
      </c>
      <c r="J887" t="s">
        <v>19</v>
      </c>
      <c r="K887">
        <v>2264</v>
      </c>
      <c r="L887">
        <v>76</v>
      </c>
      <c r="M887">
        <v>74.3</v>
      </c>
      <c r="N887" t="s">
        <v>20</v>
      </c>
      <c r="O887" t="s">
        <v>21</v>
      </c>
      <c r="P887" t="s">
        <v>19</v>
      </c>
      <c r="Q887" t="s">
        <v>38</v>
      </c>
    </row>
    <row r="888" spans="1:17" x14ac:dyDescent="0.25">
      <c r="A888" t="s">
        <v>4779</v>
      </c>
      <c r="B888" t="s">
        <v>4780</v>
      </c>
      <c r="C888" t="s">
        <v>4781</v>
      </c>
      <c r="D888">
        <v>1960</v>
      </c>
      <c r="E888" t="str">
        <f t="shared" si="13"/>
        <v>Good</v>
      </c>
      <c r="F888" t="s">
        <v>60</v>
      </c>
      <c r="G888" t="s">
        <v>60</v>
      </c>
      <c r="H888" t="s">
        <v>60</v>
      </c>
      <c r="I888" t="s">
        <v>60</v>
      </c>
      <c r="J888" t="s">
        <v>19</v>
      </c>
      <c r="K888">
        <v>5028</v>
      </c>
      <c r="L888">
        <v>60</v>
      </c>
      <c r="M888">
        <v>55</v>
      </c>
      <c r="N888" t="s">
        <v>20</v>
      </c>
      <c r="O888" t="s">
        <v>21</v>
      </c>
      <c r="P888" t="s">
        <v>19</v>
      </c>
      <c r="Q888" t="s">
        <v>20</v>
      </c>
    </row>
    <row r="889" spans="1:17" x14ac:dyDescent="0.25">
      <c r="A889" t="s">
        <v>4834</v>
      </c>
      <c r="B889" t="s">
        <v>4835</v>
      </c>
      <c r="C889" t="s">
        <v>2011</v>
      </c>
      <c r="D889">
        <v>1960</v>
      </c>
      <c r="E889" t="str">
        <f t="shared" si="13"/>
        <v>Good</v>
      </c>
      <c r="F889" t="s">
        <v>60</v>
      </c>
      <c r="G889" t="s">
        <v>60</v>
      </c>
      <c r="H889" t="s">
        <v>60</v>
      </c>
      <c r="I889" t="s">
        <v>60</v>
      </c>
      <c r="J889" t="s">
        <v>19</v>
      </c>
      <c r="K889">
        <v>11016</v>
      </c>
      <c r="L889">
        <v>162</v>
      </c>
      <c r="M889">
        <v>99.9</v>
      </c>
      <c r="N889" t="s">
        <v>20</v>
      </c>
      <c r="O889" t="s">
        <v>21</v>
      </c>
      <c r="P889" t="s">
        <v>19</v>
      </c>
      <c r="Q889" t="s">
        <v>20</v>
      </c>
    </row>
    <row r="890" spans="1:17" x14ac:dyDescent="0.25">
      <c r="A890" t="s">
        <v>5173</v>
      </c>
      <c r="B890" t="s">
        <v>5174</v>
      </c>
      <c r="C890" t="s">
        <v>5175</v>
      </c>
      <c r="D890">
        <v>1960</v>
      </c>
      <c r="E890" t="str">
        <f t="shared" si="13"/>
        <v>Good</v>
      </c>
      <c r="F890" t="s">
        <v>60</v>
      </c>
      <c r="G890" t="s">
        <v>60</v>
      </c>
      <c r="H890" t="s">
        <v>60</v>
      </c>
      <c r="I890" t="s">
        <v>60</v>
      </c>
      <c r="J890" t="s">
        <v>19</v>
      </c>
      <c r="K890">
        <v>2494</v>
      </c>
      <c r="L890">
        <v>86</v>
      </c>
      <c r="M890">
        <v>81</v>
      </c>
      <c r="N890" t="s">
        <v>20</v>
      </c>
      <c r="O890" t="s">
        <v>21</v>
      </c>
      <c r="P890" t="s">
        <v>19</v>
      </c>
      <c r="Q890" t="s">
        <v>38</v>
      </c>
    </row>
    <row r="891" spans="1:17" x14ac:dyDescent="0.25">
      <c r="A891" t="s">
        <v>5271</v>
      </c>
      <c r="B891" t="s">
        <v>5272</v>
      </c>
      <c r="C891" t="s">
        <v>4781</v>
      </c>
      <c r="D891">
        <v>1960</v>
      </c>
      <c r="E891" t="str">
        <f t="shared" si="13"/>
        <v>Good</v>
      </c>
      <c r="F891" t="s">
        <v>60</v>
      </c>
      <c r="G891" t="s">
        <v>60</v>
      </c>
      <c r="H891" t="s">
        <v>60</v>
      </c>
      <c r="I891" t="s">
        <v>60</v>
      </c>
      <c r="J891" t="s">
        <v>19</v>
      </c>
      <c r="K891">
        <v>5148</v>
      </c>
      <c r="L891">
        <v>60</v>
      </c>
      <c r="M891">
        <v>55</v>
      </c>
      <c r="N891" t="s">
        <v>20</v>
      </c>
      <c r="O891" t="s">
        <v>21</v>
      </c>
      <c r="P891" t="s">
        <v>19</v>
      </c>
      <c r="Q891" t="s">
        <v>20</v>
      </c>
    </row>
    <row r="892" spans="1:17" x14ac:dyDescent="0.25">
      <c r="A892" t="s">
        <v>5502</v>
      </c>
      <c r="B892" t="s">
        <v>5503</v>
      </c>
      <c r="C892" t="s">
        <v>5504</v>
      </c>
      <c r="D892">
        <v>1960</v>
      </c>
      <c r="E892" t="str">
        <f t="shared" si="13"/>
        <v>Good</v>
      </c>
      <c r="F892" t="s">
        <v>60</v>
      </c>
      <c r="G892" t="s">
        <v>60</v>
      </c>
      <c r="H892" t="s">
        <v>60</v>
      </c>
      <c r="I892" t="s">
        <v>60</v>
      </c>
      <c r="J892" t="s">
        <v>19</v>
      </c>
      <c r="K892">
        <v>2660</v>
      </c>
      <c r="L892">
        <v>95</v>
      </c>
      <c r="M892">
        <v>90</v>
      </c>
      <c r="N892" t="s">
        <v>20</v>
      </c>
      <c r="O892" t="s">
        <v>21</v>
      </c>
      <c r="P892" t="s">
        <v>19</v>
      </c>
      <c r="Q892" t="s">
        <v>38</v>
      </c>
    </row>
    <row r="893" spans="1:17" x14ac:dyDescent="0.25">
      <c r="A893" t="s">
        <v>5629</v>
      </c>
      <c r="B893" t="s">
        <v>5630</v>
      </c>
      <c r="C893" t="s">
        <v>1331</v>
      </c>
      <c r="D893">
        <v>1960</v>
      </c>
      <c r="E893" t="str">
        <f t="shared" si="13"/>
        <v>Good</v>
      </c>
      <c r="F893" t="s">
        <v>60</v>
      </c>
      <c r="G893" t="s">
        <v>60</v>
      </c>
      <c r="H893" t="s">
        <v>60</v>
      </c>
      <c r="I893" t="s">
        <v>60</v>
      </c>
      <c r="J893" t="s">
        <v>19</v>
      </c>
      <c r="K893">
        <v>956</v>
      </c>
      <c r="L893">
        <v>46</v>
      </c>
      <c r="M893">
        <v>41</v>
      </c>
      <c r="N893" t="s">
        <v>20</v>
      </c>
      <c r="O893" t="s">
        <v>21</v>
      </c>
      <c r="P893" t="s">
        <v>19</v>
      </c>
      <c r="Q893" t="s">
        <v>38</v>
      </c>
    </row>
    <row r="894" spans="1:17" x14ac:dyDescent="0.25">
      <c r="A894" t="s">
        <v>6021</v>
      </c>
      <c r="B894" t="s">
        <v>6022</v>
      </c>
      <c r="C894" t="s">
        <v>2421</v>
      </c>
      <c r="D894">
        <v>1960</v>
      </c>
      <c r="E894" t="str">
        <f t="shared" si="13"/>
        <v>Good</v>
      </c>
      <c r="F894" t="s">
        <v>60</v>
      </c>
      <c r="G894" t="s">
        <v>60</v>
      </c>
      <c r="H894" t="s">
        <v>60</v>
      </c>
      <c r="I894" t="s">
        <v>60</v>
      </c>
      <c r="J894" t="s">
        <v>19</v>
      </c>
      <c r="K894">
        <v>8135</v>
      </c>
      <c r="L894">
        <v>78</v>
      </c>
      <c r="M894">
        <v>73</v>
      </c>
      <c r="N894" t="s">
        <v>20</v>
      </c>
      <c r="O894" t="s">
        <v>21</v>
      </c>
      <c r="P894" t="s">
        <v>19</v>
      </c>
      <c r="Q894" t="s">
        <v>20</v>
      </c>
    </row>
    <row r="895" spans="1:17" x14ac:dyDescent="0.25">
      <c r="A895" t="s">
        <v>6450</v>
      </c>
      <c r="B895" t="s">
        <v>6451</v>
      </c>
      <c r="C895" t="s">
        <v>6452</v>
      </c>
      <c r="D895">
        <v>1960</v>
      </c>
      <c r="E895" t="str">
        <f t="shared" si="13"/>
        <v>Good</v>
      </c>
      <c r="F895" t="s">
        <v>60</v>
      </c>
      <c r="G895" t="s">
        <v>60</v>
      </c>
      <c r="H895" t="s">
        <v>60</v>
      </c>
      <c r="I895" t="s">
        <v>60</v>
      </c>
      <c r="J895" t="s">
        <v>19</v>
      </c>
      <c r="K895">
        <v>1057</v>
      </c>
      <c r="L895">
        <v>31</v>
      </c>
      <c r="N895" t="s">
        <v>20</v>
      </c>
      <c r="O895" t="s">
        <v>21</v>
      </c>
      <c r="P895" t="s">
        <v>19</v>
      </c>
      <c r="Q895" t="s">
        <v>38</v>
      </c>
    </row>
    <row r="896" spans="1:17" x14ac:dyDescent="0.25">
      <c r="A896" t="s">
        <v>6543</v>
      </c>
      <c r="B896" t="s">
        <v>6544</v>
      </c>
      <c r="C896" t="s">
        <v>6545</v>
      </c>
      <c r="D896">
        <v>1960</v>
      </c>
      <c r="E896" t="str">
        <f t="shared" si="13"/>
        <v>Good</v>
      </c>
      <c r="F896" t="s">
        <v>60</v>
      </c>
      <c r="G896" t="s">
        <v>60</v>
      </c>
      <c r="H896" t="s">
        <v>60</v>
      </c>
      <c r="I896" t="s">
        <v>60</v>
      </c>
      <c r="J896" t="s">
        <v>19</v>
      </c>
      <c r="K896">
        <v>3840</v>
      </c>
      <c r="L896">
        <v>128</v>
      </c>
      <c r="M896">
        <v>99.9</v>
      </c>
      <c r="N896" t="s">
        <v>20</v>
      </c>
      <c r="O896" t="s">
        <v>21</v>
      </c>
      <c r="P896" t="s">
        <v>19</v>
      </c>
      <c r="Q896" t="s">
        <v>38</v>
      </c>
    </row>
    <row r="897" spans="1:17" x14ac:dyDescent="0.25">
      <c r="A897" t="s">
        <v>7396</v>
      </c>
      <c r="B897" t="s">
        <v>7397</v>
      </c>
      <c r="C897" t="s">
        <v>2421</v>
      </c>
      <c r="D897">
        <v>1960</v>
      </c>
      <c r="E897" t="str">
        <f t="shared" si="13"/>
        <v>Good</v>
      </c>
      <c r="F897" t="s">
        <v>60</v>
      </c>
      <c r="G897" t="s">
        <v>60</v>
      </c>
      <c r="H897" t="s">
        <v>60</v>
      </c>
      <c r="I897" t="s">
        <v>60</v>
      </c>
      <c r="J897" t="s">
        <v>19</v>
      </c>
      <c r="K897">
        <v>8463</v>
      </c>
      <c r="L897">
        <v>78</v>
      </c>
      <c r="M897">
        <v>73</v>
      </c>
      <c r="N897" t="s">
        <v>20</v>
      </c>
      <c r="O897" t="s">
        <v>21</v>
      </c>
      <c r="P897" t="s">
        <v>19</v>
      </c>
      <c r="Q897" t="s">
        <v>20</v>
      </c>
    </row>
    <row r="898" spans="1:17" x14ac:dyDescent="0.25">
      <c r="A898" t="s">
        <v>7827</v>
      </c>
      <c r="B898" t="s">
        <v>7828</v>
      </c>
      <c r="C898" t="s">
        <v>2085</v>
      </c>
      <c r="D898">
        <v>1960</v>
      </c>
      <c r="E898" t="str">
        <f t="shared" si="13"/>
        <v>Fair</v>
      </c>
      <c r="F898" t="s">
        <v>30</v>
      </c>
      <c r="G898" t="s">
        <v>252</v>
      </c>
      <c r="H898" t="s">
        <v>30</v>
      </c>
      <c r="I898" t="s">
        <v>30</v>
      </c>
      <c r="J898" t="s">
        <v>19</v>
      </c>
      <c r="K898">
        <v>4334</v>
      </c>
      <c r="L898">
        <v>129</v>
      </c>
      <c r="M898">
        <v>99.9</v>
      </c>
      <c r="N898" t="s">
        <v>20</v>
      </c>
      <c r="O898" t="s">
        <v>21</v>
      </c>
      <c r="P898" t="s">
        <v>19</v>
      </c>
      <c r="Q898" t="s">
        <v>20</v>
      </c>
    </row>
    <row r="899" spans="1:17" x14ac:dyDescent="0.25">
      <c r="A899" t="s">
        <v>7845</v>
      </c>
      <c r="B899" t="s">
        <v>7846</v>
      </c>
      <c r="C899" t="s">
        <v>7847</v>
      </c>
      <c r="D899">
        <v>1960</v>
      </c>
      <c r="E899" t="str">
        <f t="shared" ref="E899:E962" si="14">IF(VALUE(TRIM(F899))&lt;=4,"Poor",IF(VALUE(TRIM(F899))&lt;=6,"Fair","Good"))</f>
        <v>Fair</v>
      </c>
      <c r="F899" t="s">
        <v>30</v>
      </c>
      <c r="G899" t="s">
        <v>252</v>
      </c>
      <c r="H899" t="s">
        <v>30</v>
      </c>
      <c r="I899" t="s">
        <v>60</v>
      </c>
      <c r="J899" t="s">
        <v>19</v>
      </c>
      <c r="K899">
        <v>20910</v>
      </c>
      <c r="L899">
        <v>615</v>
      </c>
      <c r="M899">
        <v>99.9</v>
      </c>
      <c r="N899" t="s">
        <v>20</v>
      </c>
      <c r="O899" t="s">
        <v>21</v>
      </c>
      <c r="P899" t="s">
        <v>19</v>
      </c>
      <c r="Q899" t="s">
        <v>38</v>
      </c>
    </row>
    <row r="900" spans="1:17" x14ac:dyDescent="0.25">
      <c r="A900" t="s">
        <v>7912</v>
      </c>
      <c r="B900" t="s">
        <v>7913</v>
      </c>
      <c r="C900" t="s">
        <v>2421</v>
      </c>
      <c r="D900">
        <v>1960</v>
      </c>
      <c r="E900" t="str">
        <f t="shared" si="14"/>
        <v>Good</v>
      </c>
      <c r="F900" t="s">
        <v>60</v>
      </c>
      <c r="G900" t="s">
        <v>252</v>
      </c>
      <c r="H900" t="s">
        <v>60</v>
      </c>
      <c r="I900" t="s">
        <v>60</v>
      </c>
      <c r="J900" t="s">
        <v>19</v>
      </c>
      <c r="K900">
        <v>32843</v>
      </c>
      <c r="L900">
        <v>402</v>
      </c>
      <c r="M900">
        <v>99.9</v>
      </c>
      <c r="N900" t="s">
        <v>20</v>
      </c>
      <c r="O900" t="s">
        <v>21</v>
      </c>
      <c r="P900" t="s">
        <v>19</v>
      </c>
      <c r="Q900" t="s">
        <v>20</v>
      </c>
    </row>
    <row r="901" spans="1:17" x14ac:dyDescent="0.25">
      <c r="A901" t="s">
        <v>8092</v>
      </c>
      <c r="B901" t="s">
        <v>8093</v>
      </c>
      <c r="C901" t="s">
        <v>4921</v>
      </c>
      <c r="D901">
        <v>1960</v>
      </c>
      <c r="E901" t="str">
        <f t="shared" si="14"/>
        <v>Good</v>
      </c>
      <c r="F901" t="s">
        <v>60</v>
      </c>
      <c r="G901" t="s">
        <v>252</v>
      </c>
      <c r="H901" t="s">
        <v>60</v>
      </c>
      <c r="I901" t="s">
        <v>60</v>
      </c>
      <c r="J901" t="s">
        <v>19</v>
      </c>
      <c r="K901">
        <v>5712</v>
      </c>
      <c r="L901">
        <v>140</v>
      </c>
      <c r="M901">
        <v>99.9</v>
      </c>
      <c r="N901" t="s">
        <v>20</v>
      </c>
      <c r="O901" t="s">
        <v>21</v>
      </c>
      <c r="P901" t="s">
        <v>19</v>
      </c>
      <c r="Q901" t="s">
        <v>20</v>
      </c>
    </row>
    <row r="902" spans="1:17" x14ac:dyDescent="0.25">
      <c r="A902" t="s">
        <v>8931</v>
      </c>
      <c r="B902" t="s">
        <v>8932</v>
      </c>
      <c r="C902" t="s">
        <v>8933</v>
      </c>
      <c r="D902">
        <v>1960</v>
      </c>
      <c r="E902" t="str">
        <f t="shared" si="14"/>
        <v>Good</v>
      </c>
      <c r="F902" t="s">
        <v>60</v>
      </c>
      <c r="G902" t="s">
        <v>19</v>
      </c>
      <c r="H902" t="s">
        <v>19</v>
      </c>
      <c r="I902" t="s">
        <v>19</v>
      </c>
      <c r="J902" t="s">
        <v>60</v>
      </c>
      <c r="K902">
        <v>1364</v>
      </c>
      <c r="L902">
        <v>22</v>
      </c>
      <c r="M902">
        <v>22</v>
      </c>
      <c r="N902" t="s">
        <v>20</v>
      </c>
      <c r="O902" t="s">
        <v>21</v>
      </c>
      <c r="P902" t="s">
        <v>19</v>
      </c>
      <c r="Q902" t="s">
        <v>20</v>
      </c>
    </row>
    <row r="903" spans="1:17" x14ac:dyDescent="0.25">
      <c r="A903" t="s">
        <v>8934</v>
      </c>
      <c r="B903" t="s">
        <v>8935</v>
      </c>
      <c r="C903" t="s">
        <v>8936</v>
      </c>
      <c r="D903">
        <v>1960</v>
      </c>
      <c r="E903" t="str">
        <f t="shared" si="14"/>
        <v>Good</v>
      </c>
      <c r="F903" t="s">
        <v>60</v>
      </c>
      <c r="G903" t="s">
        <v>19</v>
      </c>
      <c r="H903" t="s">
        <v>19</v>
      </c>
      <c r="I903" t="s">
        <v>19</v>
      </c>
      <c r="J903" t="s">
        <v>60</v>
      </c>
      <c r="K903">
        <v>1064</v>
      </c>
      <c r="L903">
        <v>28</v>
      </c>
      <c r="M903">
        <v>26</v>
      </c>
      <c r="N903" t="s">
        <v>20</v>
      </c>
      <c r="O903" t="s">
        <v>21</v>
      </c>
      <c r="P903" t="s">
        <v>19</v>
      </c>
      <c r="Q903" t="s">
        <v>38</v>
      </c>
    </row>
    <row r="904" spans="1:17" x14ac:dyDescent="0.25">
      <c r="A904" t="s">
        <v>9189</v>
      </c>
      <c r="B904" t="s">
        <v>9190</v>
      </c>
      <c r="C904" t="s">
        <v>9191</v>
      </c>
      <c r="D904">
        <v>1960</v>
      </c>
      <c r="E904" t="str">
        <f t="shared" si="14"/>
        <v>Good</v>
      </c>
      <c r="F904" t="s">
        <v>60</v>
      </c>
      <c r="G904" t="s">
        <v>19</v>
      </c>
      <c r="H904" t="s">
        <v>19</v>
      </c>
      <c r="I904" t="s">
        <v>19</v>
      </c>
      <c r="J904" t="s">
        <v>60</v>
      </c>
      <c r="K904">
        <v>1100</v>
      </c>
      <c r="L904">
        <v>22</v>
      </c>
      <c r="M904">
        <v>22</v>
      </c>
      <c r="N904" t="s">
        <v>20</v>
      </c>
      <c r="O904" t="s">
        <v>21</v>
      </c>
      <c r="P904" t="s">
        <v>19</v>
      </c>
      <c r="Q904" t="s">
        <v>20</v>
      </c>
    </row>
    <row r="905" spans="1:17" x14ac:dyDescent="0.25">
      <c r="A905" t="s">
        <v>9280</v>
      </c>
      <c r="B905" t="s">
        <v>9281</v>
      </c>
      <c r="C905" t="s">
        <v>9282</v>
      </c>
      <c r="D905">
        <v>1960</v>
      </c>
      <c r="E905" t="str">
        <f t="shared" si="14"/>
        <v>Fair</v>
      </c>
      <c r="F905" t="s">
        <v>30</v>
      </c>
      <c r="G905" t="s">
        <v>19</v>
      </c>
      <c r="H905" t="s">
        <v>19</v>
      </c>
      <c r="I905" t="s">
        <v>19</v>
      </c>
      <c r="J905" t="s">
        <v>30</v>
      </c>
      <c r="K905">
        <v>990</v>
      </c>
      <c r="L905">
        <v>22</v>
      </c>
      <c r="M905">
        <v>22</v>
      </c>
      <c r="N905" t="s">
        <v>20</v>
      </c>
      <c r="O905" t="s">
        <v>21</v>
      </c>
      <c r="P905" t="s">
        <v>19</v>
      </c>
      <c r="Q905" t="s">
        <v>38</v>
      </c>
    </row>
    <row r="906" spans="1:17" x14ac:dyDescent="0.25">
      <c r="A906" t="s">
        <v>9395</v>
      </c>
      <c r="B906" t="s">
        <v>9396</v>
      </c>
      <c r="C906" t="s">
        <v>9166</v>
      </c>
      <c r="D906">
        <v>1960</v>
      </c>
      <c r="E906" t="str">
        <f t="shared" si="14"/>
        <v>Good</v>
      </c>
      <c r="F906" t="s">
        <v>60</v>
      </c>
      <c r="G906" t="s">
        <v>19</v>
      </c>
      <c r="H906" t="s">
        <v>19</v>
      </c>
      <c r="I906" t="s">
        <v>19</v>
      </c>
      <c r="J906" t="s">
        <v>60</v>
      </c>
      <c r="K906">
        <v>1050</v>
      </c>
      <c r="L906">
        <v>21</v>
      </c>
      <c r="M906">
        <v>20.7</v>
      </c>
      <c r="N906" t="s">
        <v>20</v>
      </c>
      <c r="O906" t="s">
        <v>21</v>
      </c>
      <c r="P906" t="s">
        <v>19</v>
      </c>
      <c r="Q906" t="s">
        <v>20</v>
      </c>
    </row>
    <row r="907" spans="1:17" x14ac:dyDescent="0.25">
      <c r="A907" t="s">
        <v>214</v>
      </c>
      <c r="B907" t="s">
        <v>215</v>
      </c>
      <c r="C907" t="s">
        <v>216</v>
      </c>
      <c r="D907">
        <v>1961</v>
      </c>
      <c r="E907" t="str">
        <f t="shared" si="14"/>
        <v>Poor</v>
      </c>
      <c r="F907" t="s">
        <v>25</v>
      </c>
      <c r="G907" t="s">
        <v>25</v>
      </c>
      <c r="H907" t="s">
        <v>60</v>
      </c>
      <c r="I907" t="s">
        <v>60</v>
      </c>
      <c r="J907" t="s">
        <v>19</v>
      </c>
      <c r="K907">
        <v>4687</v>
      </c>
      <c r="L907">
        <v>125</v>
      </c>
      <c r="M907">
        <v>99.9</v>
      </c>
      <c r="N907" t="s">
        <v>20</v>
      </c>
      <c r="O907" t="s">
        <v>21</v>
      </c>
      <c r="P907" t="s">
        <v>19</v>
      </c>
      <c r="Q907" t="s">
        <v>38</v>
      </c>
    </row>
    <row r="908" spans="1:17" x14ac:dyDescent="0.25">
      <c r="A908" t="s">
        <v>277</v>
      </c>
      <c r="B908" t="s">
        <v>278</v>
      </c>
      <c r="C908" t="s">
        <v>279</v>
      </c>
      <c r="D908">
        <v>1961</v>
      </c>
      <c r="E908" t="str">
        <f t="shared" si="14"/>
        <v>Poor</v>
      </c>
      <c r="F908" t="s">
        <v>26</v>
      </c>
      <c r="G908" t="s">
        <v>26</v>
      </c>
      <c r="H908" t="s">
        <v>26</v>
      </c>
      <c r="I908" t="s">
        <v>252</v>
      </c>
      <c r="J908" t="s">
        <v>19</v>
      </c>
      <c r="K908">
        <v>5308</v>
      </c>
      <c r="L908">
        <v>158</v>
      </c>
      <c r="M908">
        <v>99.9</v>
      </c>
      <c r="N908" t="s">
        <v>20</v>
      </c>
      <c r="O908" t="s">
        <v>21</v>
      </c>
      <c r="P908" t="s">
        <v>19</v>
      </c>
      <c r="Q908" t="s">
        <v>38</v>
      </c>
    </row>
    <row r="909" spans="1:17" x14ac:dyDescent="0.25">
      <c r="A909" t="s">
        <v>462</v>
      </c>
      <c r="B909" t="s">
        <v>463</v>
      </c>
      <c r="C909" t="s">
        <v>464</v>
      </c>
      <c r="D909">
        <v>1961</v>
      </c>
      <c r="E909" t="str">
        <f t="shared" si="14"/>
        <v>Poor</v>
      </c>
      <c r="F909" t="s">
        <v>26</v>
      </c>
      <c r="G909" t="s">
        <v>26</v>
      </c>
      <c r="H909" t="s">
        <v>60</v>
      </c>
      <c r="I909" t="s">
        <v>60</v>
      </c>
      <c r="J909" t="s">
        <v>19</v>
      </c>
      <c r="K909">
        <v>7242</v>
      </c>
      <c r="L909">
        <v>213</v>
      </c>
      <c r="M909">
        <v>99.9</v>
      </c>
      <c r="N909" t="s">
        <v>20</v>
      </c>
      <c r="O909" t="s">
        <v>21</v>
      </c>
      <c r="P909" t="s">
        <v>19</v>
      </c>
      <c r="Q909" t="s">
        <v>20</v>
      </c>
    </row>
    <row r="910" spans="1:17" x14ac:dyDescent="0.25">
      <c r="A910" t="s">
        <v>733</v>
      </c>
      <c r="B910" t="s">
        <v>734</v>
      </c>
      <c r="C910" t="s">
        <v>735</v>
      </c>
      <c r="D910">
        <v>1961</v>
      </c>
      <c r="E910" t="str">
        <f t="shared" si="14"/>
        <v>Fair</v>
      </c>
      <c r="F910" t="s">
        <v>34</v>
      </c>
      <c r="G910" t="s">
        <v>34</v>
      </c>
      <c r="H910" t="s">
        <v>60</v>
      </c>
      <c r="I910" t="s">
        <v>60</v>
      </c>
      <c r="J910" t="s">
        <v>19</v>
      </c>
      <c r="K910">
        <v>7242</v>
      </c>
      <c r="L910">
        <v>213</v>
      </c>
      <c r="M910">
        <v>99.9</v>
      </c>
      <c r="N910" t="s">
        <v>20</v>
      </c>
      <c r="O910" t="s">
        <v>21</v>
      </c>
      <c r="P910" t="s">
        <v>19</v>
      </c>
      <c r="Q910" t="s">
        <v>20</v>
      </c>
    </row>
    <row r="911" spans="1:17" x14ac:dyDescent="0.25">
      <c r="A911" t="s">
        <v>865</v>
      </c>
      <c r="B911" t="s">
        <v>866</v>
      </c>
      <c r="C911" t="s">
        <v>867</v>
      </c>
      <c r="D911">
        <v>1961</v>
      </c>
      <c r="E911" t="str">
        <f t="shared" si="14"/>
        <v>Fair</v>
      </c>
      <c r="F911" t="s">
        <v>34</v>
      </c>
      <c r="G911" t="s">
        <v>30</v>
      </c>
      <c r="H911" t="s">
        <v>34</v>
      </c>
      <c r="I911" t="s">
        <v>30</v>
      </c>
      <c r="J911" t="s">
        <v>19</v>
      </c>
      <c r="K911">
        <v>59330</v>
      </c>
      <c r="L911">
        <v>1676</v>
      </c>
      <c r="M911">
        <v>99.9</v>
      </c>
      <c r="N911" t="s">
        <v>20</v>
      </c>
      <c r="O911" t="s">
        <v>21</v>
      </c>
      <c r="P911" t="s">
        <v>19</v>
      </c>
      <c r="Q911" t="s">
        <v>20</v>
      </c>
    </row>
    <row r="912" spans="1:17" x14ac:dyDescent="0.25">
      <c r="A912" t="s">
        <v>1144</v>
      </c>
      <c r="B912" t="s">
        <v>1145</v>
      </c>
      <c r="C912" t="s">
        <v>1146</v>
      </c>
      <c r="D912">
        <v>1961</v>
      </c>
      <c r="E912" t="str">
        <f t="shared" si="14"/>
        <v>Fair</v>
      </c>
      <c r="F912" t="s">
        <v>34</v>
      </c>
      <c r="G912" t="s">
        <v>30</v>
      </c>
      <c r="H912" t="s">
        <v>30</v>
      </c>
      <c r="I912" t="s">
        <v>34</v>
      </c>
      <c r="J912" t="s">
        <v>19</v>
      </c>
      <c r="K912">
        <v>107946</v>
      </c>
      <c r="L912">
        <v>1671</v>
      </c>
      <c r="M912">
        <v>99.9</v>
      </c>
      <c r="N912" t="s">
        <v>20</v>
      </c>
      <c r="O912" t="s">
        <v>21</v>
      </c>
      <c r="P912" t="s">
        <v>19</v>
      </c>
      <c r="Q912" t="s">
        <v>20</v>
      </c>
    </row>
    <row r="913" spans="1:17" x14ac:dyDescent="0.25">
      <c r="A913" t="s">
        <v>1170</v>
      </c>
      <c r="B913" t="s">
        <v>1171</v>
      </c>
      <c r="C913" t="s">
        <v>1172</v>
      </c>
      <c r="D913">
        <v>1961</v>
      </c>
      <c r="E913" t="str">
        <f t="shared" si="14"/>
        <v>Fair</v>
      </c>
      <c r="F913" t="s">
        <v>30</v>
      </c>
      <c r="G913" t="s">
        <v>30</v>
      </c>
      <c r="H913" t="s">
        <v>30</v>
      </c>
      <c r="I913" t="s">
        <v>30</v>
      </c>
      <c r="J913" t="s">
        <v>19</v>
      </c>
      <c r="K913">
        <v>86125</v>
      </c>
      <c r="L913">
        <v>1325</v>
      </c>
      <c r="M913">
        <v>99.9</v>
      </c>
      <c r="N913" t="s">
        <v>20</v>
      </c>
      <c r="O913" t="s">
        <v>21</v>
      </c>
      <c r="P913" t="s">
        <v>19</v>
      </c>
      <c r="Q913" t="s">
        <v>20</v>
      </c>
    </row>
    <row r="914" spans="1:17" x14ac:dyDescent="0.25">
      <c r="A914" t="s">
        <v>1295</v>
      </c>
      <c r="B914" t="s">
        <v>1296</v>
      </c>
      <c r="C914" t="s">
        <v>1172</v>
      </c>
      <c r="D914">
        <v>1961</v>
      </c>
      <c r="E914" t="str">
        <f t="shared" si="14"/>
        <v>Fair</v>
      </c>
      <c r="F914" t="s">
        <v>30</v>
      </c>
      <c r="G914" t="s">
        <v>30</v>
      </c>
      <c r="H914" t="s">
        <v>30</v>
      </c>
      <c r="I914" t="s">
        <v>30</v>
      </c>
      <c r="J914" t="s">
        <v>19</v>
      </c>
      <c r="K914">
        <v>89180</v>
      </c>
      <c r="L914">
        <v>1372</v>
      </c>
      <c r="M914">
        <v>99.9</v>
      </c>
      <c r="N914" t="s">
        <v>20</v>
      </c>
      <c r="O914" t="s">
        <v>21</v>
      </c>
      <c r="P914" t="s">
        <v>19</v>
      </c>
      <c r="Q914" t="s">
        <v>20</v>
      </c>
    </row>
    <row r="915" spans="1:17" x14ac:dyDescent="0.25">
      <c r="A915" t="s">
        <v>1761</v>
      </c>
      <c r="B915" t="s">
        <v>1762</v>
      </c>
      <c r="C915" t="s">
        <v>1219</v>
      </c>
      <c r="D915">
        <v>1961</v>
      </c>
      <c r="E915" t="str">
        <f t="shared" si="14"/>
        <v>Fair</v>
      </c>
      <c r="F915" t="s">
        <v>30</v>
      </c>
      <c r="G915" t="s">
        <v>30</v>
      </c>
      <c r="H915" t="s">
        <v>30</v>
      </c>
      <c r="I915" t="s">
        <v>60</v>
      </c>
      <c r="J915" t="s">
        <v>19</v>
      </c>
      <c r="K915">
        <v>13204</v>
      </c>
      <c r="L915">
        <v>393</v>
      </c>
      <c r="M915">
        <v>99.9</v>
      </c>
      <c r="N915" t="s">
        <v>20</v>
      </c>
      <c r="O915" t="s">
        <v>21</v>
      </c>
      <c r="P915" t="s">
        <v>19</v>
      </c>
      <c r="Q915" t="s">
        <v>20</v>
      </c>
    </row>
    <row r="916" spans="1:17" x14ac:dyDescent="0.25">
      <c r="A916" t="s">
        <v>1851</v>
      </c>
      <c r="B916" t="s">
        <v>1852</v>
      </c>
      <c r="C916" t="s">
        <v>1853</v>
      </c>
      <c r="D916">
        <v>1961</v>
      </c>
      <c r="E916" t="str">
        <f t="shared" si="14"/>
        <v>Fair</v>
      </c>
      <c r="F916" t="s">
        <v>30</v>
      </c>
      <c r="G916" t="s">
        <v>30</v>
      </c>
      <c r="H916" t="s">
        <v>30</v>
      </c>
      <c r="I916" t="s">
        <v>60</v>
      </c>
      <c r="J916" t="s">
        <v>19</v>
      </c>
      <c r="K916">
        <v>15888</v>
      </c>
      <c r="L916">
        <v>506</v>
      </c>
      <c r="M916">
        <v>99.9</v>
      </c>
      <c r="N916" t="s">
        <v>20</v>
      </c>
      <c r="O916" t="s">
        <v>21</v>
      </c>
      <c r="P916" t="s">
        <v>19</v>
      </c>
      <c r="Q916" t="s">
        <v>38</v>
      </c>
    </row>
    <row r="917" spans="1:17" x14ac:dyDescent="0.25">
      <c r="A917" t="s">
        <v>1962</v>
      </c>
      <c r="B917" t="s">
        <v>1963</v>
      </c>
      <c r="C917" t="s">
        <v>1964</v>
      </c>
      <c r="D917">
        <v>1961</v>
      </c>
      <c r="E917" t="str">
        <f t="shared" si="14"/>
        <v>Fair</v>
      </c>
      <c r="F917" t="s">
        <v>30</v>
      </c>
      <c r="G917" t="s">
        <v>30</v>
      </c>
      <c r="H917" t="s">
        <v>30</v>
      </c>
      <c r="I917" t="s">
        <v>60</v>
      </c>
      <c r="J917" t="s">
        <v>19</v>
      </c>
      <c r="K917">
        <v>8976</v>
      </c>
      <c r="L917">
        <v>272</v>
      </c>
      <c r="M917">
        <v>99.9</v>
      </c>
      <c r="N917" t="s">
        <v>20</v>
      </c>
      <c r="O917" t="s">
        <v>21</v>
      </c>
      <c r="P917" t="s">
        <v>19</v>
      </c>
      <c r="Q917" t="s">
        <v>38</v>
      </c>
    </row>
    <row r="918" spans="1:17" x14ac:dyDescent="0.25">
      <c r="A918" t="s">
        <v>2029</v>
      </c>
      <c r="B918" t="s">
        <v>2030</v>
      </c>
      <c r="C918" t="s">
        <v>2031</v>
      </c>
      <c r="D918">
        <v>1961</v>
      </c>
      <c r="E918" t="str">
        <f t="shared" si="14"/>
        <v>Fair</v>
      </c>
      <c r="F918" t="s">
        <v>34</v>
      </c>
      <c r="G918" t="s">
        <v>30</v>
      </c>
      <c r="H918" t="s">
        <v>60</v>
      </c>
      <c r="I918" t="s">
        <v>34</v>
      </c>
      <c r="J918" t="s">
        <v>19</v>
      </c>
      <c r="K918">
        <v>123256</v>
      </c>
      <c r="L918">
        <v>1908</v>
      </c>
      <c r="M918">
        <v>99.9</v>
      </c>
      <c r="N918" t="s">
        <v>20</v>
      </c>
      <c r="O918" t="s">
        <v>21</v>
      </c>
      <c r="P918" t="s">
        <v>19</v>
      </c>
      <c r="Q918" t="s">
        <v>20</v>
      </c>
    </row>
    <row r="919" spans="1:17" x14ac:dyDescent="0.25">
      <c r="A919" t="s">
        <v>2095</v>
      </c>
      <c r="B919" t="s">
        <v>2096</v>
      </c>
      <c r="C919" t="s">
        <v>2097</v>
      </c>
      <c r="D919">
        <v>1961</v>
      </c>
      <c r="E919" t="str">
        <f t="shared" si="14"/>
        <v>Fair</v>
      </c>
      <c r="F919" t="s">
        <v>30</v>
      </c>
      <c r="G919" t="s">
        <v>30</v>
      </c>
      <c r="H919" t="s">
        <v>60</v>
      </c>
      <c r="I919" t="s">
        <v>30</v>
      </c>
      <c r="J919" t="s">
        <v>19</v>
      </c>
      <c r="K919">
        <v>13731</v>
      </c>
      <c r="L919">
        <v>398</v>
      </c>
      <c r="M919">
        <v>99.9</v>
      </c>
      <c r="N919" t="s">
        <v>20</v>
      </c>
      <c r="O919" t="s">
        <v>21</v>
      </c>
      <c r="P919" t="s">
        <v>19</v>
      </c>
      <c r="Q919" t="s">
        <v>20</v>
      </c>
    </row>
    <row r="920" spans="1:17" x14ac:dyDescent="0.25">
      <c r="A920" t="s">
        <v>2547</v>
      </c>
      <c r="B920" t="s">
        <v>2548</v>
      </c>
      <c r="C920" t="s">
        <v>2549</v>
      </c>
      <c r="D920">
        <v>1961</v>
      </c>
      <c r="E920" t="str">
        <f t="shared" si="14"/>
        <v>Fair</v>
      </c>
      <c r="F920" t="s">
        <v>30</v>
      </c>
      <c r="G920" t="s">
        <v>30</v>
      </c>
      <c r="H920" t="s">
        <v>60</v>
      </c>
      <c r="I920" t="s">
        <v>60</v>
      </c>
      <c r="J920" t="s">
        <v>19</v>
      </c>
      <c r="K920">
        <v>3910</v>
      </c>
      <c r="L920">
        <v>104</v>
      </c>
      <c r="M920">
        <v>99.5</v>
      </c>
      <c r="N920" t="s">
        <v>20</v>
      </c>
      <c r="O920" t="s">
        <v>21</v>
      </c>
      <c r="P920" t="s">
        <v>19</v>
      </c>
      <c r="Q920" t="s">
        <v>20</v>
      </c>
    </row>
    <row r="921" spans="1:17" x14ac:dyDescent="0.25">
      <c r="A921" t="s">
        <v>2890</v>
      </c>
      <c r="B921" t="s">
        <v>2891</v>
      </c>
      <c r="C921" t="s">
        <v>2892</v>
      </c>
      <c r="D921">
        <v>1961</v>
      </c>
      <c r="E921" t="str">
        <f t="shared" si="14"/>
        <v>Fair</v>
      </c>
      <c r="F921" t="s">
        <v>30</v>
      </c>
      <c r="G921" t="s">
        <v>30</v>
      </c>
      <c r="H921" t="s">
        <v>60</v>
      </c>
      <c r="I921" t="s">
        <v>60</v>
      </c>
      <c r="J921" t="s">
        <v>19</v>
      </c>
      <c r="K921">
        <v>8723</v>
      </c>
      <c r="L921">
        <v>305</v>
      </c>
      <c r="M921">
        <v>99.9</v>
      </c>
      <c r="N921" t="s">
        <v>20</v>
      </c>
      <c r="O921" t="s">
        <v>21</v>
      </c>
      <c r="P921" t="s">
        <v>19</v>
      </c>
      <c r="Q921" t="s">
        <v>38</v>
      </c>
    </row>
    <row r="922" spans="1:17" x14ac:dyDescent="0.25">
      <c r="A922" t="s">
        <v>2961</v>
      </c>
      <c r="B922" t="s">
        <v>2962</v>
      </c>
      <c r="C922" t="s">
        <v>1402</v>
      </c>
      <c r="D922">
        <v>1961</v>
      </c>
      <c r="E922" t="str">
        <f t="shared" si="14"/>
        <v>Fair</v>
      </c>
      <c r="F922" t="s">
        <v>30</v>
      </c>
      <c r="G922" t="s">
        <v>30</v>
      </c>
      <c r="H922" t="s">
        <v>60</v>
      </c>
      <c r="I922" t="s">
        <v>60</v>
      </c>
      <c r="J922" t="s">
        <v>19</v>
      </c>
      <c r="K922">
        <v>31860</v>
      </c>
      <c r="L922">
        <v>1114</v>
      </c>
      <c r="M922">
        <v>99.9</v>
      </c>
      <c r="N922" t="s">
        <v>20</v>
      </c>
      <c r="O922" t="s">
        <v>21</v>
      </c>
      <c r="P922" t="s">
        <v>19</v>
      </c>
      <c r="Q922" t="s">
        <v>38</v>
      </c>
    </row>
    <row r="923" spans="1:17" x14ac:dyDescent="0.25">
      <c r="A923" t="s">
        <v>3040</v>
      </c>
      <c r="B923" t="s">
        <v>3041</v>
      </c>
      <c r="C923" t="s">
        <v>718</v>
      </c>
      <c r="D923">
        <v>1961</v>
      </c>
      <c r="E923" t="str">
        <f t="shared" si="14"/>
        <v>Poor</v>
      </c>
      <c r="F923" t="s">
        <v>26</v>
      </c>
      <c r="G923" t="s">
        <v>60</v>
      </c>
      <c r="H923" t="s">
        <v>26</v>
      </c>
      <c r="I923" t="s">
        <v>60</v>
      </c>
      <c r="J923" t="s">
        <v>19</v>
      </c>
      <c r="K923">
        <v>20383</v>
      </c>
      <c r="L923">
        <v>321</v>
      </c>
      <c r="M923">
        <v>99.9</v>
      </c>
      <c r="N923" t="s">
        <v>20</v>
      </c>
      <c r="O923" t="s">
        <v>21</v>
      </c>
      <c r="P923" t="s">
        <v>19</v>
      </c>
      <c r="Q923" t="s">
        <v>20</v>
      </c>
    </row>
    <row r="924" spans="1:17" x14ac:dyDescent="0.25">
      <c r="A924" t="s">
        <v>3109</v>
      </c>
      <c r="B924" t="s">
        <v>3110</v>
      </c>
      <c r="C924" t="s">
        <v>3111</v>
      </c>
      <c r="D924">
        <v>1961</v>
      </c>
      <c r="E924" t="str">
        <f t="shared" si="14"/>
        <v>Fair</v>
      </c>
      <c r="F924" t="s">
        <v>34</v>
      </c>
      <c r="G924" t="s">
        <v>60</v>
      </c>
      <c r="H924" t="s">
        <v>34</v>
      </c>
      <c r="I924" t="s">
        <v>30</v>
      </c>
      <c r="J924" t="s">
        <v>19</v>
      </c>
      <c r="K924">
        <v>2236</v>
      </c>
      <c r="L924">
        <v>105</v>
      </c>
      <c r="M924">
        <v>99.9</v>
      </c>
      <c r="N924" t="s">
        <v>20</v>
      </c>
      <c r="O924" t="s">
        <v>21</v>
      </c>
      <c r="P924" t="s">
        <v>19</v>
      </c>
      <c r="Q924" t="s">
        <v>20</v>
      </c>
    </row>
    <row r="925" spans="1:17" x14ac:dyDescent="0.25">
      <c r="A925" t="s">
        <v>3197</v>
      </c>
      <c r="B925" t="s">
        <v>3198</v>
      </c>
      <c r="C925" t="s">
        <v>3199</v>
      </c>
      <c r="D925">
        <v>1961</v>
      </c>
      <c r="E925" t="str">
        <f t="shared" si="14"/>
        <v>Fair</v>
      </c>
      <c r="F925" t="s">
        <v>34</v>
      </c>
      <c r="G925" t="s">
        <v>60</v>
      </c>
      <c r="H925" t="s">
        <v>34</v>
      </c>
      <c r="I925" t="s">
        <v>60</v>
      </c>
      <c r="J925" t="s">
        <v>19</v>
      </c>
      <c r="K925">
        <v>1960</v>
      </c>
      <c r="L925">
        <v>70</v>
      </c>
      <c r="M925">
        <v>65</v>
      </c>
      <c r="N925" t="s">
        <v>20</v>
      </c>
      <c r="O925" t="s">
        <v>21</v>
      </c>
      <c r="P925" t="s">
        <v>19</v>
      </c>
      <c r="Q925" t="s">
        <v>38</v>
      </c>
    </row>
    <row r="926" spans="1:17" x14ac:dyDescent="0.25">
      <c r="A926" t="s">
        <v>3455</v>
      </c>
      <c r="B926" t="s">
        <v>3456</v>
      </c>
      <c r="C926" t="s">
        <v>3457</v>
      </c>
      <c r="D926">
        <v>1961</v>
      </c>
      <c r="E926" t="str">
        <f t="shared" si="14"/>
        <v>Fair</v>
      </c>
      <c r="F926" t="s">
        <v>30</v>
      </c>
      <c r="G926" t="s">
        <v>60</v>
      </c>
      <c r="H926" t="s">
        <v>30</v>
      </c>
      <c r="I926" t="s">
        <v>30</v>
      </c>
      <c r="J926" t="s">
        <v>19</v>
      </c>
      <c r="K926">
        <v>71497</v>
      </c>
      <c r="L926">
        <v>1349</v>
      </c>
      <c r="M926">
        <v>99.9</v>
      </c>
      <c r="N926" t="s">
        <v>20</v>
      </c>
      <c r="O926" t="s">
        <v>21</v>
      </c>
      <c r="P926" t="s">
        <v>19</v>
      </c>
      <c r="Q926" t="s">
        <v>20</v>
      </c>
    </row>
    <row r="927" spans="1:17" x14ac:dyDescent="0.25">
      <c r="A927" t="s">
        <v>3586</v>
      </c>
      <c r="B927" t="s">
        <v>3587</v>
      </c>
      <c r="C927" t="s">
        <v>3588</v>
      </c>
      <c r="D927">
        <v>1961</v>
      </c>
      <c r="E927" t="str">
        <f t="shared" si="14"/>
        <v>Fair</v>
      </c>
      <c r="F927" t="s">
        <v>30</v>
      </c>
      <c r="G927" t="s">
        <v>60</v>
      </c>
      <c r="H927" t="s">
        <v>30</v>
      </c>
      <c r="I927" t="s">
        <v>60</v>
      </c>
      <c r="J927" t="s">
        <v>19</v>
      </c>
      <c r="K927">
        <v>12638</v>
      </c>
      <c r="L927">
        <v>157</v>
      </c>
      <c r="M927">
        <v>99.9</v>
      </c>
      <c r="N927" t="s">
        <v>20</v>
      </c>
      <c r="O927" t="s">
        <v>21</v>
      </c>
      <c r="P927" t="s">
        <v>19</v>
      </c>
      <c r="Q927" t="s">
        <v>20</v>
      </c>
    </row>
    <row r="928" spans="1:17" x14ac:dyDescent="0.25">
      <c r="A928" t="s">
        <v>3893</v>
      </c>
      <c r="B928" t="s">
        <v>3894</v>
      </c>
      <c r="C928" t="s">
        <v>1219</v>
      </c>
      <c r="D928">
        <v>1961</v>
      </c>
      <c r="E928" t="str">
        <f t="shared" si="14"/>
        <v>Fair</v>
      </c>
      <c r="F928" t="s">
        <v>30</v>
      </c>
      <c r="G928" t="s">
        <v>60</v>
      </c>
      <c r="H928" t="s">
        <v>30</v>
      </c>
      <c r="I928" t="s">
        <v>60</v>
      </c>
      <c r="J928" t="s">
        <v>19</v>
      </c>
      <c r="K928">
        <v>13558</v>
      </c>
      <c r="L928">
        <v>393</v>
      </c>
      <c r="M928">
        <v>99.9</v>
      </c>
      <c r="N928" t="s">
        <v>20</v>
      </c>
      <c r="O928" t="s">
        <v>21</v>
      </c>
      <c r="P928" t="s">
        <v>19</v>
      </c>
      <c r="Q928" t="s">
        <v>20</v>
      </c>
    </row>
    <row r="929" spans="1:17" x14ac:dyDescent="0.25">
      <c r="A929" t="s">
        <v>4130</v>
      </c>
      <c r="B929" t="s">
        <v>4131</v>
      </c>
      <c r="C929" t="s">
        <v>4132</v>
      </c>
      <c r="D929">
        <v>1961</v>
      </c>
      <c r="E929" t="str">
        <f t="shared" si="14"/>
        <v>Fair</v>
      </c>
      <c r="F929" t="s">
        <v>30</v>
      </c>
      <c r="G929" t="s">
        <v>60</v>
      </c>
      <c r="H929" t="s">
        <v>30</v>
      </c>
      <c r="I929" t="s">
        <v>60</v>
      </c>
      <c r="J929" t="s">
        <v>19</v>
      </c>
      <c r="K929">
        <v>12279</v>
      </c>
      <c r="L929">
        <v>183</v>
      </c>
      <c r="M929">
        <v>99.9</v>
      </c>
      <c r="N929" t="s">
        <v>20</v>
      </c>
      <c r="O929" t="s">
        <v>21</v>
      </c>
      <c r="P929" t="s">
        <v>19</v>
      </c>
      <c r="Q929" t="s">
        <v>20</v>
      </c>
    </row>
    <row r="930" spans="1:17" x14ac:dyDescent="0.25">
      <c r="A930" t="s">
        <v>4165</v>
      </c>
      <c r="B930" t="s">
        <v>4166</v>
      </c>
      <c r="C930" t="s">
        <v>4167</v>
      </c>
      <c r="D930">
        <v>1961</v>
      </c>
      <c r="E930" t="str">
        <f t="shared" si="14"/>
        <v>Fair</v>
      </c>
      <c r="F930" t="s">
        <v>30</v>
      </c>
      <c r="G930" t="s">
        <v>60</v>
      </c>
      <c r="H930" t="s">
        <v>30</v>
      </c>
      <c r="I930" t="s">
        <v>60</v>
      </c>
      <c r="J930" t="s">
        <v>19</v>
      </c>
      <c r="K930">
        <v>6405</v>
      </c>
      <c r="L930">
        <v>210</v>
      </c>
      <c r="M930">
        <v>99.9</v>
      </c>
      <c r="N930" t="s">
        <v>20</v>
      </c>
      <c r="O930" t="s">
        <v>21</v>
      </c>
      <c r="P930" t="s">
        <v>19</v>
      </c>
      <c r="Q930" t="s">
        <v>38</v>
      </c>
    </row>
    <row r="931" spans="1:17" x14ac:dyDescent="0.25">
      <c r="A931" t="s">
        <v>4324</v>
      </c>
      <c r="B931" t="s">
        <v>4325</v>
      </c>
      <c r="C931" t="s">
        <v>4269</v>
      </c>
      <c r="D931">
        <v>1961</v>
      </c>
      <c r="E931" t="str">
        <f t="shared" si="14"/>
        <v>Fair</v>
      </c>
      <c r="F931" t="s">
        <v>30</v>
      </c>
      <c r="G931" t="s">
        <v>60</v>
      </c>
      <c r="H931" t="s">
        <v>60</v>
      </c>
      <c r="I931" t="s">
        <v>30</v>
      </c>
      <c r="J931" t="s">
        <v>19</v>
      </c>
      <c r="K931">
        <v>1537</v>
      </c>
      <c r="L931">
        <v>53</v>
      </c>
      <c r="M931">
        <v>48</v>
      </c>
      <c r="N931" t="s">
        <v>20</v>
      </c>
      <c r="O931" t="s">
        <v>21</v>
      </c>
      <c r="P931" t="s">
        <v>19</v>
      </c>
      <c r="Q931" t="s">
        <v>38</v>
      </c>
    </row>
    <row r="932" spans="1:17" x14ac:dyDescent="0.25">
      <c r="A932" t="s">
        <v>4437</v>
      </c>
      <c r="B932" t="s">
        <v>4438</v>
      </c>
      <c r="C932" t="s">
        <v>4439</v>
      </c>
      <c r="D932">
        <v>1961</v>
      </c>
      <c r="E932" t="str">
        <f t="shared" si="14"/>
        <v>Fair</v>
      </c>
      <c r="F932" t="s">
        <v>30</v>
      </c>
      <c r="G932" t="s">
        <v>60</v>
      </c>
      <c r="H932" t="s">
        <v>60</v>
      </c>
      <c r="I932" t="s">
        <v>30</v>
      </c>
      <c r="J932" t="s">
        <v>19</v>
      </c>
      <c r="K932">
        <v>15750</v>
      </c>
      <c r="L932">
        <v>300</v>
      </c>
      <c r="M932">
        <v>99.9</v>
      </c>
      <c r="N932" t="s">
        <v>20</v>
      </c>
      <c r="O932" t="s">
        <v>21</v>
      </c>
      <c r="P932" t="s">
        <v>19</v>
      </c>
      <c r="Q932" t="s">
        <v>20</v>
      </c>
    </row>
    <row r="933" spans="1:17" x14ac:dyDescent="0.25">
      <c r="A933" t="s">
        <v>4618</v>
      </c>
      <c r="B933" t="s">
        <v>4619</v>
      </c>
      <c r="C933" t="s">
        <v>3588</v>
      </c>
      <c r="D933">
        <v>1961</v>
      </c>
      <c r="E933" t="str">
        <f t="shared" si="14"/>
        <v>Good</v>
      </c>
      <c r="F933" t="s">
        <v>60</v>
      </c>
      <c r="G933" t="s">
        <v>60</v>
      </c>
      <c r="H933" t="s">
        <v>60</v>
      </c>
      <c r="I933" t="s">
        <v>60</v>
      </c>
      <c r="J933" t="s">
        <v>19</v>
      </c>
      <c r="K933">
        <v>12638</v>
      </c>
      <c r="L933">
        <v>157</v>
      </c>
      <c r="M933">
        <v>99.9</v>
      </c>
      <c r="N933" t="s">
        <v>20</v>
      </c>
      <c r="O933" t="s">
        <v>21</v>
      </c>
      <c r="P933" t="s">
        <v>19</v>
      </c>
      <c r="Q933" t="s">
        <v>20</v>
      </c>
    </row>
    <row r="934" spans="1:17" x14ac:dyDescent="0.25">
      <c r="A934" t="s">
        <v>4927</v>
      </c>
      <c r="B934" t="s">
        <v>4928</v>
      </c>
      <c r="C934" t="s">
        <v>4929</v>
      </c>
      <c r="D934">
        <v>1961</v>
      </c>
      <c r="E934" t="str">
        <f t="shared" si="14"/>
        <v>Good</v>
      </c>
      <c r="F934" t="s">
        <v>60</v>
      </c>
      <c r="G934" t="s">
        <v>60</v>
      </c>
      <c r="H934" t="s">
        <v>60</v>
      </c>
      <c r="I934" t="s">
        <v>60</v>
      </c>
      <c r="J934" t="s">
        <v>19</v>
      </c>
      <c r="K934">
        <v>6609</v>
      </c>
      <c r="L934">
        <v>243</v>
      </c>
      <c r="M934">
        <v>99.9</v>
      </c>
      <c r="N934" t="s">
        <v>20</v>
      </c>
      <c r="O934" t="s">
        <v>21</v>
      </c>
      <c r="P934" t="s">
        <v>19</v>
      </c>
      <c r="Q934" t="s">
        <v>20</v>
      </c>
    </row>
    <row r="935" spans="1:17" x14ac:dyDescent="0.25">
      <c r="A935" t="s">
        <v>5130</v>
      </c>
      <c r="B935" t="s">
        <v>5131</v>
      </c>
      <c r="C935" t="s">
        <v>5132</v>
      </c>
      <c r="D935">
        <v>1961</v>
      </c>
      <c r="E935" t="str">
        <f t="shared" si="14"/>
        <v>Good</v>
      </c>
      <c r="F935" t="s">
        <v>60</v>
      </c>
      <c r="G935" t="s">
        <v>60</v>
      </c>
      <c r="H935" t="s">
        <v>60</v>
      </c>
      <c r="I935" t="s">
        <v>60</v>
      </c>
      <c r="J935" t="s">
        <v>19</v>
      </c>
      <c r="K935">
        <v>14352</v>
      </c>
      <c r="L935">
        <v>299</v>
      </c>
      <c r="M935">
        <v>99.9</v>
      </c>
      <c r="N935" t="s">
        <v>20</v>
      </c>
      <c r="O935" t="s">
        <v>21</v>
      </c>
      <c r="P935" t="s">
        <v>19</v>
      </c>
      <c r="Q935" t="s">
        <v>20</v>
      </c>
    </row>
    <row r="936" spans="1:17" x14ac:dyDescent="0.25">
      <c r="A936" t="s">
        <v>5147</v>
      </c>
      <c r="B936" t="s">
        <v>5148</v>
      </c>
      <c r="C936" t="s">
        <v>5149</v>
      </c>
      <c r="D936">
        <v>1961</v>
      </c>
      <c r="E936" t="str">
        <f t="shared" si="14"/>
        <v>Good</v>
      </c>
      <c r="F936" t="s">
        <v>60</v>
      </c>
      <c r="G936" t="s">
        <v>60</v>
      </c>
      <c r="H936" t="s">
        <v>60</v>
      </c>
      <c r="I936" t="s">
        <v>60</v>
      </c>
      <c r="J936" t="s">
        <v>19</v>
      </c>
      <c r="K936">
        <v>3507</v>
      </c>
      <c r="L936">
        <v>115</v>
      </c>
      <c r="M936">
        <v>99.9</v>
      </c>
      <c r="N936" t="s">
        <v>20</v>
      </c>
      <c r="O936" t="s">
        <v>21</v>
      </c>
      <c r="P936" t="s">
        <v>19</v>
      </c>
      <c r="Q936" t="s">
        <v>38</v>
      </c>
    </row>
    <row r="937" spans="1:17" x14ac:dyDescent="0.25">
      <c r="A937" t="s">
        <v>5322</v>
      </c>
      <c r="B937" t="s">
        <v>5323</v>
      </c>
      <c r="C937" t="s">
        <v>5324</v>
      </c>
      <c r="D937">
        <v>1961</v>
      </c>
      <c r="E937" t="str">
        <f t="shared" si="14"/>
        <v>Good</v>
      </c>
      <c r="F937" t="s">
        <v>60</v>
      </c>
      <c r="G937" t="s">
        <v>60</v>
      </c>
      <c r="H937" t="s">
        <v>60</v>
      </c>
      <c r="I937" t="s">
        <v>60</v>
      </c>
      <c r="J937" t="s">
        <v>19</v>
      </c>
      <c r="K937">
        <v>13831</v>
      </c>
      <c r="L937">
        <v>151</v>
      </c>
      <c r="M937">
        <v>99.9</v>
      </c>
      <c r="N937" t="s">
        <v>20</v>
      </c>
      <c r="O937" t="s">
        <v>21</v>
      </c>
      <c r="P937" t="s">
        <v>19</v>
      </c>
      <c r="Q937" t="s">
        <v>20</v>
      </c>
    </row>
    <row r="938" spans="1:17" x14ac:dyDescent="0.25">
      <c r="A938" t="s">
        <v>5333</v>
      </c>
      <c r="B938" t="s">
        <v>5334</v>
      </c>
      <c r="C938" t="s">
        <v>5335</v>
      </c>
      <c r="D938">
        <v>1961</v>
      </c>
      <c r="E938" t="str">
        <f t="shared" si="14"/>
        <v>Good</v>
      </c>
      <c r="F938" t="s">
        <v>60</v>
      </c>
      <c r="G938" t="s">
        <v>60</v>
      </c>
      <c r="H938" t="s">
        <v>60</v>
      </c>
      <c r="I938" t="s">
        <v>60</v>
      </c>
      <c r="J938" t="s">
        <v>19</v>
      </c>
      <c r="K938">
        <v>35310</v>
      </c>
      <c r="L938">
        <v>1070</v>
      </c>
      <c r="M938">
        <v>99.9</v>
      </c>
      <c r="N938" t="s">
        <v>20</v>
      </c>
      <c r="O938" t="s">
        <v>21</v>
      </c>
      <c r="P938" t="s">
        <v>19</v>
      </c>
      <c r="Q938" t="s">
        <v>20</v>
      </c>
    </row>
    <row r="939" spans="1:17" x14ac:dyDescent="0.25">
      <c r="A939" t="s">
        <v>5489</v>
      </c>
      <c r="B939" t="s">
        <v>5490</v>
      </c>
      <c r="C939" t="s">
        <v>2549</v>
      </c>
      <c r="D939">
        <v>1961</v>
      </c>
      <c r="E939" t="str">
        <f t="shared" si="14"/>
        <v>Good</v>
      </c>
      <c r="F939" t="s">
        <v>60</v>
      </c>
      <c r="G939" t="s">
        <v>60</v>
      </c>
      <c r="H939" t="s">
        <v>60</v>
      </c>
      <c r="I939" t="s">
        <v>60</v>
      </c>
      <c r="J939" t="s">
        <v>19</v>
      </c>
      <c r="K939">
        <v>2400</v>
      </c>
      <c r="L939">
        <v>60</v>
      </c>
      <c r="M939">
        <v>55.8</v>
      </c>
      <c r="N939" t="s">
        <v>20</v>
      </c>
      <c r="O939" t="s">
        <v>21</v>
      </c>
      <c r="P939" t="s">
        <v>19</v>
      </c>
      <c r="Q939" t="s">
        <v>20</v>
      </c>
    </row>
    <row r="940" spans="1:17" x14ac:dyDescent="0.25">
      <c r="A940" t="s">
        <v>5584</v>
      </c>
      <c r="B940" t="s">
        <v>5585</v>
      </c>
      <c r="C940" t="s">
        <v>5586</v>
      </c>
      <c r="D940">
        <v>1961</v>
      </c>
      <c r="E940" t="str">
        <f t="shared" si="14"/>
        <v>Good</v>
      </c>
      <c r="F940" t="s">
        <v>60</v>
      </c>
      <c r="G940" t="s">
        <v>60</v>
      </c>
      <c r="H940" t="s">
        <v>60</v>
      </c>
      <c r="I940" t="s">
        <v>60</v>
      </c>
      <c r="J940" t="s">
        <v>19</v>
      </c>
      <c r="K940">
        <v>13102</v>
      </c>
      <c r="L940">
        <v>304</v>
      </c>
      <c r="M940">
        <v>99.9</v>
      </c>
      <c r="N940" t="s">
        <v>20</v>
      </c>
      <c r="O940" t="s">
        <v>21</v>
      </c>
      <c r="P940" t="s">
        <v>19</v>
      </c>
      <c r="Q940" t="s">
        <v>20</v>
      </c>
    </row>
    <row r="941" spans="1:17" x14ac:dyDescent="0.25">
      <c r="A941" t="s">
        <v>6292</v>
      </c>
      <c r="B941" t="s">
        <v>6293</v>
      </c>
      <c r="C941" t="s">
        <v>6294</v>
      </c>
      <c r="D941">
        <v>1961</v>
      </c>
      <c r="E941" t="str">
        <f t="shared" si="14"/>
        <v>Good</v>
      </c>
      <c r="F941" t="s">
        <v>60</v>
      </c>
      <c r="G941" t="s">
        <v>60</v>
      </c>
      <c r="H941" t="s">
        <v>60</v>
      </c>
      <c r="I941" t="s">
        <v>60</v>
      </c>
      <c r="J941" t="s">
        <v>19</v>
      </c>
      <c r="K941">
        <v>1302</v>
      </c>
      <c r="L941">
        <v>44</v>
      </c>
      <c r="M941">
        <v>38.4</v>
      </c>
      <c r="N941" t="s">
        <v>20</v>
      </c>
      <c r="O941" t="s">
        <v>21</v>
      </c>
      <c r="P941" t="s">
        <v>19</v>
      </c>
      <c r="Q941" t="s">
        <v>20</v>
      </c>
    </row>
    <row r="942" spans="1:17" x14ac:dyDescent="0.25">
      <c r="A942" t="s">
        <v>6636</v>
      </c>
      <c r="B942" t="s">
        <v>6637</v>
      </c>
      <c r="C942" t="s">
        <v>6638</v>
      </c>
      <c r="D942">
        <v>1961</v>
      </c>
      <c r="E942" t="str">
        <f t="shared" si="14"/>
        <v>Good</v>
      </c>
      <c r="F942" t="s">
        <v>60</v>
      </c>
      <c r="G942" t="s">
        <v>60</v>
      </c>
      <c r="H942" t="s">
        <v>60</v>
      </c>
      <c r="I942" t="s">
        <v>60</v>
      </c>
      <c r="J942" t="s">
        <v>19</v>
      </c>
      <c r="K942">
        <v>2988</v>
      </c>
      <c r="L942">
        <v>83</v>
      </c>
      <c r="M942">
        <v>78</v>
      </c>
      <c r="N942" t="s">
        <v>20</v>
      </c>
      <c r="O942" t="s">
        <v>21</v>
      </c>
      <c r="P942" t="s">
        <v>19</v>
      </c>
      <c r="Q942" t="s">
        <v>38</v>
      </c>
    </row>
    <row r="943" spans="1:17" x14ac:dyDescent="0.25">
      <c r="A943" t="s">
        <v>7048</v>
      </c>
      <c r="B943" t="s">
        <v>7049</v>
      </c>
      <c r="C943" t="s">
        <v>5324</v>
      </c>
      <c r="D943">
        <v>1961</v>
      </c>
      <c r="E943" t="str">
        <f t="shared" si="14"/>
        <v>Good</v>
      </c>
      <c r="F943" t="s">
        <v>60</v>
      </c>
      <c r="G943" t="s">
        <v>60</v>
      </c>
      <c r="H943" t="s">
        <v>60</v>
      </c>
      <c r="I943" t="s">
        <v>60</v>
      </c>
      <c r="J943" t="s">
        <v>19</v>
      </c>
      <c r="K943">
        <v>11551</v>
      </c>
      <c r="L943">
        <v>151</v>
      </c>
      <c r="M943">
        <v>99.9</v>
      </c>
      <c r="N943" t="s">
        <v>20</v>
      </c>
      <c r="O943" t="s">
        <v>21</v>
      </c>
      <c r="P943" t="s">
        <v>19</v>
      </c>
      <c r="Q943" t="s">
        <v>20</v>
      </c>
    </row>
    <row r="944" spans="1:17" x14ac:dyDescent="0.25">
      <c r="A944" t="s">
        <v>7575</v>
      </c>
      <c r="B944" t="s">
        <v>7576</v>
      </c>
      <c r="C944" t="s">
        <v>7577</v>
      </c>
      <c r="D944">
        <v>1961</v>
      </c>
      <c r="E944" t="str">
        <f t="shared" si="14"/>
        <v>Good</v>
      </c>
      <c r="F944" t="s">
        <v>60</v>
      </c>
      <c r="G944" t="s">
        <v>60</v>
      </c>
      <c r="H944" t="s">
        <v>252</v>
      </c>
      <c r="I944" t="s">
        <v>60</v>
      </c>
      <c r="J944" t="s">
        <v>19</v>
      </c>
      <c r="K944">
        <v>11356</v>
      </c>
      <c r="L944">
        <v>319</v>
      </c>
      <c r="M944">
        <v>99.9</v>
      </c>
      <c r="N944" t="s">
        <v>20</v>
      </c>
      <c r="O944" t="s">
        <v>21</v>
      </c>
      <c r="P944" t="s">
        <v>19</v>
      </c>
      <c r="Q944" t="s">
        <v>38</v>
      </c>
    </row>
    <row r="945" spans="1:17" x14ac:dyDescent="0.25">
      <c r="A945" t="s">
        <v>7858</v>
      </c>
      <c r="B945" t="s">
        <v>7859</v>
      </c>
      <c r="C945" t="s">
        <v>2210</v>
      </c>
      <c r="D945">
        <v>1961</v>
      </c>
      <c r="E945" t="str">
        <f t="shared" si="14"/>
        <v>Fair</v>
      </c>
      <c r="F945" t="s">
        <v>30</v>
      </c>
      <c r="G945" t="s">
        <v>252</v>
      </c>
      <c r="H945" t="s">
        <v>30</v>
      </c>
      <c r="I945" t="s">
        <v>60</v>
      </c>
      <c r="J945" t="s">
        <v>19</v>
      </c>
      <c r="K945">
        <v>7142</v>
      </c>
      <c r="L945">
        <v>124</v>
      </c>
      <c r="M945">
        <v>99.9</v>
      </c>
      <c r="N945" t="s">
        <v>20</v>
      </c>
      <c r="O945" t="s">
        <v>21</v>
      </c>
      <c r="P945" t="s">
        <v>19</v>
      </c>
      <c r="Q945" t="s">
        <v>20</v>
      </c>
    </row>
    <row r="946" spans="1:17" x14ac:dyDescent="0.25">
      <c r="A946" t="s">
        <v>8028</v>
      </c>
      <c r="B946" t="s">
        <v>8029</v>
      </c>
      <c r="C946" t="s">
        <v>8030</v>
      </c>
      <c r="D946">
        <v>1961</v>
      </c>
      <c r="E946" t="str">
        <f t="shared" si="14"/>
        <v>Good</v>
      </c>
      <c r="F946" t="s">
        <v>60</v>
      </c>
      <c r="G946" t="s">
        <v>252</v>
      </c>
      <c r="H946" t="s">
        <v>60</v>
      </c>
      <c r="I946" t="s">
        <v>60</v>
      </c>
      <c r="J946" t="s">
        <v>19</v>
      </c>
      <c r="K946">
        <v>1900</v>
      </c>
      <c r="L946">
        <v>76</v>
      </c>
      <c r="M946">
        <v>71</v>
      </c>
      <c r="N946" t="s">
        <v>20</v>
      </c>
      <c r="O946" t="s">
        <v>21</v>
      </c>
      <c r="P946" t="s">
        <v>19</v>
      </c>
      <c r="Q946" t="s">
        <v>38</v>
      </c>
    </row>
    <row r="947" spans="1:17" x14ac:dyDescent="0.25">
      <c r="A947" t="s">
        <v>8072</v>
      </c>
      <c r="B947" t="s">
        <v>8073</v>
      </c>
      <c r="C947" t="s">
        <v>8074</v>
      </c>
      <c r="D947">
        <v>1961</v>
      </c>
      <c r="E947" t="str">
        <f t="shared" si="14"/>
        <v>Good</v>
      </c>
      <c r="F947" t="s">
        <v>60</v>
      </c>
      <c r="G947" t="s">
        <v>252</v>
      </c>
      <c r="H947" t="s">
        <v>60</v>
      </c>
      <c r="I947" t="s">
        <v>60</v>
      </c>
      <c r="J947" t="s">
        <v>19</v>
      </c>
      <c r="K947">
        <v>12384</v>
      </c>
      <c r="L947">
        <v>344</v>
      </c>
      <c r="M947">
        <v>99.9</v>
      </c>
      <c r="N947" t="s">
        <v>20</v>
      </c>
      <c r="O947" t="s">
        <v>21</v>
      </c>
      <c r="P947" t="s">
        <v>19</v>
      </c>
      <c r="Q947" t="s">
        <v>20</v>
      </c>
    </row>
    <row r="948" spans="1:17" x14ac:dyDescent="0.25">
      <c r="A948" t="s">
        <v>9133</v>
      </c>
      <c r="B948" t="s">
        <v>9134</v>
      </c>
      <c r="C948" t="s">
        <v>9135</v>
      </c>
      <c r="D948">
        <v>1961</v>
      </c>
      <c r="E948" t="str">
        <f t="shared" si="14"/>
        <v>Fair</v>
      </c>
      <c r="F948" t="s">
        <v>34</v>
      </c>
      <c r="G948" t="s">
        <v>19</v>
      </c>
      <c r="H948" t="s">
        <v>19</v>
      </c>
      <c r="I948" t="s">
        <v>19</v>
      </c>
      <c r="J948" t="s">
        <v>34</v>
      </c>
      <c r="K948">
        <v>1127</v>
      </c>
      <c r="L948">
        <v>23</v>
      </c>
      <c r="M948">
        <v>23</v>
      </c>
      <c r="N948" t="s">
        <v>20</v>
      </c>
      <c r="O948" t="s">
        <v>21</v>
      </c>
      <c r="P948" t="s">
        <v>19</v>
      </c>
      <c r="Q948" t="s">
        <v>38</v>
      </c>
    </row>
    <row r="949" spans="1:17" x14ac:dyDescent="0.25">
      <c r="A949" t="s">
        <v>9286</v>
      </c>
      <c r="B949" t="s">
        <v>9287</v>
      </c>
      <c r="C949" t="s">
        <v>9288</v>
      </c>
      <c r="D949">
        <v>1961</v>
      </c>
      <c r="E949" t="str">
        <f t="shared" si="14"/>
        <v>Good</v>
      </c>
      <c r="F949" t="s">
        <v>60</v>
      </c>
      <c r="G949" t="s">
        <v>19</v>
      </c>
      <c r="H949" t="s">
        <v>19</v>
      </c>
      <c r="I949" t="s">
        <v>19</v>
      </c>
      <c r="J949" t="s">
        <v>60</v>
      </c>
      <c r="K949">
        <v>736</v>
      </c>
      <c r="L949">
        <v>23</v>
      </c>
      <c r="M949">
        <v>23</v>
      </c>
      <c r="N949" t="s">
        <v>20</v>
      </c>
      <c r="O949" t="s">
        <v>21</v>
      </c>
      <c r="P949" t="s">
        <v>19</v>
      </c>
      <c r="Q949" t="s">
        <v>20</v>
      </c>
    </row>
    <row r="950" spans="1:17" x14ac:dyDescent="0.25">
      <c r="A950" t="s">
        <v>140</v>
      </c>
      <c r="B950" t="s">
        <v>141</v>
      </c>
      <c r="C950" t="s">
        <v>142</v>
      </c>
      <c r="D950">
        <v>1962</v>
      </c>
      <c r="E950" t="str">
        <f t="shared" si="14"/>
        <v>Poor</v>
      </c>
      <c r="F950" t="s">
        <v>25</v>
      </c>
      <c r="G950" t="s">
        <v>25</v>
      </c>
      <c r="H950" t="s">
        <v>30</v>
      </c>
      <c r="I950" t="s">
        <v>60</v>
      </c>
      <c r="J950" t="s">
        <v>19</v>
      </c>
      <c r="K950">
        <v>43190</v>
      </c>
      <c r="L950">
        <v>1227</v>
      </c>
      <c r="M950">
        <v>99.9</v>
      </c>
      <c r="N950" t="s">
        <v>20</v>
      </c>
      <c r="O950" t="s">
        <v>21</v>
      </c>
      <c r="P950" t="s">
        <v>19</v>
      </c>
      <c r="Q950" t="s">
        <v>20</v>
      </c>
    </row>
    <row r="951" spans="1:17" x14ac:dyDescent="0.25">
      <c r="A951" t="s">
        <v>151</v>
      </c>
      <c r="B951" t="s">
        <v>152</v>
      </c>
      <c r="C951" t="s">
        <v>153</v>
      </c>
      <c r="D951">
        <v>1962</v>
      </c>
      <c r="E951" t="str">
        <f t="shared" si="14"/>
        <v>Poor</v>
      </c>
      <c r="F951" t="s">
        <v>25</v>
      </c>
      <c r="G951" t="s">
        <v>25</v>
      </c>
      <c r="H951" t="s">
        <v>60</v>
      </c>
      <c r="I951" t="s">
        <v>30</v>
      </c>
      <c r="J951" t="s">
        <v>19</v>
      </c>
      <c r="K951">
        <v>10878</v>
      </c>
      <c r="L951">
        <v>259</v>
      </c>
      <c r="M951">
        <v>99.9</v>
      </c>
      <c r="N951" t="s">
        <v>20</v>
      </c>
      <c r="O951" t="s">
        <v>21</v>
      </c>
      <c r="P951" t="s">
        <v>19</v>
      </c>
      <c r="Q951" t="s">
        <v>38</v>
      </c>
    </row>
    <row r="952" spans="1:17" x14ac:dyDescent="0.25">
      <c r="A952" t="s">
        <v>166</v>
      </c>
      <c r="B952" t="s">
        <v>167</v>
      </c>
      <c r="C952" t="s">
        <v>168</v>
      </c>
      <c r="D952">
        <v>1962</v>
      </c>
      <c r="E952" t="str">
        <f t="shared" si="14"/>
        <v>Poor</v>
      </c>
      <c r="F952" t="s">
        <v>25</v>
      </c>
      <c r="G952" t="s">
        <v>25</v>
      </c>
      <c r="H952" t="s">
        <v>60</v>
      </c>
      <c r="I952" t="s">
        <v>60</v>
      </c>
      <c r="J952" t="s">
        <v>19</v>
      </c>
      <c r="K952">
        <v>9735</v>
      </c>
      <c r="L952">
        <v>366</v>
      </c>
      <c r="M952">
        <v>99.9</v>
      </c>
      <c r="N952" t="s">
        <v>20</v>
      </c>
      <c r="O952" t="s">
        <v>21</v>
      </c>
      <c r="P952" t="s">
        <v>19</v>
      </c>
      <c r="Q952" t="s">
        <v>20</v>
      </c>
    </row>
    <row r="953" spans="1:17" x14ac:dyDescent="0.25">
      <c r="A953" t="s">
        <v>391</v>
      </c>
      <c r="B953" t="s">
        <v>392</v>
      </c>
      <c r="C953" t="s">
        <v>393</v>
      </c>
      <c r="D953">
        <v>1962</v>
      </c>
      <c r="E953" t="str">
        <f t="shared" si="14"/>
        <v>Poor</v>
      </c>
      <c r="F953" t="s">
        <v>26</v>
      </c>
      <c r="G953" t="s">
        <v>26</v>
      </c>
      <c r="H953" t="s">
        <v>60</v>
      </c>
      <c r="I953" t="s">
        <v>60</v>
      </c>
      <c r="J953" t="s">
        <v>19</v>
      </c>
      <c r="K953">
        <v>4550</v>
      </c>
      <c r="L953">
        <v>175</v>
      </c>
      <c r="M953">
        <v>99.9</v>
      </c>
      <c r="N953" t="s">
        <v>20</v>
      </c>
      <c r="O953" t="s">
        <v>21</v>
      </c>
      <c r="P953" t="s">
        <v>19</v>
      </c>
      <c r="Q953" t="s">
        <v>20</v>
      </c>
    </row>
    <row r="954" spans="1:17" x14ac:dyDescent="0.25">
      <c r="A954" t="s">
        <v>533</v>
      </c>
      <c r="B954" t="s">
        <v>534</v>
      </c>
      <c r="C954" t="s">
        <v>535</v>
      </c>
      <c r="D954">
        <v>1962</v>
      </c>
      <c r="E954" t="str">
        <f t="shared" si="14"/>
        <v>Fair</v>
      </c>
      <c r="F954" t="s">
        <v>34</v>
      </c>
      <c r="G954" t="s">
        <v>34</v>
      </c>
      <c r="H954" t="s">
        <v>34</v>
      </c>
      <c r="I954" t="s">
        <v>30</v>
      </c>
      <c r="J954" t="s">
        <v>19</v>
      </c>
      <c r="K954">
        <v>156500</v>
      </c>
      <c r="L954">
        <v>2504</v>
      </c>
      <c r="M954">
        <v>99.9</v>
      </c>
      <c r="N954" t="s">
        <v>20</v>
      </c>
      <c r="O954" t="s">
        <v>21</v>
      </c>
      <c r="P954" t="s">
        <v>19</v>
      </c>
      <c r="Q954" t="s">
        <v>20</v>
      </c>
    </row>
    <row r="955" spans="1:17" x14ac:dyDescent="0.25">
      <c r="A955" t="s">
        <v>565</v>
      </c>
      <c r="B955" t="s">
        <v>566</v>
      </c>
      <c r="C955" t="s">
        <v>567</v>
      </c>
      <c r="D955">
        <v>1962</v>
      </c>
      <c r="E955" t="str">
        <f t="shared" si="14"/>
        <v>Fair</v>
      </c>
      <c r="F955" t="s">
        <v>34</v>
      </c>
      <c r="G955" t="s">
        <v>34</v>
      </c>
      <c r="H955" t="s">
        <v>30</v>
      </c>
      <c r="I955" t="s">
        <v>34</v>
      </c>
      <c r="J955" t="s">
        <v>19</v>
      </c>
      <c r="K955">
        <v>4368</v>
      </c>
      <c r="L955">
        <v>104</v>
      </c>
      <c r="M955">
        <v>99</v>
      </c>
      <c r="N955" t="s">
        <v>20</v>
      </c>
      <c r="O955" t="s">
        <v>21</v>
      </c>
      <c r="P955" t="s">
        <v>19</v>
      </c>
      <c r="Q955" t="s">
        <v>20</v>
      </c>
    </row>
    <row r="956" spans="1:17" x14ac:dyDescent="0.25">
      <c r="A956" t="s">
        <v>757</v>
      </c>
      <c r="B956" t="s">
        <v>758</v>
      </c>
      <c r="C956" t="s">
        <v>759</v>
      </c>
      <c r="D956">
        <v>1962</v>
      </c>
      <c r="E956" t="str">
        <f t="shared" si="14"/>
        <v>Fair</v>
      </c>
      <c r="F956" t="s">
        <v>34</v>
      </c>
      <c r="G956" t="s">
        <v>34</v>
      </c>
      <c r="H956" t="s">
        <v>60</v>
      </c>
      <c r="I956" t="s">
        <v>60</v>
      </c>
      <c r="J956" t="s">
        <v>19</v>
      </c>
      <c r="K956">
        <v>1890</v>
      </c>
      <c r="L956">
        <v>45</v>
      </c>
      <c r="M956">
        <v>40</v>
      </c>
      <c r="N956" t="s">
        <v>20</v>
      </c>
      <c r="O956" t="s">
        <v>21</v>
      </c>
      <c r="P956" t="s">
        <v>19</v>
      </c>
      <c r="Q956" t="s">
        <v>20</v>
      </c>
    </row>
    <row r="957" spans="1:17" x14ac:dyDescent="0.25">
      <c r="A957" t="s">
        <v>841</v>
      </c>
      <c r="B957" t="s">
        <v>842</v>
      </c>
      <c r="C957" t="s">
        <v>567</v>
      </c>
      <c r="D957">
        <v>1962</v>
      </c>
      <c r="E957" t="str">
        <f t="shared" si="14"/>
        <v>Fair</v>
      </c>
      <c r="F957" t="s">
        <v>34</v>
      </c>
      <c r="G957" t="s">
        <v>30</v>
      </c>
      <c r="H957" t="s">
        <v>34</v>
      </c>
      <c r="I957" t="s">
        <v>34</v>
      </c>
      <c r="J957" t="s">
        <v>19</v>
      </c>
      <c r="K957">
        <v>4357</v>
      </c>
      <c r="L957">
        <v>105</v>
      </c>
      <c r="M957">
        <v>99.9</v>
      </c>
      <c r="N957" t="s">
        <v>20</v>
      </c>
      <c r="O957" t="s">
        <v>21</v>
      </c>
      <c r="P957" t="s">
        <v>19</v>
      </c>
      <c r="Q957" t="s">
        <v>20</v>
      </c>
    </row>
    <row r="958" spans="1:17" x14ac:dyDescent="0.25">
      <c r="A958" t="s">
        <v>855</v>
      </c>
      <c r="B958" t="s">
        <v>856</v>
      </c>
      <c r="C958" t="s">
        <v>857</v>
      </c>
      <c r="D958">
        <v>1962</v>
      </c>
      <c r="E958" t="str">
        <f t="shared" si="14"/>
        <v>Fair</v>
      </c>
      <c r="F958" t="s">
        <v>34</v>
      </c>
      <c r="G958" t="s">
        <v>30</v>
      </c>
      <c r="H958" t="s">
        <v>34</v>
      </c>
      <c r="I958" t="s">
        <v>34</v>
      </c>
      <c r="J958" t="s">
        <v>19</v>
      </c>
      <c r="K958">
        <v>6000</v>
      </c>
      <c r="L958">
        <v>150</v>
      </c>
      <c r="M958">
        <v>99.9</v>
      </c>
      <c r="N958" t="s">
        <v>20</v>
      </c>
      <c r="O958" t="s">
        <v>21</v>
      </c>
      <c r="P958" t="s">
        <v>19</v>
      </c>
      <c r="Q958" t="s">
        <v>20</v>
      </c>
    </row>
    <row r="959" spans="1:17" x14ac:dyDescent="0.25">
      <c r="A959" t="s">
        <v>910</v>
      </c>
      <c r="B959" t="s">
        <v>911</v>
      </c>
      <c r="C959" t="s">
        <v>912</v>
      </c>
      <c r="D959">
        <v>1962</v>
      </c>
      <c r="E959" t="str">
        <f t="shared" si="14"/>
        <v>Fair</v>
      </c>
      <c r="F959" t="s">
        <v>34</v>
      </c>
      <c r="G959" t="s">
        <v>30</v>
      </c>
      <c r="H959" t="s">
        <v>34</v>
      </c>
      <c r="I959" t="s">
        <v>30</v>
      </c>
      <c r="J959" t="s">
        <v>19</v>
      </c>
      <c r="K959">
        <v>9741</v>
      </c>
      <c r="L959">
        <v>297</v>
      </c>
      <c r="M959">
        <v>99.9</v>
      </c>
      <c r="N959" t="s">
        <v>20</v>
      </c>
      <c r="O959" t="s">
        <v>21</v>
      </c>
      <c r="P959" t="s">
        <v>19</v>
      </c>
      <c r="Q959" t="s">
        <v>20</v>
      </c>
    </row>
    <row r="960" spans="1:17" x14ac:dyDescent="0.25">
      <c r="A960" t="s">
        <v>958</v>
      </c>
      <c r="B960" t="s">
        <v>959</v>
      </c>
      <c r="C960" t="s">
        <v>960</v>
      </c>
      <c r="D960">
        <v>1962</v>
      </c>
      <c r="E960" t="str">
        <f t="shared" si="14"/>
        <v>Fair</v>
      </c>
      <c r="F960" t="s">
        <v>34</v>
      </c>
      <c r="G960" t="s">
        <v>30</v>
      </c>
      <c r="H960" t="s">
        <v>34</v>
      </c>
      <c r="I960" t="s">
        <v>30</v>
      </c>
      <c r="J960" t="s">
        <v>19</v>
      </c>
      <c r="K960">
        <v>6776</v>
      </c>
      <c r="L960">
        <v>154</v>
      </c>
      <c r="M960">
        <v>99.9</v>
      </c>
      <c r="N960" t="s">
        <v>20</v>
      </c>
      <c r="O960" t="s">
        <v>21</v>
      </c>
      <c r="P960" t="s">
        <v>19</v>
      </c>
      <c r="Q960" t="s">
        <v>20</v>
      </c>
    </row>
    <row r="961" spans="1:17" x14ac:dyDescent="0.25">
      <c r="A961" t="s">
        <v>1056</v>
      </c>
      <c r="B961" t="s">
        <v>1057</v>
      </c>
      <c r="C961" t="s">
        <v>960</v>
      </c>
      <c r="D961">
        <v>1962</v>
      </c>
      <c r="E961" t="str">
        <f t="shared" si="14"/>
        <v>Fair</v>
      </c>
      <c r="F961" t="s">
        <v>34</v>
      </c>
      <c r="G961" t="s">
        <v>30</v>
      </c>
      <c r="H961" t="s">
        <v>34</v>
      </c>
      <c r="I961" t="s">
        <v>60</v>
      </c>
      <c r="J961" t="s">
        <v>19</v>
      </c>
      <c r="K961">
        <v>4928</v>
      </c>
      <c r="L961">
        <v>154</v>
      </c>
      <c r="M961">
        <v>99.9</v>
      </c>
      <c r="N961" t="s">
        <v>20</v>
      </c>
      <c r="O961" t="s">
        <v>21</v>
      </c>
      <c r="P961" t="s">
        <v>19</v>
      </c>
      <c r="Q961" t="s">
        <v>20</v>
      </c>
    </row>
    <row r="962" spans="1:17" x14ac:dyDescent="0.25">
      <c r="A962" t="s">
        <v>1246</v>
      </c>
      <c r="B962" t="s">
        <v>1247</v>
      </c>
      <c r="C962" t="s">
        <v>1248</v>
      </c>
      <c r="D962">
        <v>1962</v>
      </c>
      <c r="E962" t="str">
        <f t="shared" si="14"/>
        <v>Fair</v>
      </c>
      <c r="F962" t="s">
        <v>30</v>
      </c>
      <c r="G962" t="s">
        <v>30</v>
      </c>
      <c r="H962" t="s">
        <v>30</v>
      </c>
      <c r="I962" t="s">
        <v>30</v>
      </c>
      <c r="J962" t="s">
        <v>19</v>
      </c>
      <c r="K962">
        <v>7625</v>
      </c>
      <c r="L962">
        <v>213</v>
      </c>
      <c r="M962">
        <v>99.9</v>
      </c>
      <c r="N962" t="s">
        <v>20</v>
      </c>
      <c r="O962" t="s">
        <v>21</v>
      </c>
      <c r="P962" t="s">
        <v>19</v>
      </c>
      <c r="Q962" t="s">
        <v>20</v>
      </c>
    </row>
    <row r="963" spans="1:17" x14ac:dyDescent="0.25">
      <c r="A963" t="s">
        <v>1406</v>
      </c>
      <c r="B963" t="s">
        <v>1407</v>
      </c>
      <c r="C963" t="s">
        <v>1408</v>
      </c>
      <c r="D963">
        <v>1962</v>
      </c>
      <c r="E963" t="str">
        <f t="shared" ref="E963:E1026" si="15">IF(VALUE(TRIM(F963))&lt;=4,"Poor",IF(VALUE(TRIM(F963))&lt;=6,"Fair","Good"))</f>
        <v>Fair</v>
      </c>
      <c r="F963" t="s">
        <v>30</v>
      </c>
      <c r="G963" t="s">
        <v>30</v>
      </c>
      <c r="H963" t="s">
        <v>30</v>
      </c>
      <c r="I963" t="s">
        <v>30</v>
      </c>
      <c r="J963" t="s">
        <v>19</v>
      </c>
      <c r="K963">
        <v>457174</v>
      </c>
      <c r="L963">
        <v>7077</v>
      </c>
      <c r="M963">
        <v>99.9</v>
      </c>
      <c r="N963" t="s">
        <v>20</v>
      </c>
      <c r="O963" t="s">
        <v>21</v>
      </c>
      <c r="P963" t="s">
        <v>19</v>
      </c>
      <c r="Q963" t="s">
        <v>20</v>
      </c>
    </row>
    <row r="964" spans="1:17" x14ac:dyDescent="0.25">
      <c r="A964" t="s">
        <v>1461</v>
      </c>
      <c r="B964" t="s">
        <v>1462</v>
      </c>
      <c r="C964" t="s">
        <v>1463</v>
      </c>
      <c r="D964">
        <v>1962</v>
      </c>
      <c r="E964" t="str">
        <f t="shared" si="15"/>
        <v>Fair</v>
      </c>
      <c r="F964" t="s">
        <v>30</v>
      </c>
      <c r="G964" t="s">
        <v>30</v>
      </c>
      <c r="H964" t="s">
        <v>30</v>
      </c>
      <c r="I964" t="s">
        <v>30</v>
      </c>
      <c r="J964" t="s">
        <v>19</v>
      </c>
      <c r="K964">
        <v>24605</v>
      </c>
      <c r="L964">
        <v>259</v>
      </c>
      <c r="M964">
        <v>99.9</v>
      </c>
      <c r="N964" t="s">
        <v>20</v>
      </c>
      <c r="O964" t="s">
        <v>21</v>
      </c>
      <c r="P964" t="s">
        <v>19</v>
      </c>
      <c r="Q964" t="s">
        <v>20</v>
      </c>
    </row>
    <row r="965" spans="1:17" x14ac:dyDescent="0.25">
      <c r="A965" t="s">
        <v>1467</v>
      </c>
      <c r="B965" t="s">
        <v>1468</v>
      </c>
      <c r="C965" t="s">
        <v>1469</v>
      </c>
      <c r="D965">
        <v>1962</v>
      </c>
      <c r="E965" t="str">
        <f t="shared" si="15"/>
        <v>Fair</v>
      </c>
      <c r="F965" t="s">
        <v>30</v>
      </c>
      <c r="G965" t="s">
        <v>30</v>
      </c>
      <c r="H965" t="s">
        <v>30</v>
      </c>
      <c r="I965" t="s">
        <v>60</v>
      </c>
      <c r="J965" t="s">
        <v>19</v>
      </c>
      <c r="K965">
        <v>15913</v>
      </c>
      <c r="L965">
        <v>267</v>
      </c>
      <c r="M965">
        <v>99.9</v>
      </c>
      <c r="N965" t="s">
        <v>20</v>
      </c>
      <c r="O965" t="s">
        <v>21</v>
      </c>
      <c r="P965" t="s">
        <v>19</v>
      </c>
      <c r="Q965" t="s">
        <v>38</v>
      </c>
    </row>
    <row r="966" spans="1:17" x14ac:dyDescent="0.25">
      <c r="A966" t="s">
        <v>1484</v>
      </c>
      <c r="B966" t="s">
        <v>1485</v>
      </c>
      <c r="C966" t="s">
        <v>1486</v>
      </c>
      <c r="D966">
        <v>1962</v>
      </c>
      <c r="E966" t="str">
        <f t="shared" si="15"/>
        <v>Fair</v>
      </c>
      <c r="F966" t="s">
        <v>30</v>
      </c>
      <c r="G966" t="s">
        <v>30</v>
      </c>
      <c r="H966" t="s">
        <v>30</v>
      </c>
      <c r="I966" t="s">
        <v>60</v>
      </c>
      <c r="J966" t="s">
        <v>19</v>
      </c>
      <c r="K966">
        <v>6016</v>
      </c>
      <c r="L966">
        <v>169</v>
      </c>
      <c r="M966">
        <v>99.9</v>
      </c>
      <c r="N966" t="s">
        <v>20</v>
      </c>
      <c r="O966" t="s">
        <v>21</v>
      </c>
      <c r="P966" t="s">
        <v>19</v>
      </c>
      <c r="Q966" t="s">
        <v>20</v>
      </c>
    </row>
    <row r="967" spans="1:17" x14ac:dyDescent="0.25">
      <c r="A967" t="s">
        <v>1644</v>
      </c>
      <c r="B967" t="s">
        <v>1645</v>
      </c>
      <c r="C967" t="s">
        <v>1646</v>
      </c>
      <c r="D967">
        <v>1962</v>
      </c>
      <c r="E967" t="str">
        <f t="shared" si="15"/>
        <v>Fair</v>
      </c>
      <c r="F967" t="s">
        <v>30</v>
      </c>
      <c r="G967" t="s">
        <v>30</v>
      </c>
      <c r="H967" t="s">
        <v>30</v>
      </c>
      <c r="I967" t="s">
        <v>60</v>
      </c>
      <c r="J967" t="s">
        <v>19</v>
      </c>
      <c r="K967">
        <v>8679</v>
      </c>
      <c r="L967">
        <v>263</v>
      </c>
      <c r="M967">
        <v>99.9</v>
      </c>
      <c r="N967" t="s">
        <v>20</v>
      </c>
      <c r="O967" t="s">
        <v>21</v>
      </c>
      <c r="P967" t="s">
        <v>19</v>
      </c>
      <c r="Q967" t="s">
        <v>38</v>
      </c>
    </row>
    <row r="968" spans="1:17" x14ac:dyDescent="0.25">
      <c r="A968" t="s">
        <v>1650</v>
      </c>
      <c r="B968" t="s">
        <v>1651</v>
      </c>
      <c r="C968" t="s">
        <v>1652</v>
      </c>
      <c r="D968">
        <v>1962</v>
      </c>
      <c r="E968" t="str">
        <f t="shared" si="15"/>
        <v>Fair</v>
      </c>
      <c r="F968" t="s">
        <v>30</v>
      </c>
      <c r="G968" t="s">
        <v>30</v>
      </c>
      <c r="H968" t="s">
        <v>30</v>
      </c>
      <c r="I968" t="s">
        <v>60</v>
      </c>
      <c r="J968" t="s">
        <v>19</v>
      </c>
      <c r="K968">
        <v>9522</v>
      </c>
      <c r="L968">
        <v>358</v>
      </c>
      <c r="M968">
        <v>99.9</v>
      </c>
      <c r="N968" t="s">
        <v>20</v>
      </c>
      <c r="O968" t="s">
        <v>21</v>
      </c>
      <c r="P968" t="s">
        <v>19</v>
      </c>
      <c r="Q968" t="s">
        <v>20</v>
      </c>
    </row>
    <row r="969" spans="1:17" x14ac:dyDescent="0.25">
      <c r="A969" t="s">
        <v>1815</v>
      </c>
      <c r="B969" t="s">
        <v>1816</v>
      </c>
      <c r="C969" t="s">
        <v>1817</v>
      </c>
      <c r="D969">
        <v>1962</v>
      </c>
      <c r="E969" t="str">
        <f t="shared" si="15"/>
        <v>Fair</v>
      </c>
      <c r="F969" t="s">
        <v>30</v>
      </c>
      <c r="G969" t="s">
        <v>30</v>
      </c>
      <c r="H969" t="s">
        <v>30</v>
      </c>
      <c r="I969" t="s">
        <v>60</v>
      </c>
      <c r="J969" t="s">
        <v>19</v>
      </c>
      <c r="K969">
        <v>22239</v>
      </c>
      <c r="L969">
        <v>121</v>
      </c>
      <c r="M969">
        <v>99.9</v>
      </c>
      <c r="N969" t="s">
        <v>20</v>
      </c>
      <c r="O969" t="s">
        <v>21</v>
      </c>
      <c r="P969" t="s">
        <v>19</v>
      </c>
      <c r="Q969" t="s">
        <v>20</v>
      </c>
    </row>
    <row r="970" spans="1:17" x14ac:dyDescent="0.25">
      <c r="A970" t="s">
        <v>1880</v>
      </c>
      <c r="B970" t="s">
        <v>1881</v>
      </c>
      <c r="C970" t="s">
        <v>1882</v>
      </c>
      <c r="D970">
        <v>1962</v>
      </c>
      <c r="E970" t="str">
        <f t="shared" si="15"/>
        <v>Fair</v>
      </c>
      <c r="F970" t="s">
        <v>30</v>
      </c>
      <c r="G970" t="s">
        <v>30</v>
      </c>
      <c r="H970" t="s">
        <v>30</v>
      </c>
      <c r="I970" t="s">
        <v>60</v>
      </c>
      <c r="J970" t="s">
        <v>19</v>
      </c>
      <c r="K970">
        <v>10440</v>
      </c>
      <c r="L970">
        <v>290</v>
      </c>
      <c r="M970">
        <v>99.9</v>
      </c>
      <c r="N970" t="s">
        <v>20</v>
      </c>
      <c r="O970" t="s">
        <v>21</v>
      </c>
      <c r="P970" t="s">
        <v>19</v>
      </c>
      <c r="Q970" t="s">
        <v>20</v>
      </c>
    </row>
    <row r="971" spans="1:17" x14ac:dyDescent="0.25">
      <c r="A971" t="s">
        <v>1905</v>
      </c>
      <c r="B971" t="s">
        <v>1906</v>
      </c>
      <c r="C971" t="s">
        <v>1652</v>
      </c>
      <c r="D971">
        <v>1962</v>
      </c>
      <c r="E971" t="str">
        <f t="shared" si="15"/>
        <v>Fair</v>
      </c>
      <c r="F971" t="s">
        <v>30</v>
      </c>
      <c r="G971" t="s">
        <v>30</v>
      </c>
      <c r="H971" t="s">
        <v>30</v>
      </c>
      <c r="I971" t="s">
        <v>60</v>
      </c>
      <c r="J971" t="s">
        <v>19</v>
      </c>
      <c r="K971">
        <v>11442</v>
      </c>
      <c r="L971">
        <v>351</v>
      </c>
      <c r="M971">
        <v>99.9</v>
      </c>
      <c r="N971" t="s">
        <v>20</v>
      </c>
      <c r="O971" t="s">
        <v>21</v>
      </c>
      <c r="P971" t="s">
        <v>19</v>
      </c>
      <c r="Q971" t="s">
        <v>20</v>
      </c>
    </row>
    <row r="972" spans="1:17" x14ac:dyDescent="0.25">
      <c r="A972" t="s">
        <v>1944</v>
      </c>
      <c r="B972" t="s">
        <v>1945</v>
      </c>
      <c r="C972" t="s">
        <v>1946</v>
      </c>
      <c r="D972">
        <v>1962</v>
      </c>
      <c r="E972" t="str">
        <f t="shared" si="15"/>
        <v>Fair</v>
      </c>
      <c r="F972" t="s">
        <v>30</v>
      </c>
      <c r="G972" t="s">
        <v>30</v>
      </c>
      <c r="H972" t="s">
        <v>30</v>
      </c>
      <c r="I972" t="s">
        <v>60</v>
      </c>
      <c r="J972" t="s">
        <v>19</v>
      </c>
      <c r="K972">
        <v>20606</v>
      </c>
      <c r="L972">
        <v>216</v>
      </c>
      <c r="M972">
        <v>99.9</v>
      </c>
      <c r="N972" t="s">
        <v>20</v>
      </c>
      <c r="O972" t="s">
        <v>21</v>
      </c>
      <c r="P972" t="s">
        <v>19</v>
      </c>
      <c r="Q972" t="s">
        <v>20</v>
      </c>
    </row>
    <row r="973" spans="1:17" x14ac:dyDescent="0.25">
      <c r="A973" t="s">
        <v>2004</v>
      </c>
      <c r="B973" t="s">
        <v>2005</v>
      </c>
      <c r="C973" t="s">
        <v>2006</v>
      </c>
      <c r="D973">
        <v>1962</v>
      </c>
      <c r="E973" t="str">
        <f t="shared" si="15"/>
        <v>Fair</v>
      </c>
      <c r="F973" t="s">
        <v>30</v>
      </c>
      <c r="G973" t="s">
        <v>30</v>
      </c>
      <c r="H973" t="s">
        <v>30</v>
      </c>
      <c r="I973" t="s">
        <v>60</v>
      </c>
      <c r="J973" t="s">
        <v>19</v>
      </c>
      <c r="K973">
        <v>806078</v>
      </c>
      <c r="L973">
        <v>4429</v>
      </c>
      <c r="M973">
        <v>99.9</v>
      </c>
      <c r="N973" t="s">
        <v>20</v>
      </c>
      <c r="O973" t="s">
        <v>21</v>
      </c>
      <c r="P973" t="s">
        <v>19</v>
      </c>
      <c r="Q973" t="s">
        <v>20</v>
      </c>
    </row>
    <row r="974" spans="1:17" x14ac:dyDescent="0.25">
      <c r="A974" t="s">
        <v>2067</v>
      </c>
      <c r="B974" t="s">
        <v>2068</v>
      </c>
      <c r="C974" t="s">
        <v>1463</v>
      </c>
      <c r="D974">
        <v>1962</v>
      </c>
      <c r="E974" t="str">
        <f t="shared" si="15"/>
        <v>Fair</v>
      </c>
      <c r="F974" t="s">
        <v>30</v>
      </c>
      <c r="G974" t="s">
        <v>30</v>
      </c>
      <c r="H974" t="s">
        <v>60</v>
      </c>
      <c r="I974" t="s">
        <v>30</v>
      </c>
      <c r="J974" t="s">
        <v>19</v>
      </c>
      <c r="K974">
        <v>21251</v>
      </c>
      <c r="L974">
        <v>269</v>
      </c>
      <c r="M974">
        <v>99.9</v>
      </c>
      <c r="N974" t="s">
        <v>20</v>
      </c>
      <c r="O974" t="s">
        <v>21</v>
      </c>
      <c r="P974" t="s">
        <v>19</v>
      </c>
      <c r="Q974" t="s">
        <v>20</v>
      </c>
    </row>
    <row r="975" spans="1:17" x14ac:dyDescent="0.25">
      <c r="A975" t="s">
        <v>2121</v>
      </c>
      <c r="B975" t="s">
        <v>2122</v>
      </c>
      <c r="C975" t="s">
        <v>2123</v>
      </c>
      <c r="D975">
        <v>1962</v>
      </c>
      <c r="E975" t="str">
        <f t="shared" si="15"/>
        <v>Fair</v>
      </c>
      <c r="F975" t="s">
        <v>30</v>
      </c>
      <c r="G975" t="s">
        <v>30</v>
      </c>
      <c r="H975" t="s">
        <v>60</v>
      </c>
      <c r="I975" t="s">
        <v>30</v>
      </c>
      <c r="J975" t="s">
        <v>19</v>
      </c>
      <c r="K975">
        <v>4368</v>
      </c>
      <c r="L975">
        <v>104</v>
      </c>
      <c r="M975">
        <v>99</v>
      </c>
      <c r="N975" t="s">
        <v>20</v>
      </c>
      <c r="O975" t="s">
        <v>21</v>
      </c>
      <c r="P975" t="s">
        <v>19</v>
      </c>
      <c r="Q975" t="s">
        <v>20</v>
      </c>
    </row>
    <row r="976" spans="1:17" x14ac:dyDescent="0.25">
      <c r="A976" t="s">
        <v>2308</v>
      </c>
      <c r="B976" t="s">
        <v>2309</v>
      </c>
      <c r="C976" t="s">
        <v>2310</v>
      </c>
      <c r="D976">
        <v>1962</v>
      </c>
      <c r="E976" t="str">
        <f t="shared" si="15"/>
        <v>Fair</v>
      </c>
      <c r="F976" t="s">
        <v>30</v>
      </c>
      <c r="G976" t="s">
        <v>30</v>
      </c>
      <c r="H976" t="s">
        <v>60</v>
      </c>
      <c r="I976" t="s">
        <v>60</v>
      </c>
      <c r="J976" t="s">
        <v>19</v>
      </c>
      <c r="K976">
        <v>17556</v>
      </c>
      <c r="L976">
        <v>285</v>
      </c>
      <c r="M976">
        <v>99.9</v>
      </c>
      <c r="N976" t="s">
        <v>20</v>
      </c>
      <c r="O976" t="s">
        <v>21</v>
      </c>
      <c r="P976" t="s">
        <v>19</v>
      </c>
      <c r="Q976" t="s">
        <v>38</v>
      </c>
    </row>
    <row r="977" spans="1:17" x14ac:dyDescent="0.25">
      <c r="A977" t="s">
        <v>2583</v>
      </c>
      <c r="B977" t="s">
        <v>2584</v>
      </c>
      <c r="C977" t="s">
        <v>2585</v>
      </c>
      <c r="D977">
        <v>1962</v>
      </c>
      <c r="E977" t="str">
        <f t="shared" si="15"/>
        <v>Fair</v>
      </c>
      <c r="F977" t="s">
        <v>30</v>
      </c>
      <c r="G977" t="s">
        <v>30</v>
      </c>
      <c r="H977" t="s">
        <v>60</v>
      </c>
      <c r="I977" t="s">
        <v>60</v>
      </c>
      <c r="J977" t="s">
        <v>19</v>
      </c>
      <c r="K977">
        <v>16108</v>
      </c>
      <c r="L977">
        <v>478</v>
      </c>
      <c r="M977">
        <v>99.9</v>
      </c>
      <c r="N977" t="s">
        <v>20</v>
      </c>
      <c r="O977" t="s">
        <v>21</v>
      </c>
      <c r="P977" t="s">
        <v>19</v>
      </c>
      <c r="Q977" t="s">
        <v>38</v>
      </c>
    </row>
    <row r="978" spans="1:17" x14ac:dyDescent="0.25">
      <c r="A978" t="s">
        <v>2603</v>
      </c>
      <c r="B978" t="s">
        <v>2604</v>
      </c>
      <c r="C978" t="s">
        <v>2605</v>
      </c>
      <c r="D978">
        <v>1962</v>
      </c>
      <c r="E978" t="str">
        <f t="shared" si="15"/>
        <v>Fair</v>
      </c>
      <c r="F978" t="s">
        <v>30</v>
      </c>
      <c r="G978" t="s">
        <v>30</v>
      </c>
      <c r="H978" t="s">
        <v>60</v>
      </c>
      <c r="I978" t="s">
        <v>60</v>
      </c>
      <c r="J978" t="s">
        <v>19</v>
      </c>
      <c r="K978">
        <v>18381</v>
      </c>
      <c r="L978">
        <v>330</v>
      </c>
      <c r="M978">
        <v>99.9</v>
      </c>
      <c r="N978" t="s">
        <v>20</v>
      </c>
      <c r="O978" t="s">
        <v>21</v>
      </c>
      <c r="P978" t="s">
        <v>19</v>
      </c>
      <c r="Q978" t="s">
        <v>38</v>
      </c>
    </row>
    <row r="979" spans="1:17" x14ac:dyDescent="0.25">
      <c r="A979" t="s">
        <v>2643</v>
      </c>
      <c r="B979" t="s">
        <v>2644</v>
      </c>
      <c r="C979" t="s">
        <v>2645</v>
      </c>
      <c r="D979">
        <v>1962</v>
      </c>
      <c r="E979" t="str">
        <f t="shared" si="15"/>
        <v>Fair</v>
      </c>
      <c r="F979" t="s">
        <v>30</v>
      </c>
      <c r="G979" t="s">
        <v>30</v>
      </c>
      <c r="H979" t="s">
        <v>60</v>
      </c>
      <c r="I979" t="s">
        <v>60</v>
      </c>
      <c r="J979" t="s">
        <v>19</v>
      </c>
      <c r="K979">
        <v>5270</v>
      </c>
      <c r="L979">
        <v>170</v>
      </c>
      <c r="M979">
        <v>99.9</v>
      </c>
      <c r="N979" t="s">
        <v>20</v>
      </c>
      <c r="O979" t="s">
        <v>21</v>
      </c>
      <c r="P979" t="s">
        <v>19</v>
      </c>
      <c r="Q979" t="s">
        <v>38</v>
      </c>
    </row>
    <row r="980" spans="1:17" x14ac:dyDescent="0.25">
      <c r="A980" t="s">
        <v>2686</v>
      </c>
      <c r="B980" t="s">
        <v>2687</v>
      </c>
      <c r="C980" t="s">
        <v>2688</v>
      </c>
      <c r="D980">
        <v>1962</v>
      </c>
      <c r="E980" t="str">
        <f t="shared" si="15"/>
        <v>Fair</v>
      </c>
      <c r="F980" t="s">
        <v>30</v>
      </c>
      <c r="G980" t="s">
        <v>30</v>
      </c>
      <c r="H980" t="s">
        <v>60</v>
      </c>
      <c r="I980" t="s">
        <v>60</v>
      </c>
      <c r="J980" t="s">
        <v>19</v>
      </c>
      <c r="K980">
        <v>9032</v>
      </c>
      <c r="L980">
        <v>253</v>
      </c>
      <c r="M980">
        <v>99.9</v>
      </c>
      <c r="N980" t="s">
        <v>20</v>
      </c>
      <c r="O980" t="s">
        <v>21</v>
      </c>
      <c r="P980" t="s">
        <v>19</v>
      </c>
      <c r="Q980" t="s">
        <v>20</v>
      </c>
    </row>
    <row r="981" spans="1:17" x14ac:dyDescent="0.25">
      <c r="A981" t="s">
        <v>2754</v>
      </c>
      <c r="B981" t="s">
        <v>2755</v>
      </c>
      <c r="C981" t="s">
        <v>1774</v>
      </c>
      <c r="D981">
        <v>1962</v>
      </c>
      <c r="E981" t="str">
        <f t="shared" si="15"/>
        <v>Fair</v>
      </c>
      <c r="F981" t="s">
        <v>30</v>
      </c>
      <c r="G981" t="s">
        <v>30</v>
      </c>
      <c r="H981" t="s">
        <v>60</v>
      </c>
      <c r="I981" t="s">
        <v>60</v>
      </c>
      <c r="J981" t="s">
        <v>19</v>
      </c>
      <c r="K981">
        <v>11320</v>
      </c>
      <c r="L981">
        <v>318</v>
      </c>
      <c r="M981">
        <v>99.9</v>
      </c>
      <c r="N981" t="s">
        <v>20</v>
      </c>
      <c r="O981" t="s">
        <v>21</v>
      </c>
      <c r="P981" t="s">
        <v>19</v>
      </c>
      <c r="Q981" t="s">
        <v>38</v>
      </c>
    </row>
    <row r="982" spans="1:17" x14ac:dyDescent="0.25">
      <c r="A982" t="s">
        <v>2759</v>
      </c>
      <c r="B982" t="s">
        <v>2760</v>
      </c>
      <c r="C982" t="s">
        <v>2761</v>
      </c>
      <c r="D982">
        <v>1962</v>
      </c>
      <c r="E982" t="str">
        <f t="shared" si="15"/>
        <v>Fair</v>
      </c>
      <c r="F982" t="s">
        <v>30</v>
      </c>
      <c r="G982" t="s">
        <v>30</v>
      </c>
      <c r="H982" t="s">
        <v>60</v>
      </c>
      <c r="I982" t="s">
        <v>60</v>
      </c>
      <c r="J982" t="s">
        <v>19</v>
      </c>
      <c r="K982">
        <v>5452</v>
      </c>
      <c r="L982">
        <v>213</v>
      </c>
      <c r="M982">
        <v>99.9</v>
      </c>
      <c r="N982" t="s">
        <v>20</v>
      </c>
      <c r="O982" t="s">
        <v>21</v>
      </c>
      <c r="P982" t="s">
        <v>19</v>
      </c>
      <c r="Q982" t="s">
        <v>20</v>
      </c>
    </row>
    <row r="983" spans="1:17" x14ac:dyDescent="0.25">
      <c r="A983" t="s">
        <v>2845</v>
      </c>
      <c r="B983" t="s">
        <v>2846</v>
      </c>
      <c r="C983" t="s">
        <v>1946</v>
      </c>
      <c r="D983">
        <v>1962</v>
      </c>
      <c r="E983" t="str">
        <f t="shared" si="15"/>
        <v>Fair</v>
      </c>
      <c r="F983" t="s">
        <v>30</v>
      </c>
      <c r="G983" t="s">
        <v>30</v>
      </c>
      <c r="H983" t="s">
        <v>60</v>
      </c>
      <c r="I983" t="s">
        <v>60</v>
      </c>
      <c r="J983" t="s">
        <v>19</v>
      </c>
      <c r="K983">
        <v>22140</v>
      </c>
      <c r="L983">
        <v>216</v>
      </c>
      <c r="M983">
        <v>99.9</v>
      </c>
      <c r="N983" t="s">
        <v>20</v>
      </c>
      <c r="O983" t="s">
        <v>21</v>
      </c>
      <c r="P983" t="s">
        <v>19</v>
      </c>
      <c r="Q983" t="s">
        <v>20</v>
      </c>
    </row>
    <row r="984" spans="1:17" x14ac:dyDescent="0.25">
      <c r="A984" t="s">
        <v>2867</v>
      </c>
      <c r="B984" t="s">
        <v>2868</v>
      </c>
      <c r="C984" t="s">
        <v>47</v>
      </c>
      <c r="D984">
        <v>1962</v>
      </c>
      <c r="E984" t="str">
        <f t="shared" si="15"/>
        <v>Fair</v>
      </c>
      <c r="F984" t="s">
        <v>30</v>
      </c>
      <c r="G984" t="s">
        <v>30</v>
      </c>
      <c r="H984" t="s">
        <v>60</v>
      </c>
      <c r="I984" t="s">
        <v>60</v>
      </c>
      <c r="J984" t="s">
        <v>19</v>
      </c>
      <c r="K984">
        <v>13952</v>
      </c>
      <c r="L984">
        <v>256</v>
      </c>
      <c r="M984">
        <v>99.9</v>
      </c>
      <c r="N984" t="s">
        <v>20</v>
      </c>
      <c r="O984" t="s">
        <v>21</v>
      </c>
      <c r="P984" t="s">
        <v>19</v>
      </c>
      <c r="Q984" t="s">
        <v>20</v>
      </c>
    </row>
    <row r="985" spans="1:17" x14ac:dyDescent="0.25">
      <c r="A985" t="s">
        <v>3194</v>
      </c>
      <c r="B985" t="s">
        <v>3195</v>
      </c>
      <c r="C985" t="s">
        <v>3196</v>
      </c>
      <c r="D985">
        <v>1962</v>
      </c>
      <c r="E985" t="str">
        <f t="shared" si="15"/>
        <v>Fair</v>
      </c>
      <c r="F985" t="s">
        <v>34</v>
      </c>
      <c r="G985" t="s">
        <v>60</v>
      </c>
      <c r="H985" t="s">
        <v>34</v>
      </c>
      <c r="I985" t="s">
        <v>60</v>
      </c>
      <c r="J985" t="s">
        <v>19</v>
      </c>
      <c r="K985">
        <v>928</v>
      </c>
      <c r="L985">
        <v>78</v>
      </c>
      <c r="M985">
        <v>76</v>
      </c>
      <c r="N985" t="s">
        <v>20</v>
      </c>
      <c r="O985" t="s">
        <v>21</v>
      </c>
      <c r="P985" t="s">
        <v>19</v>
      </c>
      <c r="Q985" t="s">
        <v>38</v>
      </c>
    </row>
    <row r="986" spans="1:17" x14ac:dyDescent="0.25">
      <c r="A986" t="s">
        <v>3306</v>
      </c>
      <c r="B986" t="s">
        <v>3307</v>
      </c>
      <c r="C986" t="s">
        <v>3308</v>
      </c>
      <c r="D986">
        <v>1962</v>
      </c>
      <c r="E986" t="str">
        <f t="shared" si="15"/>
        <v>Fair</v>
      </c>
      <c r="F986" t="s">
        <v>30</v>
      </c>
      <c r="G986" t="s">
        <v>60</v>
      </c>
      <c r="H986" t="s">
        <v>30</v>
      </c>
      <c r="I986" t="s">
        <v>30</v>
      </c>
      <c r="J986" t="s">
        <v>19</v>
      </c>
      <c r="K986">
        <v>10050</v>
      </c>
      <c r="L986">
        <v>150</v>
      </c>
      <c r="M986">
        <v>99.9</v>
      </c>
      <c r="N986" t="s">
        <v>20</v>
      </c>
      <c r="O986" t="s">
        <v>21</v>
      </c>
      <c r="P986" t="s">
        <v>19</v>
      </c>
      <c r="Q986" t="s">
        <v>20</v>
      </c>
    </row>
    <row r="987" spans="1:17" x14ac:dyDescent="0.25">
      <c r="A987" t="s">
        <v>3338</v>
      </c>
      <c r="B987" t="s">
        <v>3339</v>
      </c>
      <c r="C987" t="s">
        <v>195</v>
      </c>
      <c r="D987">
        <v>1962</v>
      </c>
      <c r="E987" t="str">
        <f t="shared" si="15"/>
        <v>Fair</v>
      </c>
      <c r="F987" t="s">
        <v>30</v>
      </c>
      <c r="G987" t="s">
        <v>60</v>
      </c>
      <c r="H987" t="s">
        <v>30</v>
      </c>
      <c r="I987" t="s">
        <v>30</v>
      </c>
      <c r="J987" t="s">
        <v>19</v>
      </c>
      <c r="K987">
        <v>4200</v>
      </c>
      <c r="L987">
        <v>118</v>
      </c>
      <c r="M987">
        <v>99.9</v>
      </c>
      <c r="N987" t="s">
        <v>20</v>
      </c>
      <c r="O987" t="s">
        <v>21</v>
      </c>
      <c r="P987" t="s">
        <v>19</v>
      </c>
      <c r="Q987" t="s">
        <v>38</v>
      </c>
    </row>
    <row r="988" spans="1:17" x14ac:dyDescent="0.25">
      <c r="A988" t="s">
        <v>3380</v>
      </c>
      <c r="B988" t="s">
        <v>3381</v>
      </c>
      <c r="C988" t="s">
        <v>3382</v>
      </c>
      <c r="D988">
        <v>1962</v>
      </c>
      <c r="E988" t="str">
        <f t="shared" si="15"/>
        <v>Fair</v>
      </c>
      <c r="F988" t="s">
        <v>30</v>
      </c>
      <c r="G988" t="s">
        <v>60</v>
      </c>
      <c r="H988" t="s">
        <v>30</v>
      </c>
      <c r="I988" t="s">
        <v>30</v>
      </c>
      <c r="J988" t="s">
        <v>19</v>
      </c>
      <c r="K988">
        <v>79320</v>
      </c>
      <c r="L988">
        <v>2567</v>
      </c>
      <c r="M988">
        <v>99.9</v>
      </c>
      <c r="N988" t="s">
        <v>20</v>
      </c>
      <c r="O988" t="s">
        <v>21</v>
      </c>
      <c r="P988" t="s">
        <v>19</v>
      </c>
      <c r="Q988" t="s">
        <v>20</v>
      </c>
    </row>
    <row r="989" spans="1:17" x14ac:dyDescent="0.25">
      <c r="A989" t="s">
        <v>3472</v>
      </c>
      <c r="B989" t="s">
        <v>3473</v>
      </c>
      <c r="C989" t="s">
        <v>2123</v>
      </c>
      <c r="D989">
        <v>1962</v>
      </c>
      <c r="E989" t="str">
        <f t="shared" si="15"/>
        <v>Fair</v>
      </c>
      <c r="F989" t="s">
        <v>30</v>
      </c>
      <c r="G989" t="s">
        <v>60</v>
      </c>
      <c r="H989" t="s">
        <v>30</v>
      </c>
      <c r="I989" t="s">
        <v>30</v>
      </c>
      <c r="J989" t="s">
        <v>19</v>
      </c>
      <c r="K989">
        <v>4368</v>
      </c>
      <c r="L989">
        <v>104</v>
      </c>
      <c r="M989">
        <v>99</v>
      </c>
      <c r="N989" t="s">
        <v>20</v>
      </c>
      <c r="O989" t="s">
        <v>21</v>
      </c>
      <c r="P989" t="s">
        <v>19</v>
      </c>
      <c r="Q989" t="s">
        <v>20</v>
      </c>
    </row>
    <row r="990" spans="1:17" x14ac:dyDescent="0.25">
      <c r="A990" t="s">
        <v>3486</v>
      </c>
      <c r="B990" t="s">
        <v>3487</v>
      </c>
      <c r="C990" t="s">
        <v>33</v>
      </c>
      <c r="D990">
        <v>1962</v>
      </c>
      <c r="E990" t="str">
        <f t="shared" si="15"/>
        <v>Fair</v>
      </c>
      <c r="F990" t="s">
        <v>30</v>
      </c>
      <c r="G990" t="s">
        <v>60</v>
      </c>
      <c r="H990" t="s">
        <v>30</v>
      </c>
      <c r="I990" t="s">
        <v>30</v>
      </c>
      <c r="J990" t="s">
        <v>19</v>
      </c>
      <c r="K990">
        <v>12816</v>
      </c>
      <c r="L990">
        <v>356</v>
      </c>
      <c r="M990">
        <v>99.9</v>
      </c>
      <c r="N990" t="s">
        <v>20</v>
      </c>
      <c r="O990" t="s">
        <v>21</v>
      </c>
      <c r="P990" t="s">
        <v>19</v>
      </c>
      <c r="Q990" t="s">
        <v>20</v>
      </c>
    </row>
    <row r="991" spans="1:17" x14ac:dyDescent="0.25">
      <c r="A991" t="s">
        <v>3518</v>
      </c>
      <c r="B991" t="s">
        <v>3519</v>
      </c>
      <c r="C991" t="s">
        <v>3308</v>
      </c>
      <c r="D991">
        <v>1962</v>
      </c>
      <c r="E991" t="str">
        <f t="shared" si="15"/>
        <v>Fair</v>
      </c>
      <c r="F991" t="s">
        <v>30</v>
      </c>
      <c r="G991" t="s">
        <v>60</v>
      </c>
      <c r="H991" t="s">
        <v>30</v>
      </c>
      <c r="I991" t="s">
        <v>30</v>
      </c>
      <c r="J991" t="s">
        <v>19</v>
      </c>
      <c r="K991">
        <v>6450</v>
      </c>
      <c r="L991">
        <v>150</v>
      </c>
      <c r="M991">
        <v>99.9</v>
      </c>
      <c r="N991" t="s">
        <v>20</v>
      </c>
      <c r="O991" t="s">
        <v>21</v>
      </c>
      <c r="P991" t="s">
        <v>19</v>
      </c>
      <c r="Q991" t="s">
        <v>20</v>
      </c>
    </row>
    <row r="992" spans="1:17" x14ac:dyDescent="0.25">
      <c r="A992" t="s">
        <v>3571</v>
      </c>
      <c r="B992" t="s">
        <v>3572</v>
      </c>
      <c r="C992" t="s">
        <v>3573</v>
      </c>
      <c r="D992">
        <v>1962</v>
      </c>
      <c r="E992" t="str">
        <f t="shared" si="15"/>
        <v>Fair</v>
      </c>
      <c r="F992" t="s">
        <v>30</v>
      </c>
      <c r="G992" t="s">
        <v>60</v>
      </c>
      <c r="H992" t="s">
        <v>30</v>
      </c>
      <c r="I992" t="s">
        <v>60</v>
      </c>
      <c r="J992" t="s">
        <v>19</v>
      </c>
      <c r="K992">
        <v>16876</v>
      </c>
      <c r="L992">
        <v>293</v>
      </c>
      <c r="M992">
        <v>99.9</v>
      </c>
      <c r="N992" t="s">
        <v>20</v>
      </c>
      <c r="O992" t="s">
        <v>21</v>
      </c>
      <c r="P992" t="s">
        <v>19</v>
      </c>
      <c r="Q992" t="s">
        <v>20</v>
      </c>
    </row>
    <row r="993" spans="1:17" x14ac:dyDescent="0.25">
      <c r="A993" t="s">
        <v>3692</v>
      </c>
      <c r="B993" t="s">
        <v>3693</v>
      </c>
      <c r="C993" t="s">
        <v>326</v>
      </c>
      <c r="D993">
        <v>1962</v>
      </c>
      <c r="E993" t="str">
        <f t="shared" si="15"/>
        <v>Fair</v>
      </c>
      <c r="F993" t="s">
        <v>30</v>
      </c>
      <c r="G993" t="s">
        <v>60</v>
      </c>
      <c r="H993" t="s">
        <v>30</v>
      </c>
      <c r="I993" t="s">
        <v>60</v>
      </c>
      <c r="J993" t="s">
        <v>19</v>
      </c>
      <c r="K993">
        <v>8280</v>
      </c>
      <c r="L993">
        <v>200</v>
      </c>
      <c r="M993">
        <v>99.9</v>
      </c>
      <c r="N993" t="s">
        <v>20</v>
      </c>
      <c r="O993" t="s">
        <v>21</v>
      </c>
      <c r="P993" t="s">
        <v>19</v>
      </c>
      <c r="Q993" t="s">
        <v>20</v>
      </c>
    </row>
    <row r="994" spans="1:17" x14ac:dyDescent="0.25">
      <c r="A994" t="s">
        <v>3709</v>
      </c>
      <c r="B994" t="s">
        <v>3710</v>
      </c>
      <c r="C994" t="s">
        <v>3711</v>
      </c>
      <c r="D994">
        <v>1962</v>
      </c>
      <c r="E994" t="str">
        <f t="shared" si="15"/>
        <v>Fair</v>
      </c>
      <c r="F994" t="s">
        <v>30</v>
      </c>
      <c r="G994" t="s">
        <v>60</v>
      </c>
      <c r="H994" t="s">
        <v>30</v>
      </c>
      <c r="I994" t="s">
        <v>60</v>
      </c>
      <c r="J994" t="s">
        <v>19</v>
      </c>
      <c r="K994">
        <v>8532</v>
      </c>
      <c r="L994">
        <v>270</v>
      </c>
      <c r="M994">
        <v>99.9</v>
      </c>
      <c r="N994" t="s">
        <v>20</v>
      </c>
      <c r="O994" t="s">
        <v>21</v>
      </c>
      <c r="P994" t="s">
        <v>19</v>
      </c>
      <c r="Q994" t="s">
        <v>38</v>
      </c>
    </row>
    <row r="995" spans="1:17" x14ac:dyDescent="0.25">
      <c r="A995" t="s">
        <v>3990</v>
      </c>
      <c r="B995" t="s">
        <v>3991</v>
      </c>
      <c r="C995" t="s">
        <v>3992</v>
      </c>
      <c r="D995">
        <v>1962</v>
      </c>
      <c r="E995" t="str">
        <f t="shared" si="15"/>
        <v>Fair</v>
      </c>
      <c r="F995" t="s">
        <v>30</v>
      </c>
      <c r="G995" t="s">
        <v>60</v>
      </c>
      <c r="H995" t="s">
        <v>30</v>
      </c>
      <c r="I995" t="s">
        <v>60</v>
      </c>
      <c r="J995" t="s">
        <v>19</v>
      </c>
      <c r="K995">
        <v>23001</v>
      </c>
      <c r="L995">
        <v>257</v>
      </c>
      <c r="M995">
        <v>99.9</v>
      </c>
      <c r="N995" t="s">
        <v>20</v>
      </c>
      <c r="O995" t="s">
        <v>21</v>
      </c>
      <c r="P995" t="s">
        <v>19</v>
      </c>
      <c r="Q995" t="s">
        <v>20</v>
      </c>
    </row>
    <row r="996" spans="1:17" x14ac:dyDescent="0.25">
      <c r="A996" t="s">
        <v>3997</v>
      </c>
      <c r="B996" t="s">
        <v>3998</v>
      </c>
      <c r="C996" t="s">
        <v>3999</v>
      </c>
      <c r="D996">
        <v>1962</v>
      </c>
      <c r="E996" t="str">
        <f t="shared" si="15"/>
        <v>Fair</v>
      </c>
      <c r="F996" t="s">
        <v>30</v>
      </c>
      <c r="G996" t="s">
        <v>60</v>
      </c>
      <c r="H996" t="s">
        <v>30</v>
      </c>
      <c r="I996" t="s">
        <v>60</v>
      </c>
      <c r="J996" t="s">
        <v>19</v>
      </c>
      <c r="K996">
        <v>29322</v>
      </c>
      <c r="L996">
        <v>324</v>
      </c>
      <c r="M996">
        <v>99.9</v>
      </c>
      <c r="N996" t="s">
        <v>20</v>
      </c>
      <c r="O996" t="s">
        <v>21</v>
      </c>
      <c r="P996" t="s">
        <v>19</v>
      </c>
      <c r="Q996" t="s">
        <v>20</v>
      </c>
    </row>
    <row r="997" spans="1:17" x14ac:dyDescent="0.25">
      <c r="A997" t="s">
        <v>4003</v>
      </c>
      <c r="B997" t="s">
        <v>4004</v>
      </c>
      <c r="C997" t="s">
        <v>4005</v>
      </c>
      <c r="D997">
        <v>1962</v>
      </c>
      <c r="E997" t="str">
        <f t="shared" si="15"/>
        <v>Fair</v>
      </c>
      <c r="F997" t="s">
        <v>30</v>
      </c>
      <c r="G997" t="s">
        <v>60</v>
      </c>
      <c r="H997" t="s">
        <v>30</v>
      </c>
      <c r="I997" t="s">
        <v>60</v>
      </c>
      <c r="J997" t="s">
        <v>19</v>
      </c>
      <c r="K997">
        <v>19280</v>
      </c>
      <c r="L997">
        <v>241</v>
      </c>
      <c r="M997">
        <v>99.9</v>
      </c>
      <c r="N997" t="s">
        <v>20</v>
      </c>
      <c r="O997" t="s">
        <v>21</v>
      </c>
      <c r="P997" t="s">
        <v>19</v>
      </c>
      <c r="Q997" t="s">
        <v>20</v>
      </c>
    </row>
    <row r="998" spans="1:17" x14ac:dyDescent="0.25">
      <c r="A998" t="s">
        <v>4104</v>
      </c>
      <c r="B998" t="s">
        <v>4105</v>
      </c>
      <c r="C998" t="s">
        <v>4106</v>
      </c>
      <c r="D998">
        <v>1962</v>
      </c>
      <c r="E998" t="str">
        <f t="shared" si="15"/>
        <v>Fair</v>
      </c>
      <c r="F998" t="s">
        <v>30</v>
      </c>
      <c r="G998" t="s">
        <v>60</v>
      </c>
      <c r="H998" t="s">
        <v>30</v>
      </c>
      <c r="I998" t="s">
        <v>60</v>
      </c>
      <c r="J998" t="s">
        <v>19</v>
      </c>
      <c r="K998">
        <v>8448</v>
      </c>
      <c r="L998">
        <v>240</v>
      </c>
      <c r="M998">
        <v>99.9</v>
      </c>
      <c r="N998" t="s">
        <v>20</v>
      </c>
      <c r="O998" t="s">
        <v>21</v>
      </c>
      <c r="P998" t="s">
        <v>19</v>
      </c>
      <c r="Q998" t="s">
        <v>20</v>
      </c>
    </row>
    <row r="999" spans="1:17" x14ac:dyDescent="0.25">
      <c r="A999" t="s">
        <v>4353</v>
      </c>
      <c r="B999" t="s">
        <v>4354</v>
      </c>
      <c r="C999" t="s">
        <v>4355</v>
      </c>
      <c r="D999">
        <v>1962</v>
      </c>
      <c r="E999" t="str">
        <f t="shared" si="15"/>
        <v>Fair</v>
      </c>
      <c r="F999" t="s">
        <v>30</v>
      </c>
      <c r="G999" t="s">
        <v>60</v>
      </c>
      <c r="H999" t="s">
        <v>60</v>
      </c>
      <c r="I999" t="s">
        <v>30</v>
      </c>
      <c r="J999" t="s">
        <v>19</v>
      </c>
      <c r="K999">
        <v>11592</v>
      </c>
      <c r="L999">
        <v>345</v>
      </c>
      <c r="M999">
        <v>99.9</v>
      </c>
      <c r="N999" t="s">
        <v>20</v>
      </c>
      <c r="O999" t="s">
        <v>21</v>
      </c>
      <c r="P999" t="s">
        <v>19</v>
      </c>
      <c r="Q999" t="s">
        <v>20</v>
      </c>
    </row>
    <row r="1000" spans="1:17" x14ac:dyDescent="0.25">
      <c r="A1000" t="s">
        <v>4466</v>
      </c>
      <c r="B1000" t="s">
        <v>4467</v>
      </c>
      <c r="C1000" t="s">
        <v>4468</v>
      </c>
      <c r="D1000">
        <v>1962</v>
      </c>
      <c r="E1000" t="str">
        <f t="shared" si="15"/>
        <v>Fair</v>
      </c>
      <c r="F1000" t="s">
        <v>30</v>
      </c>
      <c r="G1000" t="s">
        <v>60</v>
      </c>
      <c r="H1000" t="s">
        <v>60</v>
      </c>
      <c r="I1000" t="s">
        <v>30</v>
      </c>
      <c r="J1000" t="s">
        <v>19</v>
      </c>
      <c r="K1000">
        <v>12845</v>
      </c>
      <c r="L1000">
        <v>367</v>
      </c>
      <c r="M1000">
        <v>99.9</v>
      </c>
      <c r="N1000" t="s">
        <v>20</v>
      </c>
      <c r="O1000" t="s">
        <v>21</v>
      </c>
      <c r="P1000" t="s">
        <v>19</v>
      </c>
      <c r="Q1000" t="s">
        <v>20</v>
      </c>
    </row>
    <row r="1001" spans="1:17" x14ac:dyDescent="0.25">
      <c r="A1001" t="s">
        <v>4469</v>
      </c>
      <c r="B1001" t="s">
        <v>4470</v>
      </c>
      <c r="C1001" t="s">
        <v>4471</v>
      </c>
      <c r="D1001">
        <v>1962</v>
      </c>
      <c r="E1001" t="str">
        <f t="shared" si="15"/>
        <v>Fair</v>
      </c>
      <c r="F1001" t="s">
        <v>30</v>
      </c>
      <c r="G1001" t="s">
        <v>60</v>
      </c>
      <c r="H1001" t="s">
        <v>60</v>
      </c>
      <c r="I1001" t="s">
        <v>30</v>
      </c>
      <c r="J1001" t="s">
        <v>19</v>
      </c>
      <c r="K1001">
        <v>8707</v>
      </c>
      <c r="L1001">
        <v>225</v>
      </c>
      <c r="M1001">
        <v>99.9</v>
      </c>
      <c r="N1001" t="s">
        <v>20</v>
      </c>
      <c r="O1001" t="s">
        <v>21</v>
      </c>
      <c r="P1001" t="s">
        <v>19</v>
      </c>
      <c r="Q1001" t="s">
        <v>38</v>
      </c>
    </row>
    <row r="1002" spans="1:17" x14ac:dyDescent="0.25">
      <c r="A1002" t="s">
        <v>4472</v>
      </c>
      <c r="B1002" t="s">
        <v>4473</v>
      </c>
      <c r="C1002" t="s">
        <v>2688</v>
      </c>
      <c r="D1002">
        <v>1962</v>
      </c>
      <c r="E1002" t="str">
        <f t="shared" si="15"/>
        <v>Fair</v>
      </c>
      <c r="F1002" t="s">
        <v>30</v>
      </c>
      <c r="G1002" t="s">
        <v>60</v>
      </c>
      <c r="H1002" t="s">
        <v>60</v>
      </c>
      <c r="I1002" t="s">
        <v>30</v>
      </c>
      <c r="J1002" t="s">
        <v>19</v>
      </c>
      <c r="K1002">
        <v>6426</v>
      </c>
      <c r="L1002">
        <v>252</v>
      </c>
      <c r="M1002">
        <v>99.9</v>
      </c>
      <c r="N1002" t="s">
        <v>20</v>
      </c>
      <c r="O1002" t="s">
        <v>21</v>
      </c>
      <c r="P1002" t="s">
        <v>19</v>
      </c>
      <c r="Q1002" t="s">
        <v>20</v>
      </c>
    </row>
    <row r="1003" spans="1:17" x14ac:dyDescent="0.25">
      <c r="A1003" t="s">
        <v>4568</v>
      </c>
      <c r="B1003" t="s">
        <v>4569</v>
      </c>
      <c r="C1003" t="s">
        <v>4570</v>
      </c>
      <c r="D1003">
        <v>1962</v>
      </c>
      <c r="E1003" t="str">
        <f t="shared" si="15"/>
        <v>Good</v>
      </c>
      <c r="F1003" t="s">
        <v>60</v>
      </c>
      <c r="G1003" t="s">
        <v>60</v>
      </c>
      <c r="H1003" t="s">
        <v>60</v>
      </c>
      <c r="I1003" t="s">
        <v>60</v>
      </c>
      <c r="J1003" t="s">
        <v>19</v>
      </c>
      <c r="K1003">
        <v>3595</v>
      </c>
      <c r="L1003">
        <v>107</v>
      </c>
      <c r="M1003">
        <v>99.9</v>
      </c>
      <c r="N1003" t="s">
        <v>20</v>
      </c>
      <c r="O1003" t="s">
        <v>21</v>
      </c>
      <c r="P1003" t="s">
        <v>19</v>
      </c>
      <c r="Q1003" t="s">
        <v>38</v>
      </c>
    </row>
    <row r="1004" spans="1:17" x14ac:dyDescent="0.25">
      <c r="A1004" t="s">
        <v>4648</v>
      </c>
      <c r="B1004" t="s">
        <v>4649</v>
      </c>
      <c r="C1004" t="s">
        <v>1486</v>
      </c>
      <c r="D1004">
        <v>1962</v>
      </c>
      <c r="E1004" t="str">
        <f t="shared" si="15"/>
        <v>Good</v>
      </c>
      <c r="F1004" t="s">
        <v>60</v>
      </c>
      <c r="G1004" t="s">
        <v>60</v>
      </c>
      <c r="H1004" t="s">
        <v>60</v>
      </c>
      <c r="I1004" t="s">
        <v>60</v>
      </c>
      <c r="J1004" t="s">
        <v>19</v>
      </c>
      <c r="K1004">
        <v>6016</v>
      </c>
      <c r="L1004">
        <v>169</v>
      </c>
      <c r="M1004">
        <v>99.9</v>
      </c>
      <c r="N1004" t="s">
        <v>20</v>
      </c>
      <c r="O1004" t="s">
        <v>21</v>
      </c>
      <c r="P1004" t="s">
        <v>19</v>
      </c>
      <c r="Q1004" t="s">
        <v>20</v>
      </c>
    </row>
    <row r="1005" spans="1:17" x14ac:dyDescent="0.25">
      <c r="A1005" t="s">
        <v>4670</v>
      </c>
      <c r="B1005" t="s">
        <v>4671</v>
      </c>
      <c r="C1005" t="s">
        <v>4672</v>
      </c>
      <c r="D1005">
        <v>1962</v>
      </c>
      <c r="E1005" t="str">
        <f t="shared" si="15"/>
        <v>Good</v>
      </c>
      <c r="F1005" t="s">
        <v>60</v>
      </c>
      <c r="G1005" t="s">
        <v>60</v>
      </c>
      <c r="H1005" t="s">
        <v>60</v>
      </c>
      <c r="I1005" t="s">
        <v>60</v>
      </c>
      <c r="J1005" t="s">
        <v>19</v>
      </c>
      <c r="K1005">
        <v>17903</v>
      </c>
      <c r="L1005">
        <v>322</v>
      </c>
      <c r="M1005">
        <v>99.9</v>
      </c>
      <c r="N1005" t="s">
        <v>20</v>
      </c>
      <c r="O1005" t="s">
        <v>21</v>
      </c>
      <c r="P1005" t="s">
        <v>19</v>
      </c>
      <c r="Q1005" t="s">
        <v>20</v>
      </c>
    </row>
    <row r="1006" spans="1:17" x14ac:dyDescent="0.25">
      <c r="A1006" t="s">
        <v>4808</v>
      </c>
      <c r="B1006" t="s">
        <v>4809</v>
      </c>
      <c r="C1006" t="s">
        <v>2194</v>
      </c>
      <c r="D1006">
        <v>1962</v>
      </c>
      <c r="E1006" t="str">
        <f t="shared" si="15"/>
        <v>Good</v>
      </c>
      <c r="F1006" t="s">
        <v>60</v>
      </c>
      <c r="G1006" t="s">
        <v>60</v>
      </c>
      <c r="H1006" t="s">
        <v>60</v>
      </c>
      <c r="I1006" t="s">
        <v>60</v>
      </c>
      <c r="J1006" t="s">
        <v>19</v>
      </c>
      <c r="K1006">
        <v>18739</v>
      </c>
      <c r="L1006">
        <v>732</v>
      </c>
      <c r="M1006">
        <v>99.9</v>
      </c>
      <c r="N1006" t="s">
        <v>20</v>
      </c>
      <c r="O1006" t="s">
        <v>21</v>
      </c>
      <c r="P1006" t="s">
        <v>19</v>
      </c>
      <c r="Q1006" t="s">
        <v>20</v>
      </c>
    </row>
    <row r="1007" spans="1:17" x14ac:dyDescent="0.25">
      <c r="A1007" t="s">
        <v>4915</v>
      </c>
      <c r="B1007" t="s">
        <v>4916</v>
      </c>
      <c r="C1007" t="s">
        <v>3066</v>
      </c>
      <c r="D1007">
        <v>1962</v>
      </c>
      <c r="E1007" t="str">
        <f t="shared" si="15"/>
        <v>Good</v>
      </c>
      <c r="F1007" t="s">
        <v>60</v>
      </c>
      <c r="G1007" t="s">
        <v>60</v>
      </c>
      <c r="H1007" t="s">
        <v>60</v>
      </c>
      <c r="I1007" t="s">
        <v>60</v>
      </c>
      <c r="J1007" t="s">
        <v>19</v>
      </c>
      <c r="K1007">
        <v>10756</v>
      </c>
      <c r="L1007">
        <v>249</v>
      </c>
      <c r="M1007">
        <v>99.9</v>
      </c>
      <c r="N1007" t="s">
        <v>20</v>
      </c>
      <c r="O1007" t="s">
        <v>21</v>
      </c>
      <c r="P1007" t="s">
        <v>19</v>
      </c>
      <c r="Q1007" t="s">
        <v>20</v>
      </c>
    </row>
    <row r="1008" spans="1:17" x14ac:dyDescent="0.25">
      <c r="A1008" t="s">
        <v>4992</v>
      </c>
      <c r="B1008" t="s">
        <v>4993</v>
      </c>
      <c r="C1008" t="s">
        <v>4994</v>
      </c>
      <c r="D1008">
        <v>1962</v>
      </c>
      <c r="E1008" t="str">
        <f t="shared" si="15"/>
        <v>Good</v>
      </c>
      <c r="F1008" t="s">
        <v>60</v>
      </c>
      <c r="G1008" t="s">
        <v>60</v>
      </c>
      <c r="H1008" t="s">
        <v>60</v>
      </c>
      <c r="I1008" t="s">
        <v>60</v>
      </c>
      <c r="J1008" t="s">
        <v>19</v>
      </c>
      <c r="K1008">
        <v>8910</v>
      </c>
      <c r="L1008">
        <v>270</v>
      </c>
      <c r="M1008">
        <v>99.9</v>
      </c>
      <c r="N1008" t="s">
        <v>20</v>
      </c>
      <c r="O1008" t="s">
        <v>21</v>
      </c>
      <c r="P1008" t="s">
        <v>19</v>
      </c>
      <c r="Q1008" t="s">
        <v>38</v>
      </c>
    </row>
    <row r="1009" spans="1:17" x14ac:dyDescent="0.25">
      <c r="A1009" t="s">
        <v>5017</v>
      </c>
      <c r="B1009" t="s">
        <v>5018</v>
      </c>
      <c r="C1009" t="s">
        <v>5019</v>
      </c>
      <c r="D1009">
        <v>1962</v>
      </c>
      <c r="E1009" t="str">
        <f t="shared" si="15"/>
        <v>Good</v>
      </c>
      <c r="F1009" t="s">
        <v>60</v>
      </c>
      <c r="G1009" t="s">
        <v>60</v>
      </c>
      <c r="H1009" t="s">
        <v>60</v>
      </c>
      <c r="I1009" t="s">
        <v>60</v>
      </c>
      <c r="J1009" t="s">
        <v>19</v>
      </c>
      <c r="K1009">
        <v>1302</v>
      </c>
      <c r="L1009">
        <v>42</v>
      </c>
      <c r="M1009">
        <v>35</v>
      </c>
      <c r="N1009" t="s">
        <v>20</v>
      </c>
      <c r="O1009" t="s">
        <v>21</v>
      </c>
      <c r="P1009" t="s">
        <v>19</v>
      </c>
      <c r="Q1009" t="s">
        <v>38</v>
      </c>
    </row>
    <row r="1010" spans="1:17" x14ac:dyDescent="0.25">
      <c r="A1010" t="s">
        <v>5219</v>
      </c>
      <c r="B1010" t="s">
        <v>5220</v>
      </c>
      <c r="C1010" t="s">
        <v>5221</v>
      </c>
      <c r="D1010">
        <v>1962</v>
      </c>
      <c r="E1010" t="str">
        <f t="shared" si="15"/>
        <v>Good</v>
      </c>
      <c r="F1010" t="s">
        <v>60</v>
      </c>
      <c r="G1010" t="s">
        <v>60</v>
      </c>
      <c r="H1010" t="s">
        <v>60</v>
      </c>
      <c r="I1010" t="s">
        <v>60</v>
      </c>
      <c r="J1010" t="s">
        <v>19</v>
      </c>
      <c r="K1010">
        <v>1894</v>
      </c>
      <c r="L1010">
        <v>47</v>
      </c>
      <c r="M1010">
        <v>43.6</v>
      </c>
      <c r="N1010" t="s">
        <v>20</v>
      </c>
      <c r="O1010" t="s">
        <v>21</v>
      </c>
      <c r="P1010" t="s">
        <v>19</v>
      </c>
      <c r="Q1010" t="s">
        <v>20</v>
      </c>
    </row>
    <row r="1011" spans="1:17" x14ac:dyDescent="0.25">
      <c r="A1011" t="s">
        <v>5404</v>
      </c>
      <c r="B1011" t="s">
        <v>5405</v>
      </c>
      <c r="C1011" t="s">
        <v>3414</v>
      </c>
      <c r="D1011">
        <v>1962</v>
      </c>
      <c r="E1011" t="str">
        <f t="shared" si="15"/>
        <v>Good</v>
      </c>
      <c r="F1011" t="s">
        <v>60</v>
      </c>
      <c r="G1011" t="s">
        <v>60</v>
      </c>
      <c r="H1011" t="s">
        <v>60</v>
      </c>
      <c r="I1011" t="s">
        <v>60</v>
      </c>
      <c r="J1011" t="s">
        <v>19</v>
      </c>
      <c r="K1011">
        <v>2310</v>
      </c>
      <c r="L1011">
        <v>55</v>
      </c>
      <c r="M1011">
        <v>50</v>
      </c>
      <c r="N1011" t="s">
        <v>20</v>
      </c>
      <c r="O1011" t="s">
        <v>21</v>
      </c>
      <c r="P1011" t="s">
        <v>19</v>
      </c>
      <c r="Q1011" t="s">
        <v>20</v>
      </c>
    </row>
    <row r="1012" spans="1:17" x14ac:dyDescent="0.25">
      <c r="A1012" t="s">
        <v>5647</v>
      </c>
      <c r="B1012" t="s">
        <v>5648</v>
      </c>
      <c r="C1012" t="s">
        <v>5649</v>
      </c>
      <c r="D1012">
        <v>1962</v>
      </c>
      <c r="E1012" t="str">
        <f t="shared" si="15"/>
        <v>Good</v>
      </c>
      <c r="F1012" t="s">
        <v>60</v>
      </c>
      <c r="G1012" t="s">
        <v>60</v>
      </c>
      <c r="H1012" t="s">
        <v>60</v>
      </c>
      <c r="I1012" t="s">
        <v>60</v>
      </c>
      <c r="J1012" t="s">
        <v>19</v>
      </c>
      <c r="K1012">
        <v>1159</v>
      </c>
      <c r="L1012">
        <v>42</v>
      </c>
      <c r="M1012">
        <v>37</v>
      </c>
      <c r="N1012" t="s">
        <v>20</v>
      </c>
      <c r="O1012" t="s">
        <v>21</v>
      </c>
      <c r="P1012" t="s">
        <v>19</v>
      </c>
      <c r="Q1012" t="s">
        <v>38</v>
      </c>
    </row>
    <row r="1013" spans="1:17" x14ac:dyDescent="0.25">
      <c r="A1013" t="s">
        <v>6028</v>
      </c>
      <c r="B1013" t="s">
        <v>6029</v>
      </c>
      <c r="C1013" t="s">
        <v>6030</v>
      </c>
      <c r="D1013">
        <v>1962</v>
      </c>
      <c r="E1013" t="str">
        <f t="shared" si="15"/>
        <v>Good</v>
      </c>
      <c r="F1013" t="s">
        <v>60</v>
      </c>
      <c r="G1013" t="s">
        <v>60</v>
      </c>
      <c r="H1013" t="s">
        <v>60</v>
      </c>
      <c r="I1013" t="s">
        <v>60</v>
      </c>
      <c r="J1013" t="s">
        <v>19</v>
      </c>
      <c r="K1013">
        <v>3784</v>
      </c>
      <c r="L1013">
        <v>106</v>
      </c>
      <c r="M1013">
        <v>99.9</v>
      </c>
      <c r="N1013" t="s">
        <v>20</v>
      </c>
      <c r="O1013" t="s">
        <v>21</v>
      </c>
      <c r="P1013" t="s">
        <v>19</v>
      </c>
      <c r="Q1013" t="s">
        <v>20</v>
      </c>
    </row>
    <row r="1014" spans="1:17" x14ac:dyDescent="0.25">
      <c r="A1014" t="s">
        <v>6086</v>
      </c>
      <c r="B1014" t="s">
        <v>6087</v>
      </c>
      <c r="C1014" t="s">
        <v>6030</v>
      </c>
      <c r="D1014">
        <v>1962</v>
      </c>
      <c r="E1014" t="str">
        <f t="shared" si="15"/>
        <v>Good</v>
      </c>
      <c r="F1014" t="s">
        <v>60</v>
      </c>
      <c r="G1014" t="s">
        <v>60</v>
      </c>
      <c r="H1014" t="s">
        <v>60</v>
      </c>
      <c r="I1014" t="s">
        <v>60</v>
      </c>
      <c r="J1014" t="s">
        <v>19</v>
      </c>
      <c r="K1014">
        <v>3784</v>
      </c>
      <c r="L1014">
        <v>106</v>
      </c>
      <c r="M1014">
        <v>99.9</v>
      </c>
      <c r="N1014" t="s">
        <v>20</v>
      </c>
      <c r="O1014" t="s">
        <v>21</v>
      </c>
      <c r="P1014" t="s">
        <v>19</v>
      </c>
      <c r="Q1014" t="s">
        <v>20</v>
      </c>
    </row>
    <row r="1015" spans="1:17" x14ac:dyDescent="0.25">
      <c r="A1015" t="s">
        <v>6111</v>
      </c>
      <c r="B1015" t="s">
        <v>6112</v>
      </c>
      <c r="C1015" t="s">
        <v>436</v>
      </c>
      <c r="D1015">
        <v>1962</v>
      </c>
      <c r="E1015" t="str">
        <f t="shared" si="15"/>
        <v>Good</v>
      </c>
      <c r="F1015" t="s">
        <v>60</v>
      </c>
      <c r="G1015" t="s">
        <v>60</v>
      </c>
      <c r="H1015" t="s">
        <v>60</v>
      </c>
      <c r="I1015" t="s">
        <v>60</v>
      </c>
      <c r="J1015" t="s">
        <v>19</v>
      </c>
      <c r="K1015">
        <v>11913</v>
      </c>
      <c r="L1015">
        <v>292</v>
      </c>
      <c r="M1015">
        <v>99.9</v>
      </c>
      <c r="N1015" t="s">
        <v>20</v>
      </c>
      <c r="O1015" t="s">
        <v>21</v>
      </c>
      <c r="P1015" t="s">
        <v>19</v>
      </c>
      <c r="Q1015" t="s">
        <v>20</v>
      </c>
    </row>
    <row r="1016" spans="1:17" x14ac:dyDescent="0.25">
      <c r="A1016" t="s">
        <v>6317</v>
      </c>
      <c r="B1016" t="s">
        <v>6318</v>
      </c>
      <c r="C1016" t="s">
        <v>6319</v>
      </c>
      <c r="D1016">
        <v>1962</v>
      </c>
      <c r="E1016" t="str">
        <f t="shared" si="15"/>
        <v>Good</v>
      </c>
      <c r="F1016" t="s">
        <v>60</v>
      </c>
      <c r="G1016" t="s">
        <v>60</v>
      </c>
      <c r="H1016" t="s">
        <v>60</v>
      </c>
      <c r="I1016" t="s">
        <v>60</v>
      </c>
      <c r="J1016" t="s">
        <v>19</v>
      </c>
      <c r="K1016">
        <v>3360</v>
      </c>
      <c r="L1016">
        <v>84</v>
      </c>
      <c r="M1016">
        <v>79</v>
      </c>
      <c r="N1016" t="s">
        <v>20</v>
      </c>
      <c r="O1016" t="s">
        <v>21</v>
      </c>
      <c r="P1016" t="s">
        <v>19</v>
      </c>
      <c r="Q1016" t="s">
        <v>38</v>
      </c>
    </row>
    <row r="1017" spans="1:17" x14ac:dyDescent="0.25">
      <c r="A1017" t="s">
        <v>6426</v>
      </c>
      <c r="B1017" t="s">
        <v>6427</v>
      </c>
      <c r="C1017" t="s">
        <v>5751</v>
      </c>
      <c r="D1017">
        <v>1962</v>
      </c>
      <c r="E1017" t="str">
        <f t="shared" si="15"/>
        <v>Good</v>
      </c>
      <c r="F1017" t="s">
        <v>60</v>
      </c>
      <c r="G1017" t="s">
        <v>60</v>
      </c>
      <c r="H1017" t="s">
        <v>60</v>
      </c>
      <c r="I1017" t="s">
        <v>60</v>
      </c>
      <c r="J1017" t="s">
        <v>19</v>
      </c>
      <c r="K1017">
        <v>7164</v>
      </c>
      <c r="L1017">
        <v>226</v>
      </c>
      <c r="M1017">
        <v>99.9</v>
      </c>
      <c r="N1017" t="s">
        <v>20</v>
      </c>
      <c r="O1017" t="s">
        <v>21</v>
      </c>
      <c r="P1017" t="s">
        <v>19</v>
      </c>
      <c r="Q1017" t="s">
        <v>20</v>
      </c>
    </row>
    <row r="1018" spans="1:17" x14ac:dyDescent="0.25">
      <c r="A1018" t="s">
        <v>6533</v>
      </c>
      <c r="B1018" t="s">
        <v>6534</v>
      </c>
      <c r="C1018" t="s">
        <v>5221</v>
      </c>
      <c r="D1018">
        <v>1962</v>
      </c>
      <c r="E1018" t="str">
        <f t="shared" si="15"/>
        <v>Good</v>
      </c>
      <c r="F1018" t="s">
        <v>60</v>
      </c>
      <c r="G1018" t="s">
        <v>60</v>
      </c>
      <c r="H1018" t="s">
        <v>60</v>
      </c>
      <c r="I1018" t="s">
        <v>60</v>
      </c>
      <c r="J1018" t="s">
        <v>19</v>
      </c>
      <c r="K1018">
        <v>1894</v>
      </c>
      <c r="L1018">
        <v>47</v>
      </c>
      <c r="M1018">
        <v>43.6</v>
      </c>
      <c r="N1018" t="s">
        <v>20</v>
      </c>
      <c r="O1018" t="s">
        <v>21</v>
      </c>
      <c r="P1018" t="s">
        <v>19</v>
      </c>
      <c r="Q1018" t="s">
        <v>20</v>
      </c>
    </row>
    <row r="1019" spans="1:17" x14ac:dyDescent="0.25">
      <c r="A1019" t="s">
        <v>6712</v>
      </c>
      <c r="B1019" t="s">
        <v>6713</v>
      </c>
      <c r="C1019" t="s">
        <v>6714</v>
      </c>
      <c r="D1019">
        <v>1962</v>
      </c>
      <c r="E1019" t="str">
        <f t="shared" si="15"/>
        <v>Good</v>
      </c>
      <c r="F1019" t="s">
        <v>60</v>
      </c>
      <c r="G1019" t="s">
        <v>60</v>
      </c>
      <c r="H1019" t="s">
        <v>60</v>
      </c>
      <c r="I1019" t="s">
        <v>60</v>
      </c>
      <c r="J1019" t="s">
        <v>19</v>
      </c>
      <c r="K1019">
        <v>1915</v>
      </c>
      <c r="L1019">
        <v>62</v>
      </c>
      <c r="M1019">
        <v>56.5</v>
      </c>
      <c r="N1019" t="s">
        <v>20</v>
      </c>
      <c r="O1019" t="s">
        <v>21</v>
      </c>
      <c r="P1019" t="s">
        <v>19</v>
      </c>
      <c r="Q1019" t="s">
        <v>20</v>
      </c>
    </row>
    <row r="1020" spans="1:17" x14ac:dyDescent="0.25">
      <c r="A1020" t="s">
        <v>6875</v>
      </c>
      <c r="B1020" t="s">
        <v>6876</v>
      </c>
      <c r="C1020" t="s">
        <v>6877</v>
      </c>
      <c r="D1020">
        <v>1962</v>
      </c>
      <c r="E1020" t="str">
        <f t="shared" si="15"/>
        <v>Good</v>
      </c>
      <c r="F1020" t="s">
        <v>60</v>
      </c>
      <c r="G1020" t="s">
        <v>60</v>
      </c>
      <c r="H1020" t="s">
        <v>60</v>
      </c>
      <c r="I1020" t="s">
        <v>60</v>
      </c>
      <c r="J1020" t="s">
        <v>19</v>
      </c>
      <c r="K1020">
        <v>10678</v>
      </c>
      <c r="L1020">
        <v>284</v>
      </c>
      <c r="M1020">
        <v>99.9</v>
      </c>
      <c r="N1020" t="s">
        <v>20</v>
      </c>
      <c r="O1020" t="s">
        <v>21</v>
      </c>
      <c r="P1020" t="s">
        <v>19</v>
      </c>
      <c r="Q1020" t="s">
        <v>38</v>
      </c>
    </row>
    <row r="1021" spans="1:17" x14ac:dyDescent="0.25">
      <c r="A1021" t="s">
        <v>7079</v>
      </c>
      <c r="B1021" t="s">
        <v>7080</v>
      </c>
      <c r="C1021" t="s">
        <v>5095</v>
      </c>
      <c r="D1021">
        <v>1962</v>
      </c>
      <c r="E1021" t="str">
        <f t="shared" si="15"/>
        <v>Good</v>
      </c>
      <c r="F1021" t="s">
        <v>60</v>
      </c>
      <c r="G1021" t="s">
        <v>60</v>
      </c>
      <c r="H1021" t="s">
        <v>60</v>
      </c>
      <c r="I1021" t="s">
        <v>60</v>
      </c>
      <c r="J1021" t="s">
        <v>19</v>
      </c>
      <c r="K1021">
        <v>6125</v>
      </c>
      <c r="L1021">
        <v>245</v>
      </c>
      <c r="M1021">
        <v>99.9</v>
      </c>
      <c r="N1021" t="s">
        <v>20</v>
      </c>
      <c r="O1021" t="s">
        <v>21</v>
      </c>
      <c r="P1021" t="s">
        <v>19</v>
      </c>
      <c r="Q1021" t="s">
        <v>20</v>
      </c>
    </row>
    <row r="1022" spans="1:17" x14ac:dyDescent="0.25">
      <c r="A1022" t="s">
        <v>7116</v>
      </c>
      <c r="B1022" t="s">
        <v>7117</v>
      </c>
      <c r="C1022" t="s">
        <v>7118</v>
      </c>
      <c r="D1022">
        <v>1962</v>
      </c>
      <c r="E1022" t="str">
        <f t="shared" si="15"/>
        <v>Good</v>
      </c>
      <c r="F1022" t="s">
        <v>60</v>
      </c>
      <c r="G1022" t="s">
        <v>60</v>
      </c>
      <c r="H1022" t="s">
        <v>60</v>
      </c>
      <c r="I1022" t="s">
        <v>60</v>
      </c>
      <c r="J1022" t="s">
        <v>19</v>
      </c>
      <c r="K1022">
        <v>11320</v>
      </c>
      <c r="L1022">
        <v>424</v>
      </c>
      <c r="M1022">
        <v>99.9</v>
      </c>
      <c r="N1022" t="s">
        <v>20</v>
      </c>
      <c r="O1022" t="s">
        <v>21</v>
      </c>
      <c r="P1022" t="s">
        <v>19</v>
      </c>
      <c r="Q1022" t="s">
        <v>20</v>
      </c>
    </row>
    <row r="1023" spans="1:17" x14ac:dyDescent="0.25">
      <c r="A1023" t="s">
        <v>7370</v>
      </c>
      <c r="B1023" t="s">
        <v>7371</v>
      </c>
      <c r="C1023" t="s">
        <v>7372</v>
      </c>
      <c r="D1023">
        <v>1962</v>
      </c>
      <c r="E1023" t="str">
        <f t="shared" si="15"/>
        <v>Good</v>
      </c>
      <c r="F1023" t="s">
        <v>60</v>
      </c>
      <c r="G1023" t="s">
        <v>60</v>
      </c>
      <c r="H1023" t="s">
        <v>60</v>
      </c>
      <c r="I1023" t="s">
        <v>60</v>
      </c>
      <c r="J1023" t="s">
        <v>19</v>
      </c>
      <c r="K1023">
        <v>13427</v>
      </c>
      <c r="L1023">
        <v>205</v>
      </c>
      <c r="M1023">
        <v>99.9</v>
      </c>
      <c r="N1023" t="s">
        <v>20</v>
      </c>
      <c r="O1023" t="s">
        <v>21</v>
      </c>
      <c r="P1023" t="s">
        <v>19</v>
      </c>
      <c r="Q1023" t="s">
        <v>38</v>
      </c>
    </row>
    <row r="1024" spans="1:17" x14ac:dyDescent="0.25">
      <c r="A1024" t="s">
        <v>7842</v>
      </c>
      <c r="B1024" t="s">
        <v>7843</v>
      </c>
      <c r="C1024" t="s">
        <v>7844</v>
      </c>
      <c r="D1024">
        <v>1962</v>
      </c>
      <c r="E1024" t="str">
        <f t="shared" si="15"/>
        <v>Fair</v>
      </c>
      <c r="F1024" t="s">
        <v>30</v>
      </c>
      <c r="G1024" t="s">
        <v>252</v>
      </c>
      <c r="H1024" t="s">
        <v>30</v>
      </c>
      <c r="I1024" t="s">
        <v>60</v>
      </c>
      <c r="J1024" t="s">
        <v>19</v>
      </c>
      <c r="K1024">
        <v>6096</v>
      </c>
      <c r="L1024">
        <v>240</v>
      </c>
      <c r="M1024">
        <v>99.9</v>
      </c>
      <c r="N1024" t="s">
        <v>20</v>
      </c>
      <c r="O1024" t="s">
        <v>21</v>
      </c>
      <c r="P1024" t="s">
        <v>19</v>
      </c>
      <c r="Q1024" t="s">
        <v>20</v>
      </c>
    </row>
    <row r="1025" spans="1:17" x14ac:dyDescent="0.25">
      <c r="A1025" t="s">
        <v>7931</v>
      </c>
      <c r="B1025" t="s">
        <v>7932</v>
      </c>
      <c r="C1025" t="s">
        <v>5933</v>
      </c>
      <c r="D1025">
        <v>1962</v>
      </c>
      <c r="E1025" t="str">
        <f t="shared" si="15"/>
        <v>Good</v>
      </c>
      <c r="F1025" t="s">
        <v>60</v>
      </c>
      <c r="G1025" t="s">
        <v>252</v>
      </c>
      <c r="H1025" t="s">
        <v>60</v>
      </c>
      <c r="I1025" t="s">
        <v>60</v>
      </c>
      <c r="J1025" t="s">
        <v>19</v>
      </c>
      <c r="K1025">
        <v>5775</v>
      </c>
      <c r="L1025">
        <v>165</v>
      </c>
      <c r="M1025">
        <v>99.9</v>
      </c>
      <c r="N1025" t="s">
        <v>20</v>
      </c>
      <c r="O1025" t="s">
        <v>21</v>
      </c>
      <c r="P1025" t="s">
        <v>19</v>
      </c>
      <c r="Q1025" t="s">
        <v>38</v>
      </c>
    </row>
    <row r="1026" spans="1:17" x14ac:dyDescent="0.25">
      <c r="A1026" t="s">
        <v>7954</v>
      </c>
      <c r="B1026" t="s">
        <v>7955</v>
      </c>
      <c r="C1026" t="s">
        <v>1839</v>
      </c>
      <c r="D1026">
        <v>1962</v>
      </c>
      <c r="E1026" t="str">
        <f t="shared" si="15"/>
        <v>Good</v>
      </c>
      <c r="F1026" t="s">
        <v>60</v>
      </c>
      <c r="G1026" t="s">
        <v>252</v>
      </c>
      <c r="H1026" t="s">
        <v>60</v>
      </c>
      <c r="I1026" t="s">
        <v>60</v>
      </c>
      <c r="J1026" t="s">
        <v>19</v>
      </c>
      <c r="K1026">
        <v>1326</v>
      </c>
      <c r="L1026">
        <v>52</v>
      </c>
      <c r="M1026">
        <v>47</v>
      </c>
      <c r="N1026" t="s">
        <v>20</v>
      </c>
      <c r="O1026" t="s">
        <v>21</v>
      </c>
      <c r="P1026" t="s">
        <v>19</v>
      </c>
      <c r="Q1026" t="s">
        <v>38</v>
      </c>
    </row>
    <row r="1027" spans="1:17" x14ac:dyDescent="0.25">
      <c r="A1027" t="s">
        <v>7956</v>
      </c>
      <c r="B1027" t="s">
        <v>7957</v>
      </c>
      <c r="C1027" t="s">
        <v>7958</v>
      </c>
      <c r="D1027">
        <v>1962</v>
      </c>
      <c r="E1027" t="str">
        <f t="shared" ref="E1027:E1090" si="16">IF(VALUE(TRIM(F1027))&lt;=4,"Poor",IF(VALUE(TRIM(F1027))&lt;=6,"Fair","Good"))</f>
        <v>Good</v>
      </c>
      <c r="F1027" t="s">
        <v>60</v>
      </c>
      <c r="G1027" t="s">
        <v>252</v>
      </c>
      <c r="H1027" t="s">
        <v>60</v>
      </c>
      <c r="I1027" t="s">
        <v>60</v>
      </c>
      <c r="J1027" t="s">
        <v>19</v>
      </c>
      <c r="K1027">
        <v>1336</v>
      </c>
      <c r="L1027">
        <v>82</v>
      </c>
      <c r="M1027">
        <v>80</v>
      </c>
      <c r="N1027" t="s">
        <v>20</v>
      </c>
      <c r="O1027" t="s">
        <v>21</v>
      </c>
      <c r="P1027" t="s">
        <v>19</v>
      </c>
      <c r="Q1027" t="s">
        <v>38</v>
      </c>
    </row>
    <row r="1028" spans="1:17" x14ac:dyDescent="0.25">
      <c r="A1028" t="s">
        <v>8022</v>
      </c>
      <c r="B1028" t="s">
        <v>8023</v>
      </c>
      <c r="C1028" t="s">
        <v>8024</v>
      </c>
      <c r="D1028">
        <v>1962</v>
      </c>
      <c r="E1028" t="str">
        <f t="shared" si="16"/>
        <v>Good</v>
      </c>
      <c r="F1028" t="s">
        <v>60</v>
      </c>
      <c r="G1028" t="s">
        <v>252</v>
      </c>
      <c r="H1028" t="s">
        <v>60</v>
      </c>
      <c r="I1028" t="s">
        <v>60</v>
      </c>
      <c r="J1028" t="s">
        <v>19</v>
      </c>
      <c r="K1028">
        <v>5964</v>
      </c>
      <c r="L1028">
        <v>168</v>
      </c>
      <c r="M1028">
        <v>99.9</v>
      </c>
      <c r="N1028" t="s">
        <v>20</v>
      </c>
      <c r="O1028" t="s">
        <v>21</v>
      </c>
      <c r="P1028" t="s">
        <v>19</v>
      </c>
      <c r="Q1028" t="s">
        <v>20</v>
      </c>
    </row>
    <row r="1029" spans="1:17" x14ac:dyDescent="0.25">
      <c r="A1029" t="s">
        <v>8034</v>
      </c>
      <c r="B1029" t="s">
        <v>8035</v>
      </c>
      <c r="C1029" t="s">
        <v>8036</v>
      </c>
      <c r="D1029">
        <v>1962</v>
      </c>
      <c r="E1029" t="str">
        <f t="shared" si="16"/>
        <v>Good</v>
      </c>
      <c r="F1029" t="s">
        <v>60</v>
      </c>
      <c r="G1029" t="s">
        <v>252</v>
      </c>
      <c r="H1029" t="s">
        <v>60</v>
      </c>
      <c r="I1029" t="s">
        <v>60</v>
      </c>
      <c r="J1029" t="s">
        <v>19</v>
      </c>
      <c r="K1029">
        <v>7371</v>
      </c>
      <c r="L1029">
        <v>273</v>
      </c>
      <c r="M1029">
        <v>99.9</v>
      </c>
      <c r="N1029" t="s">
        <v>20</v>
      </c>
      <c r="O1029" t="s">
        <v>21</v>
      </c>
      <c r="P1029" t="s">
        <v>19</v>
      </c>
      <c r="Q1029" t="s">
        <v>20</v>
      </c>
    </row>
    <row r="1030" spans="1:17" x14ac:dyDescent="0.25">
      <c r="A1030" t="s">
        <v>8087</v>
      </c>
      <c r="B1030" t="s">
        <v>8088</v>
      </c>
      <c r="C1030" t="s">
        <v>8024</v>
      </c>
      <c r="D1030">
        <v>1962</v>
      </c>
      <c r="E1030" t="str">
        <f t="shared" si="16"/>
        <v>Good</v>
      </c>
      <c r="F1030" t="s">
        <v>60</v>
      </c>
      <c r="G1030" t="s">
        <v>252</v>
      </c>
      <c r="H1030" t="s">
        <v>60</v>
      </c>
      <c r="I1030" t="s">
        <v>60</v>
      </c>
      <c r="J1030" t="s">
        <v>19</v>
      </c>
      <c r="K1030">
        <v>5964</v>
      </c>
      <c r="L1030">
        <v>168</v>
      </c>
      <c r="M1030">
        <v>99.9</v>
      </c>
      <c r="N1030" t="s">
        <v>20</v>
      </c>
      <c r="O1030" t="s">
        <v>21</v>
      </c>
      <c r="P1030" t="s">
        <v>19</v>
      </c>
      <c r="Q1030" t="s">
        <v>20</v>
      </c>
    </row>
    <row r="1031" spans="1:17" x14ac:dyDescent="0.25">
      <c r="A1031" t="s">
        <v>8314</v>
      </c>
      <c r="B1031" t="s">
        <v>8315</v>
      </c>
      <c r="C1031" t="s">
        <v>8316</v>
      </c>
      <c r="D1031">
        <v>1962</v>
      </c>
      <c r="E1031" t="str">
        <f t="shared" si="16"/>
        <v>Good</v>
      </c>
      <c r="F1031" t="s">
        <v>252</v>
      </c>
      <c r="G1031" t="s">
        <v>252</v>
      </c>
      <c r="H1031" t="s">
        <v>252</v>
      </c>
      <c r="I1031" t="s">
        <v>252</v>
      </c>
      <c r="J1031" t="s">
        <v>19</v>
      </c>
      <c r="K1031">
        <v>3200</v>
      </c>
      <c r="L1031">
        <v>80</v>
      </c>
      <c r="M1031">
        <v>75</v>
      </c>
      <c r="N1031" t="s">
        <v>20</v>
      </c>
      <c r="O1031" t="s">
        <v>21</v>
      </c>
      <c r="P1031" t="s">
        <v>19</v>
      </c>
      <c r="Q1031" t="s">
        <v>20</v>
      </c>
    </row>
    <row r="1032" spans="1:17" x14ac:dyDescent="0.25">
      <c r="A1032" t="s">
        <v>122</v>
      </c>
      <c r="B1032" t="s">
        <v>123</v>
      </c>
      <c r="C1032" t="s">
        <v>124</v>
      </c>
      <c r="D1032">
        <v>1963</v>
      </c>
      <c r="E1032" t="str">
        <f t="shared" si="16"/>
        <v>Poor</v>
      </c>
      <c r="F1032" t="s">
        <v>25</v>
      </c>
      <c r="G1032" t="s">
        <v>25</v>
      </c>
      <c r="H1032" t="s">
        <v>30</v>
      </c>
      <c r="I1032" t="s">
        <v>60</v>
      </c>
      <c r="J1032" t="s">
        <v>19</v>
      </c>
      <c r="K1032">
        <v>16456</v>
      </c>
      <c r="L1032">
        <v>484</v>
      </c>
      <c r="M1032">
        <v>99.9</v>
      </c>
      <c r="N1032" t="s">
        <v>20</v>
      </c>
      <c r="O1032" t="s">
        <v>21</v>
      </c>
      <c r="P1032" t="s">
        <v>19</v>
      </c>
      <c r="Q1032" t="s">
        <v>38</v>
      </c>
    </row>
    <row r="1033" spans="1:17" x14ac:dyDescent="0.25">
      <c r="A1033" t="s">
        <v>524</v>
      </c>
      <c r="B1033" t="s">
        <v>525</v>
      </c>
      <c r="C1033" t="s">
        <v>526</v>
      </c>
      <c r="D1033">
        <v>1963</v>
      </c>
      <c r="E1033" t="str">
        <f t="shared" si="16"/>
        <v>Fair</v>
      </c>
      <c r="F1033" t="s">
        <v>34</v>
      </c>
      <c r="G1033" t="s">
        <v>34</v>
      </c>
      <c r="H1033" t="s">
        <v>34</v>
      </c>
      <c r="I1033" t="s">
        <v>30</v>
      </c>
      <c r="J1033" t="s">
        <v>19</v>
      </c>
      <c r="K1033">
        <v>7285</v>
      </c>
      <c r="L1033">
        <v>235</v>
      </c>
      <c r="M1033">
        <v>99.9</v>
      </c>
      <c r="N1033" t="s">
        <v>20</v>
      </c>
      <c r="O1033" t="s">
        <v>21</v>
      </c>
      <c r="P1033" t="s">
        <v>19</v>
      </c>
      <c r="Q1033" t="s">
        <v>20</v>
      </c>
    </row>
    <row r="1034" spans="1:17" x14ac:dyDescent="0.25">
      <c r="A1034" t="s">
        <v>579</v>
      </c>
      <c r="B1034" t="s">
        <v>580</v>
      </c>
      <c r="C1034" t="s">
        <v>581</v>
      </c>
      <c r="D1034">
        <v>1963</v>
      </c>
      <c r="E1034" t="str">
        <f t="shared" si="16"/>
        <v>Fair</v>
      </c>
      <c r="F1034" t="s">
        <v>34</v>
      </c>
      <c r="G1034" t="s">
        <v>34</v>
      </c>
      <c r="H1034" t="s">
        <v>30</v>
      </c>
      <c r="I1034" t="s">
        <v>30</v>
      </c>
      <c r="J1034" t="s">
        <v>19</v>
      </c>
      <c r="K1034">
        <v>5529</v>
      </c>
      <c r="L1034">
        <v>216</v>
      </c>
      <c r="M1034">
        <v>99.9</v>
      </c>
      <c r="N1034" t="s">
        <v>20</v>
      </c>
      <c r="O1034" t="s">
        <v>21</v>
      </c>
      <c r="P1034" t="s">
        <v>19</v>
      </c>
      <c r="Q1034" t="s">
        <v>20</v>
      </c>
    </row>
    <row r="1035" spans="1:17" x14ac:dyDescent="0.25">
      <c r="A1035" t="s">
        <v>647</v>
      </c>
      <c r="B1035" t="s">
        <v>648</v>
      </c>
      <c r="C1035" t="s">
        <v>649</v>
      </c>
      <c r="D1035">
        <v>1963</v>
      </c>
      <c r="E1035" t="str">
        <f t="shared" si="16"/>
        <v>Fair</v>
      </c>
      <c r="F1035" t="s">
        <v>34</v>
      </c>
      <c r="G1035" t="s">
        <v>34</v>
      </c>
      <c r="H1035" t="s">
        <v>30</v>
      </c>
      <c r="I1035" t="s">
        <v>60</v>
      </c>
      <c r="J1035" t="s">
        <v>19</v>
      </c>
      <c r="K1035">
        <v>5112</v>
      </c>
      <c r="L1035">
        <v>144</v>
      </c>
      <c r="M1035">
        <v>99.9</v>
      </c>
      <c r="N1035" t="s">
        <v>20</v>
      </c>
      <c r="O1035" t="s">
        <v>21</v>
      </c>
      <c r="P1035" t="s">
        <v>19</v>
      </c>
      <c r="Q1035" t="s">
        <v>20</v>
      </c>
    </row>
    <row r="1036" spans="1:17" x14ac:dyDescent="0.25">
      <c r="A1036" t="s">
        <v>665</v>
      </c>
      <c r="B1036" t="s">
        <v>666</v>
      </c>
      <c r="C1036" t="s">
        <v>667</v>
      </c>
      <c r="D1036">
        <v>1963</v>
      </c>
      <c r="E1036" t="str">
        <f t="shared" si="16"/>
        <v>Fair</v>
      </c>
      <c r="F1036" t="s">
        <v>34</v>
      </c>
      <c r="G1036" t="s">
        <v>34</v>
      </c>
      <c r="H1036" t="s">
        <v>30</v>
      </c>
      <c r="I1036" t="s">
        <v>60</v>
      </c>
      <c r="J1036" t="s">
        <v>19</v>
      </c>
      <c r="K1036">
        <v>17395</v>
      </c>
      <c r="L1036">
        <v>245</v>
      </c>
      <c r="M1036">
        <v>99.9</v>
      </c>
      <c r="N1036" t="s">
        <v>20</v>
      </c>
      <c r="O1036" t="s">
        <v>21</v>
      </c>
      <c r="P1036" t="s">
        <v>19</v>
      </c>
      <c r="Q1036" t="s">
        <v>20</v>
      </c>
    </row>
    <row r="1037" spans="1:17" x14ac:dyDescent="0.25">
      <c r="A1037" t="s">
        <v>716</v>
      </c>
      <c r="B1037" t="s">
        <v>717</v>
      </c>
      <c r="C1037" t="s">
        <v>718</v>
      </c>
      <c r="D1037">
        <v>1963</v>
      </c>
      <c r="E1037" t="str">
        <f t="shared" si="16"/>
        <v>Fair</v>
      </c>
      <c r="F1037" t="s">
        <v>34</v>
      </c>
      <c r="G1037" t="s">
        <v>34</v>
      </c>
      <c r="H1037" t="s">
        <v>60</v>
      </c>
      <c r="I1037" t="s">
        <v>60</v>
      </c>
      <c r="J1037" t="s">
        <v>19</v>
      </c>
      <c r="K1037">
        <v>12276</v>
      </c>
      <c r="L1037">
        <v>341</v>
      </c>
      <c r="M1037">
        <v>99.9</v>
      </c>
      <c r="N1037" t="s">
        <v>20</v>
      </c>
      <c r="O1037" t="s">
        <v>21</v>
      </c>
      <c r="P1037" t="s">
        <v>19</v>
      </c>
      <c r="Q1037" t="s">
        <v>20</v>
      </c>
    </row>
    <row r="1038" spans="1:17" x14ac:dyDescent="0.25">
      <c r="A1038" t="s">
        <v>846</v>
      </c>
      <c r="B1038" t="s">
        <v>847</v>
      </c>
      <c r="C1038" t="s">
        <v>848</v>
      </c>
      <c r="D1038">
        <v>1963</v>
      </c>
      <c r="E1038" t="str">
        <f t="shared" si="16"/>
        <v>Fair</v>
      </c>
      <c r="F1038" t="s">
        <v>34</v>
      </c>
      <c r="G1038" t="s">
        <v>30</v>
      </c>
      <c r="H1038" t="s">
        <v>34</v>
      </c>
      <c r="I1038" t="s">
        <v>34</v>
      </c>
      <c r="J1038" t="s">
        <v>19</v>
      </c>
      <c r="K1038">
        <v>59389</v>
      </c>
      <c r="L1038">
        <v>1222</v>
      </c>
      <c r="M1038">
        <v>99.9</v>
      </c>
      <c r="N1038" t="s">
        <v>20</v>
      </c>
      <c r="O1038" t="s">
        <v>21</v>
      </c>
      <c r="P1038" t="s">
        <v>19</v>
      </c>
      <c r="Q1038" t="s">
        <v>20</v>
      </c>
    </row>
    <row r="1039" spans="1:17" x14ac:dyDescent="0.25">
      <c r="A1039" t="s">
        <v>861</v>
      </c>
      <c r="B1039" t="s">
        <v>862</v>
      </c>
      <c r="C1039" t="s">
        <v>848</v>
      </c>
      <c r="D1039">
        <v>1963</v>
      </c>
      <c r="E1039" t="str">
        <f t="shared" si="16"/>
        <v>Fair</v>
      </c>
      <c r="F1039" t="s">
        <v>34</v>
      </c>
      <c r="G1039" t="s">
        <v>30</v>
      </c>
      <c r="H1039" t="s">
        <v>34</v>
      </c>
      <c r="I1039" t="s">
        <v>34</v>
      </c>
      <c r="J1039" t="s">
        <v>19</v>
      </c>
      <c r="K1039">
        <v>59389</v>
      </c>
      <c r="L1039">
        <v>1222</v>
      </c>
      <c r="M1039">
        <v>99.9</v>
      </c>
      <c r="N1039" t="s">
        <v>20</v>
      </c>
      <c r="O1039" t="s">
        <v>21</v>
      </c>
      <c r="P1039" t="s">
        <v>19</v>
      </c>
      <c r="Q1039" t="s">
        <v>20</v>
      </c>
    </row>
    <row r="1040" spans="1:17" x14ac:dyDescent="0.25">
      <c r="A1040" t="s">
        <v>1128</v>
      </c>
      <c r="B1040" t="s">
        <v>1129</v>
      </c>
      <c r="C1040" t="s">
        <v>1130</v>
      </c>
      <c r="D1040">
        <v>1963</v>
      </c>
      <c r="E1040" t="str">
        <f t="shared" si="16"/>
        <v>Fair</v>
      </c>
      <c r="F1040" t="s">
        <v>34</v>
      </c>
      <c r="G1040" t="s">
        <v>30</v>
      </c>
      <c r="H1040" t="s">
        <v>30</v>
      </c>
      <c r="I1040" t="s">
        <v>34</v>
      </c>
      <c r="J1040" t="s">
        <v>19</v>
      </c>
      <c r="K1040">
        <v>6048</v>
      </c>
      <c r="L1040">
        <v>192</v>
      </c>
      <c r="M1040">
        <v>99.9</v>
      </c>
      <c r="N1040" t="s">
        <v>20</v>
      </c>
      <c r="O1040" t="s">
        <v>21</v>
      </c>
      <c r="P1040" t="s">
        <v>19</v>
      </c>
      <c r="Q1040" t="s">
        <v>38</v>
      </c>
    </row>
    <row r="1041" spans="1:17" x14ac:dyDescent="0.25">
      <c r="A1041" t="s">
        <v>1383</v>
      </c>
      <c r="B1041" t="s">
        <v>1384</v>
      </c>
      <c r="C1041" t="s">
        <v>1254</v>
      </c>
      <c r="D1041">
        <v>1963</v>
      </c>
      <c r="E1041" t="str">
        <f t="shared" si="16"/>
        <v>Fair</v>
      </c>
      <c r="F1041" t="s">
        <v>30</v>
      </c>
      <c r="G1041" t="s">
        <v>30</v>
      </c>
      <c r="H1041" t="s">
        <v>30</v>
      </c>
      <c r="I1041" t="s">
        <v>30</v>
      </c>
      <c r="J1041" t="s">
        <v>19</v>
      </c>
      <c r="K1041">
        <v>59808</v>
      </c>
      <c r="L1041">
        <v>1680</v>
      </c>
      <c r="M1041">
        <v>99.9</v>
      </c>
      <c r="N1041" t="s">
        <v>20</v>
      </c>
      <c r="O1041" t="s">
        <v>21</v>
      </c>
      <c r="P1041" t="s">
        <v>19</v>
      </c>
      <c r="Q1041" t="s">
        <v>20</v>
      </c>
    </row>
    <row r="1042" spans="1:17" x14ac:dyDescent="0.25">
      <c r="A1042" t="s">
        <v>1531</v>
      </c>
      <c r="B1042" t="s">
        <v>1532</v>
      </c>
      <c r="C1042" t="s">
        <v>1533</v>
      </c>
      <c r="D1042">
        <v>1963</v>
      </c>
      <c r="E1042" t="str">
        <f t="shared" si="16"/>
        <v>Fair</v>
      </c>
      <c r="F1042" t="s">
        <v>30</v>
      </c>
      <c r="G1042" t="s">
        <v>30</v>
      </c>
      <c r="H1042" t="s">
        <v>30</v>
      </c>
      <c r="I1042" t="s">
        <v>60</v>
      </c>
      <c r="J1042" t="s">
        <v>19</v>
      </c>
      <c r="K1042">
        <v>12280</v>
      </c>
      <c r="L1042">
        <v>172</v>
      </c>
      <c r="M1042">
        <v>99.9</v>
      </c>
      <c r="N1042" t="s">
        <v>20</v>
      </c>
      <c r="O1042" t="s">
        <v>21</v>
      </c>
      <c r="P1042" t="s">
        <v>19</v>
      </c>
      <c r="Q1042" t="s">
        <v>20</v>
      </c>
    </row>
    <row r="1043" spans="1:17" x14ac:dyDescent="0.25">
      <c r="A1043" t="s">
        <v>1554</v>
      </c>
      <c r="B1043" t="s">
        <v>1555</v>
      </c>
      <c r="C1043" t="s">
        <v>1556</v>
      </c>
      <c r="D1043">
        <v>1963</v>
      </c>
      <c r="E1043" t="str">
        <f t="shared" si="16"/>
        <v>Fair</v>
      </c>
      <c r="F1043" t="s">
        <v>30</v>
      </c>
      <c r="G1043" t="s">
        <v>30</v>
      </c>
      <c r="H1043" t="s">
        <v>30</v>
      </c>
      <c r="I1043" t="s">
        <v>60</v>
      </c>
      <c r="J1043" t="s">
        <v>19</v>
      </c>
      <c r="K1043">
        <v>17304</v>
      </c>
      <c r="L1043">
        <v>515</v>
      </c>
      <c r="M1043">
        <v>99.9</v>
      </c>
      <c r="N1043" t="s">
        <v>20</v>
      </c>
      <c r="O1043" t="s">
        <v>21</v>
      </c>
      <c r="P1043" t="s">
        <v>19</v>
      </c>
      <c r="Q1043" t="s">
        <v>38</v>
      </c>
    </row>
    <row r="1044" spans="1:17" x14ac:dyDescent="0.25">
      <c r="A1044" t="s">
        <v>1630</v>
      </c>
      <c r="B1044" t="s">
        <v>1631</v>
      </c>
      <c r="C1044" t="s">
        <v>1632</v>
      </c>
      <c r="D1044">
        <v>1963</v>
      </c>
      <c r="E1044" t="str">
        <f t="shared" si="16"/>
        <v>Fair</v>
      </c>
      <c r="F1044" t="s">
        <v>30</v>
      </c>
      <c r="G1044" t="s">
        <v>30</v>
      </c>
      <c r="H1044" t="s">
        <v>30</v>
      </c>
      <c r="I1044" t="s">
        <v>60</v>
      </c>
      <c r="J1044" t="s">
        <v>19</v>
      </c>
      <c r="K1044">
        <v>11929</v>
      </c>
      <c r="L1044">
        <v>158</v>
      </c>
      <c r="M1044">
        <v>99.9</v>
      </c>
      <c r="N1044" t="s">
        <v>20</v>
      </c>
      <c r="O1044" t="s">
        <v>21</v>
      </c>
      <c r="P1044" t="s">
        <v>19</v>
      </c>
      <c r="Q1044" t="s">
        <v>20</v>
      </c>
    </row>
    <row r="1045" spans="1:17" x14ac:dyDescent="0.25">
      <c r="A1045" t="s">
        <v>1685</v>
      </c>
      <c r="B1045" t="s">
        <v>1686</v>
      </c>
      <c r="C1045" t="s">
        <v>1687</v>
      </c>
      <c r="D1045">
        <v>1963</v>
      </c>
      <c r="E1045" t="str">
        <f t="shared" si="16"/>
        <v>Fair</v>
      </c>
      <c r="F1045" t="s">
        <v>30</v>
      </c>
      <c r="G1045" t="s">
        <v>30</v>
      </c>
      <c r="H1045" t="s">
        <v>30</v>
      </c>
      <c r="I1045" t="s">
        <v>60</v>
      </c>
      <c r="J1045" t="s">
        <v>19</v>
      </c>
      <c r="K1045">
        <v>19738</v>
      </c>
      <c r="L1045">
        <v>278</v>
      </c>
      <c r="M1045">
        <v>99.9</v>
      </c>
      <c r="N1045" t="s">
        <v>20</v>
      </c>
      <c r="O1045" t="s">
        <v>21</v>
      </c>
      <c r="P1045" t="s">
        <v>19</v>
      </c>
      <c r="Q1045" t="s">
        <v>20</v>
      </c>
    </row>
    <row r="1046" spans="1:17" x14ac:dyDescent="0.25">
      <c r="A1046" t="s">
        <v>1696</v>
      </c>
      <c r="B1046" t="s">
        <v>1697</v>
      </c>
      <c r="C1046" t="s">
        <v>1698</v>
      </c>
      <c r="D1046">
        <v>1963</v>
      </c>
      <c r="E1046" t="str">
        <f t="shared" si="16"/>
        <v>Fair</v>
      </c>
      <c r="F1046" t="s">
        <v>30</v>
      </c>
      <c r="G1046" t="s">
        <v>30</v>
      </c>
      <c r="H1046" t="s">
        <v>30</v>
      </c>
      <c r="I1046" t="s">
        <v>60</v>
      </c>
      <c r="J1046" t="s">
        <v>19</v>
      </c>
      <c r="K1046">
        <v>4485</v>
      </c>
      <c r="L1046">
        <v>126</v>
      </c>
      <c r="M1046">
        <v>99.9</v>
      </c>
      <c r="N1046" t="s">
        <v>20</v>
      </c>
      <c r="O1046" t="s">
        <v>21</v>
      </c>
      <c r="P1046" t="s">
        <v>19</v>
      </c>
      <c r="Q1046" t="s">
        <v>38</v>
      </c>
    </row>
    <row r="1047" spans="1:17" x14ac:dyDescent="0.25">
      <c r="A1047" t="s">
        <v>1730</v>
      </c>
      <c r="B1047" t="s">
        <v>1731</v>
      </c>
      <c r="C1047" t="s">
        <v>1319</v>
      </c>
      <c r="D1047">
        <v>1963</v>
      </c>
      <c r="E1047" t="str">
        <f t="shared" si="16"/>
        <v>Fair</v>
      </c>
      <c r="F1047" t="s">
        <v>30</v>
      </c>
      <c r="G1047" t="s">
        <v>30</v>
      </c>
      <c r="H1047" t="s">
        <v>30</v>
      </c>
      <c r="I1047" t="s">
        <v>60</v>
      </c>
      <c r="J1047" t="s">
        <v>19</v>
      </c>
      <c r="K1047">
        <v>7440</v>
      </c>
      <c r="L1047">
        <v>310</v>
      </c>
      <c r="M1047">
        <v>99.9</v>
      </c>
      <c r="N1047" t="s">
        <v>20</v>
      </c>
      <c r="O1047" t="s">
        <v>21</v>
      </c>
      <c r="P1047" t="s">
        <v>19</v>
      </c>
      <c r="Q1047" t="s">
        <v>20</v>
      </c>
    </row>
    <row r="1048" spans="1:17" x14ac:dyDescent="0.25">
      <c r="A1048" t="s">
        <v>1866</v>
      </c>
      <c r="B1048" t="s">
        <v>1867</v>
      </c>
      <c r="C1048" t="s">
        <v>1868</v>
      </c>
      <c r="D1048">
        <v>1963</v>
      </c>
      <c r="E1048" t="str">
        <f t="shared" si="16"/>
        <v>Fair</v>
      </c>
      <c r="F1048" t="s">
        <v>30</v>
      </c>
      <c r="G1048" t="s">
        <v>30</v>
      </c>
      <c r="H1048" t="s">
        <v>30</v>
      </c>
      <c r="I1048" t="s">
        <v>60</v>
      </c>
      <c r="J1048" t="s">
        <v>19</v>
      </c>
      <c r="K1048">
        <v>8904</v>
      </c>
      <c r="L1048">
        <v>265</v>
      </c>
      <c r="M1048">
        <v>99.9</v>
      </c>
      <c r="N1048" t="s">
        <v>20</v>
      </c>
      <c r="O1048" t="s">
        <v>21</v>
      </c>
      <c r="P1048" t="s">
        <v>19</v>
      </c>
      <c r="Q1048" t="s">
        <v>38</v>
      </c>
    </row>
    <row r="1049" spans="1:17" x14ac:dyDescent="0.25">
      <c r="A1049" t="s">
        <v>1877</v>
      </c>
      <c r="B1049" t="s">
        <v>1878</v>
      </c>
      <c r="C1049" t="s">
        <v>1879</v>
      </c>
      <c r="D1049">
        <v>1963</v>
      </c>
      <c r="E1049" t="str">
        <f t="shared" si="16"/>
        <v>Fair</v>
      </c>
      <c r="F1049" t="s">
        <v>30</v>
      </c>
      <c r="G1049" t="s">
        <v>30</v>
      </c>
      <c r="H1049" t="s">
        <v>30</v>
      </c>
      <c r="I1049" t="s">
        <v>60</v>
      </c>
      <c r="J1049" t="s">
        <v>19</v>
      </c>
      <c r="K1049">
        <v>31842</v>
      </c>
      <c r="L1049">
        <v>290</v>
      </c>
      <c r="M1049">
        <v>99.9</v>
      </c>
      <c r="N1049" t="s">
        <v>20</v>
      </c>
      <c r="O1049" t="s">
        <v>21</v>
      </c>
      <c r="P1049" t="s">
        <v>19</v>
      </c>
      <c r="Q1049" t="s">
        <v>20</v>
      </c>
    </row>
    <row r="1050" spans="1:17" x14ac:dyDescent="0.25">
      <c r="A1050" t="s">
        <v>1891</v>
      </c>
      <c r="B1050" t="s">
        <v>1892</v>
      </c>
      <c r="C1050" t="s">
        <v>1893</v>
      </c>
      <c r="D1050">
        <v>1963</v>
      </c>
      <c r="E1050" t="str">
        <f t="shared" si="16"/>
        <v>Fair</v>
      </c>
      <c r="F1050" t="s">
        <v>30</v>
      </c>
      <c r="G1050" t="s">
        <v>30</v>
      </c>
      <c r="H1050" t="s">
        <v>30</v>
      </c>
      <c r="I1050" t="s">
        <v>60</v>
      </c>
      <c r="J1050" t="s">
        <v>19</v>
      </c>
      <c r="K1050">
        <v>28831</v>
      </c>
      <c r="L1050">
        <v>338</v>
      </c>
      <c r="M1050">
        <v>99.9</v>
      </c>
      <c r="N1050" t="s">
        <v>20</v>
      </c>
      <c r="O1050" t="s">
        <v>21</v>
      </c>
      <c r="P1050" t="s">
        <v>19</v>
      </c>
      <c r="Q1050" t="s">
        <v>38</v>
      </c>
    </row>
    <row r="1051" spans="1:17" x14ac:dyDescent="0.25">
      <c r="A1051" t="s">
        <v>1894</v>
      </c>
      <c r="B1051" t="s">
        <v>1895</v>
      </c>
      <c r="C1051" t="s">
        <v>1896</v>
      </c>
      <c r="D1051">
        <v>1963</v>
      </c>
      <c r="E1051" t="str">
        <f t="shared" si="16"/>
        <v>Fair</v>
      </c>
      <c r="F1051" t="s">
        <v>30</v>
      </c>
      <c r="G1051" t="s">
        <v>30</v>
      </c>
      <c r="H1051" t="s">
        <v>30</v>
      </c>
      <c r="I1051" t="s">
        <v>60</v>
      </c>
      <c r="J1051" t="s">
        <v>19</v>
      </c>
      <c r="K1051">
        <v>15846</v>
      </c>
      <c r="L1051">
        <v>619</v>
      </c>
      <c r="M1051">
        <v>99.9</v>
      </c>
      <c r="N1051" t="s">
        <v>20</v>
      </c>
      <c r="O1051" t="s">
        <v>21</v>
      </c>
      <c r="P1051" t="s">
        <v>19</v>
      </c>
      <c r="Q1051" t="s">
        <v>20</v>
      </c>
    </row>
    <row r="1052" spans="1:17" x14ac:dyDescent="0.25">
      <c r="A1052" t="s">
        <v>1994</v>
      </c>
      <c r="B1052" t="s">
        <v>1995</v>
      </c>
      <c r="C1052" t="s">
        <v>556</v>
      </c>
      <c r="D1052">
        <v>1963</v>
      </c>
      <c r="E1052" t="str">
        <f t="shared" si="16"/>
        <v>Fair</v>
      </c>
      <c r="F1052" t="s">
        <v>30</v>
      </c>
      <c r="G1052" t="s">
        <v>30</v>
      </c>
      <c r="H1052" t="s">
        <v>30</v>
      </c>
      <c r="I1052" t="s">
        <v>60</v>
      </c>
      <c r="J1052" t="s">
        <v>19</v>
      </c>
      <c r="K1052">
        <v>2808</v>
      </c>
      <c r="L1052">
        <v>68</v>
      </c>
      <c r="M1052">
        <v>68</v>
      </c>
      <c r="N1052" t="s">
        <v>20</v>
      </c>
      <c r="O1052" t="s">
        <v>21</v>
      </c>
      <c r="P1052" t="s">
        <v>19</v>
      </c>
      <c r="Q1052" t="s">
        <v>20</v>
      </c>
    </row>
    <row r="1053" spans="1:17" x14ac:dyDescent="0.25">
      <c r="A1053" t="s">
        <v>2002</v>
      </c>
      <c r="B1053" t="s">
        <v>2003</v>
      </c>
      <c r="C1053" t="s">
        <v>1687</v>
      </c>
      <c r="D1053">
        <v>1963</v>
      </c>
      <c r="E1053" t="str">
        <f t="shared" si="16"/>
        <v>Fair</v>
      </c>
      <c r="F1053" t="s">
        <v>30</v>
      </c>
      <c r="G1053" t="s">
        <v>30</v>
      </c>
      <c r="H1053" t="s">
        <v>30</v>
      </c>
      <c r="I1053" t="s">
        <v>60</v>
      </c>
      <c r="J1053" t="s">
        <v>19</v>
      </c>
      <c r="K1053">
        <v>19738</v>
      </c>
      <c r="L1053">
        <v>278</v>
      </c>
      <c r="M1053">
        <v>99.9</v>
      </c>
      <c r="N1053" t="s">
        <v>20</v>
      </c>
      <c r="O1053" t="s">
        <v>21</v>
      </c>
      <c r="P1053" t="s">
        <v>19</v>
      </c>
      <c r="Q1053" t="s">
        <v>20</v>
      </c>
    </row>
    <row r="1054" spans="1:17" x14ac:dyDescent="0.25">
      <c r="A1054" t="s">
        <v>2026</v>
      </c>
      <c r="B1054" t="s">
        <v>2027</v>
      </c>
      <c r="C1054" t="s">
        <v>2028</v>
      </c>
      <c r="D1054">
        <v>1963</v>
      </c>
      <c r="E1054" t="str">
        <f t="shared" si="16"/>
        <v>Fair</v>
      </c>
      <c r="F1054" t="s">
        <v>34</v>
      </c>
      <c r="G1054" t="s">
        <v>30</v>
      </c>
      <c r="H1054" t="s">
        <v>60</v>
      </c>
      <c r="I1054" t="s">
        <v>34</v>
      </c>
      <c r="J1054" t="s">
        <v>19</v>
      </c>
      <c r="K1054">
        <v>201426</v>
      </c>
      <c r="L1054">
        <v>2841</v>
      </c>
      <c r="M1054">
        <v>99.9</v>
      </c>
      <c r="N1054" t="s">
        <v>20</v>
      </c>
      <c r="O1054" t="s">
        <v>21</v>
      </c>
      <c r="P1054" t="s">
        <v>19</v>
      </c>
      <c r="Q1054" t="s">
        <v>20</v>
      </c>
    </row>
    <row r="1055" spans="1:17" x14ac:dyDescent="0.25">
      <c r="A1055" t="s">
        <v>2056</v>
      </c>
      <c r="B1055" t="s">
        <v>2057</v>
      </c>
      <c r="C1055" t="s">
        <v>2058</v>
      </c>
      <c r="D1055">
        <v>1963</v>
      </c>
      <c r="E1055" t="str">
        <f t="shared" si="16"/>
        <v>Fair</v>
      </c>
      <c r="F1055" t="s">
        <v>30</v>
      </c>
      <c r="G1055" t="s">
        <v>30</v>
      </c>
      <c r="H1055" t="s">
        <v>60</v>
      </c>
      <c r="I1055" t="s">
        <v>30</v>
      </c>
      <c r="J1055" t="s">
        <v>19</v>
      </c>
      <c r="K1055">
        <v>12573</v>
      </c>
      <c r="L1055">
        <v>381</v>
      </c>
      <c r="M1055">
        <v>99.9</v>
      </c>
      <c r="N1055" t="s">
        <v>20</v>
      </c>
      <c r="O1055" t="s">
        <v>21</v>
      </c>
      <c r="P1055" t="s">
        <v>19</v>
      </c>
      <c r="Q1055" t="s">
        <v>20</v>
      </c>
    </row>
    <row r="1056" spans="1:17" x14ac:dyDescent="0.25">
      <c r="A1056" t="s">
        <v>2162</v>
      </c>
      <c r="B1056" t="s">
        <v>2163</v>
      </c>
      <c r="C1056" t="s">
        <v>2164</v>
      </c>
      <c r="D1056">
        <v>1963</v>
      </c>
      <c r="E1056" t="str">
        <f t="shared" si="16"/>
        <v>Fair</v>
      </c>
      <c r="F1056" t="s">
        <v>30</v>
      </c>
      <c r="G1056" t="s">
        <v>30</v>
      </c>
      <c r="H1056" t="s">
        <v>60</v>
      </c>
      <c r="I1056" t="s">
        <v>60</v>
      </c>
      <c r="J1056" t="s">
        <v>19</v>
      </c>
      <c r="K1056">
        <v>8512</v>
      </c>
      <c r="L1056">
        <v>375</v>
      </c>
      <c r="M1056">
        <v>99.9</v>
      </c>
      <c r="N1056" t="s">
        <v>20</v>
      </c>
      <c r="O1056" t="s">
        <v>21</v>
      </c>
      <c r="P1056" t="s">
        <v>19</v>
      </c>
      <c r="Q1056" t="s">
        <v>20</v>
      </c>
    </row>
    <row r="1057" spans="1:17" x14ac:dyDescent="0.25">
      <c r="A1057" t="s">
        <v>2372</v>
      </c>
      <c r="B1057" t="s">
        <v>2373</v>
      </c>
      <c r="C1057" t="s">
        <v>2374</v>
      </c>
      <c r="D1057">
        <v>1963</v>
      </c>
      <c r="E1057" t="str">
        <f t="shared" si="16"/>
        <v>Fair</v>
      </c>
      <c r="F1057" t="s">
        <v>30</v>
      </c>
      <c r="G1057" t="s">
        <v>30</v>
      </c>
      <c r="H1057" t="s">
        <v>60</v>
      </c>
      <c r="I1057" t="s">
        <v>60</v>
      </c>
      <c r="J1057" t="s">
        <v>19</v>
      </c>
      <c r="K1057">
        <v>2080</v>
      </c>
      <c r="L1057">
        <v>80</v>
      </c>
      <c r="M1057">
        <v>75</v>
      </c>
      <c r="N1057" t="s">
        <v>20</v>
      </c>
      <c r="O1057" t="s">
        <v>21</v>
      </c>
      <c r="P1057" t="s">
        <v>19</v>
      </c>
      <c r="Q1057" t="s">
        <v>38</v>
      </c>
    </row>
    <row r="1058" spans="1:17" x14ac:dyDescent="0.25">
      <c r="A1058" t="s">
        <v>2379</v>
      </c>
      <c r="B1058" t="s">
        <v>2380</v>
      </c>
      <c r="C1058" t="s">
        <v>2381</v>
      </c>
      <c r="D1058">
        <v>1963</v>
      </c>
      <c r="E1058" t="str">
        <f t="shared" si="16"/>
        <v>Fair</v>
      </c>
      <c r="F1058" t="s">
        <v>30</v>
      </c>
      <c r="G1058" t="s">
        <v>30</v>
      </c>
      <c r="H1058" t="s">
        <v>60</v>
      </c>
      <c r="I1058" t="s">
        <v>60</v>
      </c>
      <c r="J1058" t="s">
        <v>19</v>
      </c>
      <c r="K1058">
        <v>7182</v>
      </c>
      <c r="L1058">
        <v>133</v>
      </c>
      <c r="M1058">
        <v>99.9</v>
      </c>
      <c r="N1058" t="s">
        <v>20</v>
      </c>
      <c r="O1058" t="s">
        <v>21</v>
      </c>
      <c r="P1058" t="s">
        <v>19</v>
      </c>
      <c r="Q1058" t="s">
        <v>20</v>
      </c>
    </row>
    <row r="1059" spans="1:17" x14ac:dyDescent="0.25">
      <c r="A1059" t="s">
        <v>2461</v>
      </c>
      <c r="B1059" t="s">
        <v>2462</v>
      </c>
      <c r="C1059" t="s">
        <v>2369</v>
      </c>
      <c r="D1059">
        <v>1963</v>
      </c>
      <c r="E1059" t="str">
        <f t="shared" si="16"/>
        <v>Fair</v>
      </c>
      <c r="F1059" t="s">
        <v>30</v>
      </c>
      <c r="G1059" t="s">
        <v>30</v>
      </c>
      <c r="H1059" t="s">
        <v>60</v>
      </c>
      <c r="I1059" t="s">
        <v>60</v>
      </c>
      <c r="J1059" t="s">
        <v>19</v>
      </c>
      <c r="K1059">
        <v>9720</v>
      </c>
      <c r="L1059">
        <v>270</v>
      </c>
      <c r="M1059">
        <v>99.9</v>
      </c>
      <c r="N1059" t="s">
        <v>20</v>
      </c>
      <c r="O1059" t="s">
        <v>21</v>
      </c>
      <c r="P1059" t="s">
        <v>19</v>
      </c>
      <c r="Q1059" t="s">
        <v>20</v>
      </c>
    </row>
    <row r="1060" spans="1:17" x14ac:dyDescent="0.25">
      <c r="A1060" t="s">
        <v>2463</v>
      </c>
      <c r="B1060" t="s">
        <v>2464</v>
      </c>
      <c r="C1060" t="s">
        <v>2465</v>
      </c>
      <c r="D1060">
        <v>1963</v>
      </c>
      <c r="E1060" t="str">
        <f t="shared" si="16"/>
        <v>Fair</v>
      </c>
      <c r="F1060" t="s">
        <v>30</v>
      </c>
      <c r="G1060" t="s">
        <v>30</v>
      </c>
      <c r="H1060" t="s">
        <v>60</v>
      </c>
      <c r="I1060" t="s">
        <v>60</v>
      </c>
      <c r="J1060" t="s">
        <v>19</v>
      </c>
      <c r="K1060">
        <v>17425</v>
      </c>
      <c r="L1060">
        <v>205</v>
      </c>
      <c r="M1060">
        <v>99.9</v>
      </c>
      <c r="N1060" t="s">
        <v>20</v>
      </c>
      <c r="O1060" t="s">
        <v>21</v>
      </c>
      <c r="P1060" t="s">
        <v>19</v>
      </c>
      <c r="Q1060" t="s">
        <v>20</v>
      </c>
    </row>
    <row r="1061" spans="1:17" x14ac:dyDescent="0.25">
      <c r="A1061" t="s">
        <v>2533</v>
      </c>
      <c r="B1061" t="s">
        <v>2534</v>
      </c>
      <c r="C1061" t="s">
        <v>649</v>
      </c>
      <c r="D1061">
        <v>1963</v>
      </c>
      <c r="E1061" t="str">
        <f t="shared" si="16"/>
        <v>Fair</v>
      </c>
      <c r="F1061" t="s">
        <v>30</v>
      </c>
      <c r="G1061" t="s">
        <v>30</v>
      </c>
      <c r="H1061" t="s">
        <v>60</v>
      </c>
      <c r="I1061" t="s">
        <v>60</v>
      </c>
      <c r="J1061" t="s">
        <v>19</v>
      </c>
      <c r="K1061">
        <v>5112</v>
      </c>
      <c r="L1061">
        <v>144</v>
      </c>
      <c r="M1061">
        <v>99.9</v>
      </c>
      <c r="N1061" t="s">
        <v>20</v>
      </c>
      <c r="O1061" t="s">
        <v>21</v>
      </c>
      <c r="P1061" t="s">
        <v>19</v>
      </c>
      <c r="Q1061" t="s">
        <v>20</v>
      </c>
    </row>
    <row r="1062" spans="1:17" x14ac:dyDescent="0.25">
      <c r="A1062" t="s">
        <v>2586</v>
      </c>
      <c r="B1062" t="s">
        <v>2587</v>
      </c>
      <c r="C1062" t="s">
        <v>2588</v>
      </c>
      <c r="D1062">
        <v>1963</v>
      </c>
      <c r="E1062" t="str">
        <f t="shared" si="16"/>
        <v>Fair</v>
      </c>
      <c r="F1062" t="s">
        <v>30</v>
      </c>
      <c r="G1062" t="s">
        <v>30</v>
      </c>
      <c r="H1062" t="s">
        <v>60</v>
      </c>
      <c r="I1062" t="s">
        <v>60</v>
      </c>
      <c r="J1062" t="s">
        <v>19</v>
      </c>
      <c r="K1062">
        <v>3360</v>
      </c>
      <c r="L1062">
        <v>84</v>
      </c>
      <c r="M1062">
        <v>79</v>
      </c>
      <c r="N1062" t="s">
        <v>20</v>
      </c>
      <c r="O1062" t="s">
        <v>21</v>
      </c>
      <c r="P1062" t="s">
        <v>19</v>
      </c>
      <c r="Q1062" t="s">
        <v>20</v>
      </c>
    </row>
    <row r="1063" spans="1:17" x14ac:dyDescent="0.25">
      <c r="A1063" t="s">
        <v>2612</v>
      </c>
      <c r="B1063" t="s">
        <v>2613</v>
      </c>
      <c r="C1063" t="s">
        <v>667</v>
      </c>
      <c r="D1063">
        <v>1963</v>
      </c>
      <c r="E1063" t="str">
        <f t="shared" si="16"/>
        <v>Fair</v>
      </c>
      <c r="F1063" t="s">
        <v>30</v>
      </c>
      <c r="G1063" t="s">
        <v>30</v>
      </c>
      <c r="H1063" t="s">
        <v>60</v>
      </c>
      <c r="I1063" t="s">
        <v>60</v>
      </c>
      <c r="J1063" t="s">
        <v>19</v>
      </c>
      <c r="K1063">
        <v>18460</v>
      </c>
      <c r="L1063">
        <v>260</v>
      </c>
      <c r="M1063">
        <v>99.9</v>
      </c>
      <c r="N1063" t="s">
        <v>20</v>
      </c>
      <c r="O1063" t="s">
        <v>21</v>
      </c>
      <c r="P1063" t="s">
        <v>19</v>
      </c>
      <c r="Q1063" t="s">
        <v>20</v>
      </c>
    </row>
    <row r="1064" spans="1:17" x14ac:dyDescent="0.25">
      <c r="A1064" t="s">
        <v>2617</v>
      </c>
      <c r="B1064" t="s">
        <v>2618</v>
      </c>
      <c r="C1064" t="s">
        <v>2619</v>
      </c>
      <c r="D1064">
        <v>1963</v>
      </c>
      <c r="E1064" t="str">
        <f t="shared" si="16"/>
        <v>Fair</v>
      </c>
      <c r="F1064" t="s">
        <v>30</v>
      </c>
      <c r="G1064" t="s">
        <v>30</v>
      </c>
      <c r="H1064" t="s">
        <v>60</v>
      </c>
      <c r="I1064" t="s">
        <v>60</v>
      </c>
      <c r="J1064" t="s">
        <v>19</v>
      </c>
      <c r="K1064">
        <v>2235</v>
      </c>
      <c r="L1064">
        <v>85</v>
      </c>
      <c r="M1064">
        <v>80</v>
      </c>
      <c r="N1064" t="s">
        <v>20</v>
      </c>
      <c r="O1064" t="s">
        <v>21</v>
      </c>
      <c r="P1064" t="s">
        <v>19</v>
      </c>
      <c r="Q1064" t="s">
        <v>38</v>
      </c>
    </row>
    <row r="1065" spans="1:17" x14ac:dyDescent="0.25">
      <c r="A1065" t="s">
        <v>2730</v>
      </c>
      <c r="B1065" t="s">
        <v>2731</v>
      </c>
      <c r="C1065" t="s">
        <v>2732</v>
      </c>
      <c r="D1065">
        <v>1963</v>
      </c>
      <c r="E1065" t="str">
        <f t="shared" si="16"/>
        <v>Fair</v>
      </c>
      <c r="F1065" t="s">
        <v>30</v>
      </c>
      <c r="G1065" t="s">
        <v>30</v>
      </c>
      <c r="H1065" t="s">
        <v>60</v>
      </c>
      <c r="I1065" t="s">
        <v>60</v>
      </c>
      <c r="J1065" t="s">
        <v>19</v>
      </c>
      <c r="K1065">
        <v>30846</v>
      </c>
      <c r="L1065">
        <v>323</v>
      </c>
      <c r="M1065">
        <v>99.9</v>
      </c>
      <c r="N1065" t="s">
        <v>20</v>
      </c>
      <c r="O1065" t="s">
        <v>21</v>
      </c>
      <c r="P1065" t="s">
        <v>19</v>
      </c>
      <c r="Q1065" t="s">
        <v>20</v>
      </c>
    </row>
    <row r="1066" spans="1:17" x14ac:dyDescent="0.25">
      <c r="A1066" t="s">
        <v>2762</v>
      </c>
      <c r="B1066" t="s">
        <v>2763</v>
      </c>
      <c r="C1066" t="s">
        <v>2764</v>
      </c>
      <c r="D1066">
        <v>1963</v>
      </c>
      <c r="E1066" t="str">
        <f t="shared" si="16"/>
        <v>Fair</v>
      </c>
      <c r="F1066" t="s">
        <v>30</v>
      </c>
      <c r="G1066" t="s">
        <v>30</v>
      </c>
      <c r="H1066" t="s">
        <v>60</v>
      </c>
      <c r="I1066" t="s">
        <v>60</v>
      </c>
      <c r="J1066" t="s">
        <v>19</v>
      </c>
      <c r="K1066">
        <v>4741</v>
      </c>
      <c r="L1066">
        <v>110</v>
      </c>
      <c r="M1066">
        <v>99.9</v>
      </c>
      <c r="N1066" t="s">
        <v>20</v>
      </c>
      <c r="O1066" t="s">
        <v>21</v>
      </c>
      <c r="P1066" t="s">
        <v>19</v>
      </c>
      <c r="Q1066" t="s">
        <v>20</v>
      </c>
    </row>
    <row r="1067" spans="1:17" x14ac:dyDescent="0.25">
      <c r="A1067" t="s">
        <v>2778</v>
      </c>
      <c r="B1067" t="s">
        <v>2779</v>
      </c>
      <c r="C1067" t="s">
        <v>2780</v>
      </c>
      <c r="D1067">
        <v>1963</v>
      </c>
      <c r="E1067" t="str">
        <f t="shared" si="16"/>
        <v>Fair</v>
      </c>
      <c r="F1067" t="s">
        <v>30</v>
      </c>
      <c r="G1067" t="s">
        <v>30</v>
      </c>
      <c r="H1067" t="s">
        <v>60</v>
      </c>
      <c r="I1067" t="s">
        <v>60</v>
      </c>
      <c r="J1067" t="s">
        <v>19</v>
      </c>
      <c r="K1067">
        <v>4508</v>
      </c>
      <c r="L1067">
        <v>184</v>
      </c>
      <c r="M1067">
        <v>99.9</v>
      </c>
      <c r="N1067" t="s">
        <v>20</v>
      </c>
      <c r="O1067" t="s">
        <v>21</v>
      </c>
      <c r="P1067" t="s">
        <v>19</v>
      </c>
      <c r="Q1067" t="s">
        <v>20</v>
      </c>
    </row>
    <row r="1068" spans="1:17" x14ac:dyDescent="0.25">
      <c r="A1068" t="s">
        <v>2923</v>
      </c>
      <c r="B1068" t="s">
        <v>2924</v>
      </c>
      <c r="C1068" t="s">
        <v>2925</v>
      </c>
      <c r="D1068">
        <v>1963</v>
      </c>
      <c r="E1068" t="str">
        <f t="shared" si="16"/>
        <v>Fair</v>
      </c>
      <c r="F1068" t="s">
        <v>30</v>
      </c>
      <c r="G1068" t="s">
        <v>30</v>
      </c>
      <c r="H1068" t="s">
        <v>60</v>
      </c>
      <c r="I1068" t="s">
        <v>60</v>
      </c>
      <c r="J1068" t="s">
        <v>19</v>
      </c>
      <c r="K1068">
        <v>4677</v>
      </c>
      <c r="L1068">
        <v>182</v>
      </c>
      <c r="M1068">
        <v>99.9</v>
      </c>
      <c r="N1068" t="s">
        <v>20</v>
      </c>
      <c r="O1068" t="s">
        <v>21</v>
      </c>
      <c r="P1068" t="s">
        <v>19</v>
      </c>
      <c r="Q1068" t="s">
        <v>20</v>
      </c>
    </row>
    <row r="1069" spans="1:17" x14ac:dyDescent="0.25">
      <c r="A1069" t="s">
        <v>2926</v>
      </c>
      <c r="B1069" t="s">
        <v>2927</v>
      </c>
      <c r="C1069" t="s">
        <v>2369</v>
      </c>
      <c r="D1069">
        <v>1963</v>
      </c>
      <c r="E1069" t="str">
        <f t="shared" si="16"/>
        <v>Fair</v>
      </c>
      <c r="F1069" t="s">
        <v>30</v>
      </c>
      <c r="G1069" t="s">
        <v>30</v>
      </c>
      <c r="H1069" t="s">
        <v>60</v>
      </c>
      <c r="I1069" t="s">
        <v>60</v>
      </c>
      <c r="J1069" t="s">
        <v>19</v>
      </c>
      <c r="K1069">
        <v>9720</v>
      </c>
      <c r="L1069">
        <v>270</v>
      </c>
      <c r="M1069">
        <v>99.9</v>
      </c>
      <c r="N1069" t="s">
        <v>20</v>
      </c>
      <c r="O1069" t="s">
        <v>21</v>
      </c>
      <c r="P1069" t="s">
        <v>19</v>
      </c>
      <c r="Q1069" t="s">
        <v>20</v>
      </c>
    </row>
    <row r="1070" spans="1:17" x14ac:dyDescent="0.25">
      <c r="A1070" t="s">
        <v>3104</v>
      </c>
      <c r="B1070" t="s">
        <v>3105</v>
      </c>
      <c r="C1070" t="s">
        <v>2381</v>
      </c>
      <c r="D1070">
        <v>1963</v>
      </c>
      <c r="E1070" t="str">
        <f t="shared" si="16"/>
        <v>Fair</v>
      </c>
      <c r="F1070" t="s">
        <v>34</v>
      </c>
      <c r="G1070" t="s">
        <v>60</v>
      </c>
      <c r="H1070" t="s">
        <v>34</v>
      </c>
      <c r="I1070" t="s">
        <v>30</v>
      </c>
      <c r="J1070" t="s">
        <v>19</v>
      </c>
      <c r="K1070">
        <v>5453</v>
      </c>
      <c r="L1070">
        <v>133</v>
      </c>
      <c r="M1070">
        <v>99.9</v>
      </c>
      <c r="N1070" t="s">
        <v>20</v>
      </c>
      <c r="O1070" t="s">
        <v>21</v>
      </c>
      <c r="P1070" t="s">
        <v>19</v>
      </c>
      <c r="Q1070" t="s">
        <v>20</v>
      </c>
    </row>
    <row r="1071" spans="1:17" x14ac:dyDescent="0.25">
      <c r="A1071" t="s">
        <v>3294</v>
      </c>
      <c r="B1071" t="s">
        <v>3295</v>
      </c>
      <c r="C1071" t="s">
        <v>3296</v>
      </c>
      <c r="D1071">
        <v>1963</v>
      </c>
      <c r="E1071" t="str">
        <f t="shared" si="16"/>
        <v>Fair</v>
      </c>
      <c r="F1071" t="s">
        <v>30</v>
      </c>
      <c r="G1071" t="s">
        <v>60</v>
      </c>
      <c r="H1071" t="s">
        <v>30</v>
      </c>
      <c r="I1071" t="s">
        <v>30</v>
      </c>
      <c r="J1071" t="s">
        <v>19</v>
      </c>
      <c r="K1071">
        <v>530</v>
      </c>
      <c r="L1071">
        <v>31</v>
      </c>
      <c r="M1071">
        <v>29</v>
      </c>
      <c r="N1071" t="s">
        <v>20</v>
      </c>
      <c r="O1071" t="s">
        <v>21</v>
      </c>
      <c r="P1071" t="s">
        <v>19</v>
      </c>
      <c r="Q1071" t="s">
        <v>38</v>
      </c>
    </row>
    <row r="1072" spans="1:17" x14ac:dyDescent="0.25">
      <c r="A1072" t="s">
        <v>3563</v>
      </c>
      <c r="B1072" t="s">
        <v>3564</v>
      </c>
      <c r="C1072" t="s">
        <v>3565</v>
      </c>
      <c r="D1072">
        <v>1963</v>
      </c>
      <c r="E1072" t="str">
        <f t="shared" si="16"/>
        <v>Fair</v>
      </c>
      <c r="F1072" t="s">
        <v>30</v>
      </c>
      <c r="G1072" t="s">
        <v>60</v>
      </c>
      <c r="H1072" t="s">
        <v>30</v>
      </c>
      <c r="I1072" t="s">
        <v>60</v>
      </c>
      <c r="J1072" t="s">
        <v>19</v>
      </c>
      <c r="K1072">
        <v>48114</v>
      </c>
      <c r="L1072">
        <v>1215</v>
      </c>
      <c r="M1072">
        <v>99.9</v>
      </c>
      <c r="N1072" t="s">
        <v>20</v>
      </c>
      <c r="O1072" t="s">
        <v>21</v>
      </c>
      <c r="P1072" t="s">
        <v>19</v>
      </c>
      <c r="Q1072" t="s">
        <v>38</v>
      </c>
    </row>
    <row r="1073" spans="1:17" x14ac:dyDescent="0.25">
      <c r="A1073" t="s">
        <v>3694</v>
      </c>
      <c r="B1073" t="s">
        <v>3695</v>
      </c>
      <c r="C1073" t="s">
        <v>3696</v>
      </c>
      <c r="D1073">
        <v>1963</v>
      </c>
      <c r="E1073" t="str">
        <f t="shared" si="16"/>
        <v>Fair</v>
      </c>
      <c r="F1073" t="s">
        <v>30</v>
      </c>
      <c r="G1073" t="s">
        <v>60</v>
      </c>
      <c r="H1073" t="s">
        <v>30</v>
      </c>
      <c r="I1073" t="s">
        <v>60</v>
      </c>
      <c r="J1073" t="s">
        <v>19</v>
      </c>
      <c r="K1073">
        <v>9979</v>
      </c>
      <c r="L1073">
        <v>297</v>
      </c>
      <c r="M1073">
        <v>99.9</v>
      </c>
      <c r="N1073" t="s">
        <v>20</v>
      </c>
      <c r="O1073" t="s">
        <v>21</v>
      </c>
      <c r="P1073" t="s">
        <v>19</v>
      </c>
      <c r="Q1073" t="s">
        <v>20</v>
      </c>
    </row>
    <row r="1074" spans="1:17" x14ac:dyDescent="0.25">
      <c r="A1074" t="s">
        <v>3732</v>
      </c>
      <c r="B1074" t="s">
        <v>3733</v>
      </c>
      <c r="C1074" t="s">
        <v>3734</v>
      </c>
      <c r="D1074">
        <v>1963</v>
      </c>
      <c r="E1074" t="str">
        <f t="shared" si="16"/>
        <v>Fair</v>
      </c>
      <c r="F1074" t="s">
        <v>30</v>
      </c>
      <c r="G1074" t="s">
        <v>60</v>
      </c>
      <c r="H1074" t="s">
        <v>30</v>
      </c>
      <c r="I1074" t="s">
        <v>60</v>
      </c>
      <c r="J1074" t="s">
        <v>19</v>
      </c>
      <c r="K1074">
        <v>8056</v>
      </c>
      <c r="L1074">
        <v>212</v>
      </c>
      <c r="M1074">
        <v>99.9</v>
      </c>
      <c r="N1074" t="s">
        <v>20</v>
      </c>
      <c r="O1074" t="s">
        <v>21</v>
      </c>
      <c r="P1074" t="s">
        <v>19</v>
      </c>
      <c r="Q1074" t="s">
        <v>38</v>
      </c>
    </row>
    <row r="1075" spans="1:17" x14ac:dyDescent="0.25">
      <c r="A1075" t="s">
        <v>3793</v>
      </c>
      <c r="B1075" t="s">
        <v>3794</v>
      </c>
      <c r="C1075" t="s">
        <v>3795</v>
      </c>
      <c r="D1075">
        <v>1963</v>
      </c>
      <c r="E1075" t="str">
        <f t="shared" si="16"/>
        <v>Fair</v>
      </c>
      <c r="F1075" t="s">
        <v>30</v>
      </c>
      <c r="G1075" t="s">
        <v>60</v>
      </c>
      <c r="H1075" t="s">
        <v>30</v>
      </c>
      <c r="I1075" t="s">
        <v>60</v>
      </c>
      <c r="J1075" t="s">
        <v>19</v>
      </c>
      <c r="K1075">
        <v>6732</v>
      </c>
      <c r="L1075">
        <v>187</v>
      </c>
      <c r="M1075">
        <v>99.9</v>
      </c>
      <c r="N1075" t="s">
        <v>20</v>
      </c>
      <c r="O1075" t="s">
        <v>21</v>
      </c>
      <c r="P1075" t="s">
        <v>19</v>
      </c>
      <c r="Q1075" t="s">
        <v>20</v>
      </c>
    </row>
    <row r="1076" spans="1:17" x14ac:dyDescent="0.25">
      <c r="A1076" t="s">
        <v>3913</v>
      </c>
      <c r="B1076" t="s">
        <v>3914</v>
      </c>
      <c r="C1076" t="s">
        <v>3915</v>
      </c>
      <c r="D1076">
        <v>1963</v>
      </c>
      <c r="E1076" t="str">
        <f t="shared" si="16"/>
        <v>Fair</v>
      </c>
      <c r="F1076" t="s">
        <v>30</v>
      </c>
      <c r="G1076" t="s">
        <v>60</v>
      </c>
      <c r="H1076" t="s">
        <v>30</v>
      </c>
      <c r="I1076" t="s">
        <v>60</v>
      </c>
      <c r="J1076" t="s">
        <v>19</v>
      </c>
      <c r="K1076">
        <v>8999</v>
      </c>
      <c r="L1076">
        <v>283</v>
      </c>
      <c r="M1076">
        <v>99.9</v>
      </c>
      <c r="N1076" t="s">
        <v>20</v>
      </c>
      <c r="O1076" t="s">
        <v>21</v>
      </c>
      <c r="P1076" t="s">
        <v>19</v>
      </c>
      <c r="Q1076" t="s">
        <v>38</v>
      </c>
    </row>
    <row r="1077" spans="1:17" x14ac:dyDescent="0.25">
      <c r="A1077" t="s">
        <v>4008</v>
      </c>
      <c r="B1077" t="s">
        <v>4009</v>
      </c>
      <c r="C1077" t="s">
        <v>4010</v>
      </c>
      <c r="D1077">
        <v>1963</v>
      </c>
      <c r="E1077" t="str">
        <f t="shared" si="16"/>
        <v>Fair</v>
      </c>
      <c r="F1077" t="s">
        <v>30</v>
      </c>
      <c r="G1077" t="s">
        <v>60</v>
      </c>
      <c r="H1077" t="s">
        <v>30</v>
      </c>
      <c r="I1077" t="s">
        <v>60</v>
      </c>
      <c r="J1077" t="s">
        <v>19</v>
      </c>
      <c r="K1077">
        <v>2150</v>
      </c>
      <c r="L1077">
        <v>86</v>
      </c>
      <c r="M1077">
        <v>81</v>
      </c>
      <c r="N1077" t="s">
        <v>20</v>
      </c>
      <c r="O1077" t="s">
        <v>21</v>
      </c>
      <c r="P1077" t="s">
        <v>19</v>
      </c>
      <c r="Q1077" t="s">
        <v>20</v>
      </c>
    </row>
    <row r="1078" spans="1:17" x14ac:dyDescent="0.25">
      <c r="A1078" t="s">
        <v>4019</v>
      </c>
      <c r="B1078" t="s">
        <v>4020</v>
      </c>
      <c r="C1078" t="s">
        <v>4021</v>
      </c>
      <c r="D1078">
        <v>1963</v>
      </c>
      <c r="E1078" t="str">
        <f t="shared" si="16"/>
        <v>Fair</v>
      </c>
      <c r="F1078" t="s">
        <v>30</v>
      </c>
      <c r="G1078" t="s">
        <v>60</v>
      </c>
      <c r="H1078" t="s">
        <v>30</v>
      </c>
      <c r="I1078" t="s">
        <v>60</v>
      </c>
      <c r="J1078" t="s">
        <v>19</v>
      </c>
      <c r="K1078">
        <v>8064</v>
      </c>
      <c r="L1078">
        <v>168</v>
      </c>
      <c r="M1078">
        <v>99.9</v>
      </c>
      <c r="N1078" t="s">
        <v>20</v>
      </c>
      <c r="O1078" t="s">
        <v>21</v>
      </c>
      <c r="P1078" t="s">
        <v>19</v>
      </c>
      <c r="Q1078" t="s">
        <v>20</v>
      </c>
    </row>
    <row r="1079" spans="1:17" x14ac:dyDescent="0.25">
      <c r="A1079" t="s">
        <v>4056</v>
      </c>
      <c r="B1079" t="s">
        <v>4057</v>
      </c>
      <c r="C1079" t="s">
        <v>4058</v>
      </c>
      <c r="D1079">
        <v>1963</v>
      </c>
      <c r="E1079" t="str">
        <f t="shared" si="16"/>
        <v>Fair</v>
      </c>
      <c r="F1079" t="s">
        <v>30</v>
      </c>
      <c r="G1079" t="s">
        <v>60</v>
      </c>
      <c r="H1079" t="s">
        <v>30</v>
      </c>
      <c r="I1079" t="s">
        <v>60</v>
      </c>
      <c r="J1079" t="s">
        <v>19</v>
      </c>
      <c r="K1079">
        <v>7476</v>
      </c>
      <c r="L1079">
        <v>210</v>
      </c>
      <c r="M1079">
        <v>99.9</v>
      </c>
      <c r="N1079" t="s">
        <v>20</v>
      </c>
      <c r="O1079" t="s">
        <v>21</v>
      </c>
      <c r="P1079" t="s">
        <v>19</v>
      </c>
      <c r="Q1079" t="s">
        <v>20</v>
      </c>
    </row>
    <row r="1080" spans="1:17" x14ac:dyDescent="0.25">
      <c r="A1080" t="s">
        <v>4064</v>
      </c>
      <c r="B1080" t="s">
        <v>4065</v>
      </c>
      <c r="C1080" t="s">
        <v>4066</v>
      </c>
      <c r="D1080">
        <v>1963</v>
      </c>
      <c r="E1080" t="str">
        <f t="shared" si="16"/>
        <v>Fair</v>
      </c>
      <c r="F1080" t="s">
        <v>30</v>
      </c>
      <c r="G1080" t="s">
        <v>60</v>
      </c>
      <c r="H1080" t="s">
        <v>30</v>
      </c>
      <c r="I1080" t="s">
        <v>60</v>
      </c>
      <c r="J1080" t="s">
        <v>19</v>
      </c>
      <c r="K1080">
        <v>15405</v>
      </c>
      <c r="L1080">
        <v>195</v>
      </c>
      <c r="M1080">
        <v>99.9</v>
      </c>
      <c r="N1080" t="s">
        <v>20</v>
      </c>
      <c r="O1080" t="s">
        <v>21</v>
      </c>
      <c r="P1080" t="s">
        <v>19</v>
      </c>
      <c r="Q1080" t="s">
        <v>20</v>
      </c>
    </row>
    <row r="1081" spans="1:17" x14ac:dyDescent="0.25">
      <c r="A1081" t="s">
        <v>4184</v>
      </c>
      <c r="B1081" t="s">
        <v>4185</v>
      </c>
      <c r="C1081" t="s">
        <v>4186</v>
      </c>
      <c r="D1081">
        <v>1963</v>
      </c>
      <c r="E1081" t="str">
        <f t="shared" si="16"/>
        <v>Fair</v>
      </c>
      <c r="F1081" t="s">
        <v>30</v>
      </c>
      <c r="G1081" t="s">
        <v>60</v>
      </c>
      <c r="H1081" t="s">
        <v>30</v>
      </c>
      <c r="I1081" t="s">
        <v>60</v>
      </c>
      <c r="J1081" t="s">
        <v>19</v>
      </c>
      <c r="K1081">
        <v>9270</v>
      </c>
      <c r="L1081">
        <v>206</v>
      </c>
      <c r="M1081">
        <v>99.9</v>
      </c>
      <c r="N1081" t="s">
        <v>20</v>
      </c>
      <c r="O1081" t="s">
        <v>21</v>
      </c>
      <c r="P1081" t="s">
        <v>19</v>
      </c>
      <c r="Q1081" t="s">
        <v>20</v>
      </c>
    </row>
    <row r="1082" spans="1:17" x14ac:dyDescent="0.25">
      <c r="A1082" t="s">
        <v>4250</v>
      </c>
      <c r="B1082" t="s">
        <v>4251</v>
      </c>
      <c r="C1082" t="s">
        <v>4252</v>
      </c>
      <c r="D1082">
        <v>1963</v>
      </c>
      <c r="E1082" t="str">
        <f t="shared" si="16"/>
        <v>Fair</v>
      </c>
      <c r="F1082" t="s">
        <v>34</v>
      </c>
      <c r="G1082" t="s">
        <v>60</v>
      </c>
      <c r="H1082" t="s">
        <v>60</v>
      </c>
      <c r="I1082" t="s">
        <v>34</v>
      </c>
      <c r="J1082" t="s">
        <v>19</v>
      </c>
      <c r="K1082">
        <v>1626</v>
      </c>
      <c r="L1082">
        <v>51</v>
      </c>
      <c r="M1082">
        <v>46</v>
      </c>
      <c r="N1082" t="s">
        <v>20</v>
      </c>
      <c r="O1082" t="s">
        <v>21</v>
      </c>
      <c r="P1082" t="s">
        <v>19</v>
      </c>
      <c r="Q1082" t="s">
        <v>38</v>
      </c>
    </row>
    <row r="1083" spans="1:17" x14ac:dyDescent="0.25">
      <c r="A1083" t="s">
        <v>4297</v>
      </c>
      <c r="B1083" t="s">
        <v>4298</v>
      </c>
      <c r="C1083" t="s">
        <v>3795</v>
      </c>
      <c r="D1083">
        <v>1963</v>
      </c>
      <c r="E1083" t="str">
        <f t="shared" si="16"/>
        <v>Fair</v>
      </c>
      <c r="F1083" t="s">
        <v>30</v>
      </c>
      <c r="G1083" t="s">
        <v>60</v>
      </c>
      <c r="H1083" t="s">
        <v>60</v>
      </c>
      <c r="I1083" t="s">
        <v>30</v>
      </c>
      <c r="J1083" t="s">
        <v>19</v>
      </c>
      <c r="K1083">
        <v>6732</v>
      </c>
      <c r="L1083">
        <v>187</v>
      </c>
      <c r="M1083">
        <v>99.9</v>
      </c>
      <c r="N1083" t="s">
        <v>20</v>
      </c>
      <c r="O1083" t="s">
        <v>21</v>
      </c>
      <c r="P1083" t="s">
        <v>19</v>
      </c>
      <c r="Q1083" t="s">
        <v>20</v>
      </c>
    </row>
    <row r="1084" spans="1:17" x14ac:dyDescent="0.25">
      <c r="A1084" t="s">
        <v>4372</v>
      </c>
      <c r="B1084" t="s">
        <v>4373</v>
      </c>
      <c r="C1084" t="s">
        <v>4374</v>
      </c>
      <c r="D1084">
        <v>1963</v>
      </c>
      <c r="E1084" t="str">
        <f t="shared" si="16"/>
        <v>Fair</v>
      </c>
      <c r="F1084" t="s">
        <v>30</v>
      </c>
      <c r="G1084" t="s">
        <v>60</v>
      </c>
      <c r="H1084" t="s">
        <v>60</v>
      </c>
      <c r="I1084" t="s">
        <v>30</v>
      </c>
      <c r="J1084" t="s">
        <v>19</v>
      </c>
      <c r="K1084">
        <v>7680</v>
      </c>
      <c r="L1084">
        <v>240</v>
      </c>
      <c r="M1084">
        <v>99.9</v>
      </c>
      <c r="N1084" t="s">
        <v>20</v>
      </c>
      <c r="O1084" t="s">
        <v>21</v>
      </c>
      <c r="P1084" t="s">
        <v>19</v>
      </c>
      <c r="Q1084" t="s">
        <v>38</v>
      </c>
    </row>
    <row r="1085" spans="1:17" x14ac:dyDescent="0.25">
      <c r="A1085" t="s">
        <v>4406</v>
      </c>
      <c r="B1085" t="s">
        <v>4407</v>
      </c>
      <c r="C1085" t="s">
        <v>581</v>
      </c>
      <c r="D1085">
        <v>1963</v>
      </c>
      <c r="E1085" t="str">
        <f t="shared" si="16"/>
        <v>Fair</v>
      </c>
      <c r="F1085" t="s">
        <v>30</v>
      </c>
      <c r="G1085" t="s">
        <v>60</v>
      </c>
      <c r="H1085" t="s">
        <v>60</v>
      </c>
      <c r="I1085" t="s">
        <v>30</v>
      </c>
      <c r="J1085" t="s">
        <v>19</v>
      </c>
      <c r="K1085">
        <v>5529</v>
      </c>
      <c r="L1085">
        <v>216</v>
      </c>
      <c r="M1085">
        <v>99.9</v>
      </c>
      <c r="N1085" t="s">
        <v>20</v>
      </c>
      <c r="O1085" t="s">
        <v>21</v>
      </c>
      <c r="P1085" t="s">
        <v>19</v>
      </c>
      <c r="Q1085" t="s">
        <v>20</v>
      </c>
    </row>
    <row r="1086" spans="1:17" x14ac:dyDescent="0.25">
      <c r="A1086" t="s">
        <v>4541</v>
      </c>
      <c r="B1086" t="s">
        <v>4542</v>
      </c>
      <c r="C1086" t="s">
        <v>4543</v>
      </c>
      <c r="D1086">
        <v>1963</v>
      </c>
      <c r="E1086" t="str">
        <f t="shared" si="16"/>
        <v>Good</v>
      </c>
      <c r="F1086" t="s">
        <v>60</v>
      </c>
      <c r="G1086" t="s">
        <v>60</v>
      </c>
      <c r="H1086" t="s">
        <v>60</v>
      </c>
      <c r="I1086" t="s">
        <v>60</v>
      </c>
      <c r="J1086" t="s">
        <v>19</v>
      </c>
      <c r="K1086">
        <v>10440</v>
      </c>
      <c r="L1086">
        <v>290</v>
      </c>
      <c r="M1086">
        <v>99.9</v>
      </c>
      <c r="N1086" t="s">
        <v>20</v>
      </c>
      <c r="O1086" t="s">
        <v>21</v>
      </c>
      <c r="P1086" t="s">
        <v>19</v>
      </c>
      <c r="Q1086" t="s">
        <v>38</v>
      </c>
    </row>
    <row r="1087" spans="1:17" x14ac:dyDescent="0.25">
      <c r="A1087" t="s">
        <v>4708</v>
      </c>
      <c r="B1087" t="s">
        <v>4709</v>
      </c>
      <c r="C1087" t="s">
        <v>4710</v>
      </c>
      <c r="D1087">
        <v>1963</v>
      </c>
      <c r="E1087" t="str">
        <f t="shared" si="16"/>
        <v>Good</v>
      </c>
      <c r="F1087" t="s">
        <v>60</v>
      </c>
      <c r="G1087" t="s">
        <v>60</v>
      </c>
      <c r="H1087" t="s">
        <v>60</v>
      </c>
      <c r="I1087" t="s">
        <v>60</v>
      </c>
      <c r="J1087" t="s">
        <v>19</v>
      </c>
      <c r="K1087">
        <v>7854</v>
      </c>
      <c r="L1087">
        <v>238</v>
      </c>
      <c r="M1087">
        <v>99.9</v>
      </c>
      <c r="N1087" t="s">
        <v>20</v>
      </c>
      <c r="O1087" t="s">
        <v>21</v>
      </c>
      <c r="P1087" t="s">
        <v>19</v>
      </c>
      <c r="Q1087" t="s">
        <v>38</v>
      </c>
    </row>
    <row r="1088" spans="1:17" x14ac:dyDescent="0.25">
      <c r="A1088" t="s">
        <v>4771</v>
      </c>
      <c r="B1088" t="s">
        <v>4772</v>
      </c>
      <c r="C1088" t="s">
        <v>4021</v>
      </c>
      <c r="D1088">
        <v>1963</v>
      </c>
      <c r="E1088" t="str">
        <f t="shared" si="16"/>
        <v>Good</v>
      </c>
      <c r="F1088" t="s">
        <v>60</v>
      </c>
      <c r="G1088" t="s">
        <v>60</v>
      </c>
      <c r="H1088" t="s">
        <v>60</v>
      </c>
      <c r="I1088" t="s">
        <v>60</v>
      </c>
      <c r="J1088" t="s">
        <v>19</v>
      </c>
      <c r="K1088">
        <v>8064</v>
      </c>
      <c r="L1088">
        <v>168</v>
      </c>
      <c r="M1088">
        <v>99.9</v>
      </c>
      <c r="N1088" t="s">
        <v>20</v>
      </c>
      <c r="O1088" t="s">
        <v>21</v>
      </c>
      <c r="P1088" t="s">
        <v>19</v>
      </c>
      <c r="Q1088" t="s">
        <v>20</v>
      </c>
    </row>
    <row r="1089" spans="1:17" x14ac:dyDescent="0.25">
      <c r="A1089" t="s">
        <v>4782</v>
      </c>
      <c r="B1089" t="s">
        <v>4783</v>
      </c>
      <c r="C1089" t="s">
        <v>4784</v>
      </c>
      <c r="D1089">
        <v>1963</v>
      </c>
      <c r="E1089" t="str">
        <f t="shared" si="16"/>
        <v>Good</v>
      </c>
      <c r="F1089" t="s">
        <v>60</v>
      </c>
      <c r="G1089" t="s">
        <v>60</v>
      </c>
      <c r="H1089" t="s">
        <v>60</v>
      </c>
      <c r="I1089" t="s">
        <v>60</v>
      </c>
      <c r="J1089" t="s">
        <v>19</v>
      </c>
      <c r="K1089">
        <v>18757</v>
      </c>
      <c r="L1089">
        <v>319</v>
      </c>
      <c r="M1089">
        <v>99.9</v>
      </c>
      <c r="N1089" t="s">
        <v>20</v>
      </c>
      <c r="O1089" t="s">
        <v>21</v>
      </c>
      <c r="P1089" t="s">
        <v>19</v>
      </c>
      <c r="Q1089" t="s">
        <v>38</v>
      </c>
    </row>
    <row r="1090" spans="1:17" x14ac:dyDescent="0.25">
      <c r="A1090" t="s">
        <v>4845</v>
      </c>
      <c r="B1090" t="s">
        <v>4846</v>
      </c>
      <c r="C1090" t="s">
        <v>4847</v>
      </c>
      <c r="D1090">
        <v>1963</v>
      </c>
      <c r="E1090" t="str">
        <f t="shared" si="16"/>
        <v>Good</v>
      </c>
      <c r="F1090" t="s">
        <v>60</v>
      </c>
      <c r="G1090" t="s">
        <v>60</v>
      </c>
      <c r="H1090" t="s">
        <v>60</v>
      </c>
      <c r="I1090" t="s">
        <v>60</v>
      </c>
      <c r="J1090" t="s">
        <v>19</v>
      </c>
      <c r="K1090">
        <v>14200</v>
      </c>
      <c r="L1090">
        <v>200</v>
      </c>
      <c r="M1090">
        <v>99.9</v>
      </c>
      <c r="N1090" t="s">
        <v>20</v>
      </c>
      <c r="O1090" t="s">
        <v>21</v>
      </c>
      <c r="P1090" t="s">
        <v>19</v>
      </c>
      <c r="Q1090" t="s">
        <v>20</v>
      </c>
    </row>
    <row r="1091" spans="1:17" x14ac:dyDescent="0.25">
      <c r="A1091" t="s">
        <v>4864</v>
      </c>
      <c r="B1091" t="s">
        <v>4865</v>
      </c>
      <c r="C1091" t="s">
        <v>4866</v>
      </c>
      <c r="D1091">
        <v>1963</v>
      </c>
      <c r="E1091" t="str">
        <f t="shared" ref="E1091:E1154" si="17">IF(VALUE(TRIM(F1091))&lt;=4,"Poor",IF(VALUE(TRIM(F1091))&lt;=6,"Fair","Good"))</f>
        <v>Good</v>
      </c>
      <c r="F1091" t="s">
        <v>60</v>
      </c>
      <c r="G1091" t="s">
        <v>60</v>
      </c>
      <c r="H1091" t="s">
        <v>60</v>
      </c>
      <c r="I1091" t="s">
        <v>60</v>
      </c>
      <c r="J1091" t="s">
        <v>19</v>
      </c>
      <c r="K1091">
        <v>9555</v>
      </c>
      <c r="L1091">
        <v>273</v>
      </c>
      <c r="M1091">
        <v>99.9</v>
      </c>
      <c r="N1091" t="s">
        <v>20</v>
      </c>
      <c r="O1091" t="s">
        <v>21</v>
      </c>
      <c r="P1091" t="s">
        <v>19</v>
      </c>
      <c r="Q1091" t="s">
        <v>20</v>
      </c>
    </row>
    <row r="1092" spans="1:17" x14ac:dyDescent="0.25">
      <c r="A1092" t="s">
        <v>5010</v>
      </c>
      <c r="B1092" t="s">
        <v>5011</v>
      </c>
      <c r="C1092" t="s">
        <v>3828</v>
      </c>
      <c r="D1092">
        <v>1963</v>
      </c>
      <c r="E1092" t="str">
        <f t="shared" si="17"/>
        <v>Good</v>
      </c>
      <c r="F1092" t="s">
        <v>60</v>
      </c>
      <c r="G1092" t="s">
        <v>60</v>
      </c>
      <c r="H1092" t="s">
        <v>60</v>
      </c>
      <c r="I1092" t="s">
        <v>60</v>
      </c>
      <c r="J1092" t="s">
        <v>19</v>
      </c>
      <c r="K1092">
        <v>7905</v>
      </c>
      <c r="L1092">
        <v>255</v>
      </c>
      <c r="M1092">
        <v>99.9</v>
      </c>
      <c r="N1092" t="s">
        <v>20</v>
      </c>
      <c r="O1092" t="s">
        <v>21</v>
      </c>
      <c r="P1092" t="s">
        <v>19</v>
      </c>
      <c r="Q1092" t="s">
        <v>38</v>
      </c>
    </row>
    <row r="1093" spans="1:17" x14ac:dyDescent="0.25">
      <c r="A1093" t="s">
        <v>5012</v>
      </c>
      <c r="B1093" t="s">
        <v>5013</v>
      </c>
      <c r="C1093" t="s">
        <v>5014</v>
      </c>
      <c r="D1093">
        <v>1963</v>
      </c>
      <c r="E1093" t="str">
        <f t="shared" si="17"/>
        <v>Good</v>
      </c>
      <c r="F1093" t="s">
        <v>60</v>
      </c>
      <c r="G1093" t="s">
        <v>60</v>
      </c>
      <c r="H1093" t="s">
        <v>60</v>
      </c>
      <c r="I1093" t="s">
        <v>60</v>
      </c>
      <c r="J1093" t="s">
        <v>19</v>
      </c>
      <c r="K1093">
        <v>1940</v>
      </c>
      <c r="L1093">
        <v>49</v>
      </c>
      <c r="M1093">
        <v>44</v>
      </c>
      <c r="N1093" t="s">
        <v>20</v>
      </c>
      <c r="O1093" t="s">
        <v>21</v>
      </c>
      <c r="P1093" t="s">
        <v>19</v>
      </c>
      <c r="Q1093" t="s">
        <v>38</v>
      </c>
    </row>
    <row r="1094" spans="1:17" x14ac:dyDescent="0.25">
      <c r="A1094" t="s">
        <v>5087</v>
      </c>
      <c r="B1094" t="s">
        <v>5088</v>
      </c>
      <c r="C1094" t="s">
        <v>5089</v>
      </c>
      <c r="D1094">
        <v>1963</v>
      </c>
      <c r="E1094" t="str">
        <f t="shared" si="17"/>
        <v>Good</v>
      </c>
      <c r="F1094" t="s">
        <v>60</v>
      </c>
      <c r="G1094" t="s">
        <v>60</v>
      </c>
      <c r="H1094" t="s">
        <v>60</v>
      </c>
      <c r="I1094" t="s">
        <v>60</v>
      </c>
      <c r="J1094" t="s">
        <v>19</v>
      </c>
      <c r="K1094">
        <v>10150</v>
      </c>
      <c r="L1094">
        <v>67</v>
      </c>
      <c r="M1094">
        <v>62</v>
      </c>
      <c r="N1094" t="s">
        <v>20</v>
      </c>
      <c r="O1094" t="s">
        <v>21</v>
      </c>
      <c r="P1094" t="s">
        <v>19</v>
      </c>
      <c r="Q1094" t="s">
        <v>20</v>
      </c>
    </row>
    <row r="1095" spans="1:17" x14ac:dyDescent="0.25">
      <c r="A1095" t="s">
        <v>5213</v>
      </c>
      <c r="B1095" t="s">
        <v>5214</v>
      </c>
      <c r="C1095" t="s">
        <v>5215</v>
      </c>
      <c r="D1095">
        <v>1963</v>
      </c>
      <c r="E1095" t="str">
        <f t="shared" si="17"/>
        <v>Good</v>
      </c>
      <c r="F1095" t="s">
        <v>60</v>
      </c>
      <c r="G1095" t="s">
        <v>60</v>
      </c>
      <c r="H1095" t="s">
        <v>60</v>
      </c>
      <c r="I1095" t="s">
        <v>60</v>
      </c>
      <c r="J1095" t="s">
        <v>19</v>
      </c>
      <c r="K1095">
        <v>6660</v>
      </c>
      <c r="L1095">
        <v>184</v>
      </c>
      <c r="M1095">
        <v>99.9</v>
      </c>
      <c r="N1095" t="s">
        <v>20</v>
      </c>
      <c r="O1095" t="s">
        <v>21</v>
      </c>
      <c r="P1095" t="s">
        <v>19</v>
      </c>
      <c r="Q1095" t="s">
        <v>20</v>
      </c>
    </row>
    <row r="1096" spans="1:17" x14ac:dyDescent="0.25">
      <c r="A1096" t="s">
        <v>5269</v>
      </c>
      <c r="B1096" t="s">
        <v>5270</v>
      </c>
      <c r="C1096" t="s">
        <v>1533</v>
      </c>
      <c r="D1096">
        <v>1963</v>
      </c>
      <c r="E1096" t="str">
        <f t="shared" si="17"/>
        <v>Good</v>
      </c>
      <c r="F1096" t="s">
        <v>60</v>
      </c>
      <c r="G1096" t="s">
        <v>60</v>
      </c>
      <c r="H1096" t="s">
        <v>60</v>
      </c>
      <c r="I1096" t="s">
        <v>60</v>
      </c>
      <c r="J1096" t="s">
        <v>19</v>
      </c>
      <c r="K1096">
        <v>13267</v>
      </c>
      <c r="L1096">
        <v>189</v>
      </c>
      <c r="M1096">
        <v>99.9</v>
      </c>
      <c r="N1096" t="s">
        <v>20</v>
      </c>
      <c r="O1096" t="s">
        <v>21</v>
      </c>
      <c r="P1096" t="s">
        <v>19</v>
      </c>
      <c r="Q1096" t="s">
        <v>20</v>
      </c>
    </row>
    <row r="1097" spans="1:17" x14ac:dyDescent="0.25">
      <c r="A1097" t="s">
        <v>5309</v>
      </c>
      <c r="B1097" t="s">
        <v>5310</v>
      </c>
      <c r="C1097" t="s">
        <v>5311</v>
      </c>
      <c r="D1097">
        <v>1963</v>
      </c>
      <c r="E1097" t="str">
        <f t="shared" si="17"/>
        <v>Good</v>
      </c>
      <c r="F1097" t="s">
        <v>60</v>
      </c>
      <c r="G1097" t="s">
        <v>60</v>
      </c>
      <c r="H1097" t="s">
        <v>60</v>
      </c>
      <c r="I1097" t="s">
        <v>60</v>
      </c>
      <c r="J1097" t="s">
        <v>19</v>
      </c>
      <c r="K1097">
        <v>8757</v>
      </c>
      <c r="L1097">
        <v>246</v>
      </c>
      <c r="M1097">
        <v>99.9</v>
      </c>
      <c r="N1097" t="s">
        <v>20</v>
      </c>
      <c r="O1097" t="s">
        <v>21</v>
      </c>
      <c r="P1097" t="s">
        <v>19</v>
      </c>
      <c r="Q1097" t="s">
        <v>20</v>
      </c>
    </row>
    <row r="1098" spans="1:17" x14ac:dyDescent="0.25">
      <c r="A1098" t="s">
        <v>5350</v>
      </c>
      <c r="B1098" t="s">
        <v>5351</v>
      </c>
      <c r="C1098" t="s">
        <v>4405</v>
      </c>
      <c r="D1098">
        <v>1963</v>
      </c>
      <c r="E1098" t="str">
        <f t="shared" si="17"/>
        <v>Good</v>
      </c>
      <c r="F1098" t="s">
        <v>60</v>
      </c>
      <c r="G1098" t="s">
        <v>60</v>
      </c>
      <c r="H1098" t="s">
        <v>60</v>
      </c>
      <c r="I1098" t="s">
        <v>60</v>
      </c>
      <c r="J1098" t="s">
        <v>19</v>
      </c>
      <c r="K1098">
        <v>6240</v>
      </c>
      <c r="L1098">
        <v>195</v>
      </c>
      <c r="M1098">
        <v>99.9</v>
      </c>
      <c r="N1098" t="s">
        <v>20</v>
      </c>
      <c r="O1098" t="s">
        <v>21</v>
      </c>
      <c r="P1098" t="s">
        <v>19</v>
      </c>
      <c r="Q1098" t="s">
        <v>38</v>
      </c>
    </row>
    <row r="1099" spans="1:17" x14ac:dyDescent="0.25">
      <c r="A1099" t="s">
        <v>5440</v>
      </c>
      <c r="B1099" t="s">
        <v>5441</v>
      </c>
      <c r="C1099" t="s">
        <v>5442</v>
      </c>
      <c r="D1099">
        <v>1963</v>
      </c>
      <c r="E1099" t="str">
        <f t="shared" si="17"/>
        <v>Good</v>
      </c>
      <c r="F1099" t="s">
        <v>60</v>
      </c>
      <c r="G1099" t="s">
        <v>60</v>
      </c>
      <c r="H1099" t="s">
        <v>60</v>
      </c>
      <c r="I1099" t="s">
        <v>60</v>
      </c>
      <c r="J1099" t="s">
        <v>19</v>
      </c>
      <c r="K1099">
        <v>7638</v>
      </c>
      <c r="L1099">
        <v>154</v>
      </c>
      <c r="M1099">
        <v>99.9</v>
      </c>
      <c r="N1099" t="s">
        <v>20</v>
      </c>
      <c r="O1099" t="s">
        <v>21</v>
      </c>
      <c r="P1099" t="s">
        <v>19</v>
      </c>
      <c r="Q1099" t="s">
        <v>38</v>
      </c>
    </row>
    <row r="1100" spans="1:17" x14ac:dyDescent="0.25">
      <c r="A1100" t="s">
        <v>5455</v>
      </c>
      <c r="B1100" t="s">
        <v>5456</v>
      </c>
      <c r="C1100" t="s">
        <v>5457</v>
      </c>
      <c r="D1100">
        <v>1963</v>
      </c>
      <c r="E1100" t="str">
        <f t="shared" si="17"/>
        <v>Good</v>
      </c>
      <c r="F1100" t="s">
        <v>60</v>
      </c>
      <c r="G1100" t="s">
        <v>60</v>
      </c>
      <c r="H1100" t="s">
        <v>60</v>
      </c>
      <c r="I1100" t="s">
        <v>60</v>
      </c>
      <c r="J1100" t="s">
        <v>19</v>
      </c>
      <c r="K1100">
        <v>13046</v>
      </c>
      <c r="L1100">
        <v>338</v>
      </c>
      <c r="M1100">
        <v>99.9</v>
      </c>
      <c r="N1100" t="s">
        <v>20</v>
      </c>
      <c r="O1100" t="s">
        <v>21</v>
      </c>
      <c r="P1100" t="s">
        <v>19</v>
      </c>
      <c r="Q1100" t="s">
        <v>38</v>
      </c>
    </row>
    <row r="1101" spans="1:17" x14ac:dyDescent="0.25">
      <c r="A1101" t="s">
        <v>5847</v>
      </c>
      <c r="B1101" t="s">
        <v>5848</v>
      </c>
      <c r="C1101" t="s">
        <v>5849</v>
      </c>
      <c r="D1101">
        <v>1963</v>
      </c>
      <c r="E1101" t="str">
        <f t="shared" si="17"/>
        <v>Good</v>
      </c>
      <c r="F1101" t="s">
        <v>60</v>
      </c>
      <c r="G1101" t="s">
        <v>60</v>
      </c>
      <c r="H1101" t="s">
        <v>60</v>
      </c>
      <c r="I1101" t="s">
        <v>60</v>
      </c>
      <c r="J1101" t="s">
        <v>19</v>
      </c>
      <c r="K1101">
        <v>10057</v>
      </c>
      <c r="L1101">
        <v>113</v>
      </c>
      <c r="M1101">
        <v>99.9</v>
      </c>
      <c r="N1101" t="s">
        <v>20</v>
      </c>
      <c r="O1101" t="s">
        <v>21</v>
      </c>
      <c r="P1101" t="s">
        <v>19</v>
      </c>
      <c r="Q1101" t="s">
        <v>20</v>
      </c>
    </row>
    <row r="1102" spans="1:17" x14ac:dyDescent="0.25">
      <c r="A1102" t="s">
        <v>6068</v>
      </c>
      <c r="B1102" t="s">
        <v>6069</v>
      </c>
      <c r="C1102" t="s">
        <v>6070</v>
      </c>
      <c r="D1102">
        <v>1963</v>
      </c>
      <c r="E1102" t="str">
        <f t="shared" si="17"/>
        <v>Good</v>
      </c>
      <c r="F1102" t="s">
        <v>60</v>
      </c>
      <c r="G1102" t="s">
        <v>60</v>
      </c>
      <c r="H1102" t="s">
        <v>60</v>
      </c>
      <c r="I1102" t="s">
        <v>60</v>
      </c>
      <c r="J1102" t="s">
        <v>19</v>
      </c>
      <c r="K1102">
        <v>5865</v>
      </c>
      <c r="L1102">
        <v>141</v>
      </c>
      <c r="M1102">
        <v>99.9</v>
      </c>
      <c r="N1102" t="s">
        <v>20</v>
      </c>
      <c r="O1102" t="s">
        <v>21</v>
      </c>
      <c r="P1102" t="s">
        <v>19</v>
      </c>
      <c r="Q1102" t="s">
        <v>20</v>
      </c>
    </row>
    <row r="1103" spans="1:17" x14ac:dyDescent="0.25">
      <c r="A1103" t="s">
        <v>6153</v>
      </c>
      <c r="B1103" t="s">
        <v>6154</v>
      </c>
      <c r="C1103" t="s">
        <v>6155</v>
      </c>
      <c r="D1103">
        <v>1963</v>
      </c>
      <c r="E1103" t="str">
        <f t="shared" si="17"/>
        <v>Good</v>
      </c>
      <c r="F1103" t="s">
        <v>60</v>
      </c>
      <c r="G1103" t="s">
        <v>60</v>
      </c>
      <c r="H1103" t="s">
        <v>60</v>
      </c>
      <c r="I1103" t="s">
        <v>60</v>
      </c>
      <c r="J1103" t="s">
        <v>19</v>
      </c>
      <c r="K1103">
        <v>3533</v>
      </c>
      <c r="L1103">
        <v>89</v>
      </c>
      <c r="M1103">
        <v>76</v>
      </c>
      <c r="N1103" t="s">
        <v>20</v>
      </c>
      <c r="O1103" t="s">
        <v>21</v>
      </c>
      <c r="P1103" t="s">
        <v>19</v>
      </c>
      <c r="Q1103" t="s">
        <v>38</v>
      </c>
    </row>
    <row r="1104" spans="1:17" x14ac:dyDescent="0.25">
      <c r="A1104" t="s">
        <v>6176</v>
      </c>
      <c r="B1104" t="s">
        <v>6177</v>
      </c>
      <c r="C1104" t="s">
        <v>4066</v>
      </c>
      <c r="D1104">
        <v>1963</v>
      </c>
      <c r="E1104" t="str">
        <f t="shared" si="17"/>
        <v>Good</v>
      </c>
      <c r="F1104" t="s">
        <v>60</v>
      </c>
      <c r="G1104" t="s">
        <v>60</v>
      </c>
      <c r="H1104" t="s">
        <v>60</v>
      </c>
      <c r="I1104" t="s">
        <v>60</v>
      </c>
      <c r="J1104" t="s">
        <v>19</v>
      </c>
      <c r="K1104">
        <v>21850</v>
      </c>
      <c r="L1104">
        <v>230</v>
      </c>
      <c r="M1104">
        <v>99.9</v>
      </c>
      <c r="N1104" t="s">
        <v>20</v>
      </c>
      <c r="O1104" t="s">
        <v>21</v>
      </c>
      <c r="P1104" t="s">
        <v>19</v>
      </c>
      <c r="Q1104" t="s">
        <v>20</v>
      </c>
    </row>
    <row r="1105" spans="1:17" x14ac:dyDescent="0.25">
      <c r="A1105" t="s">
        <v>6237</v>
      </c>
      <c r="B1105" t="s">
        <v>6238</v>
      </c>
      <c r="C1105" t="s">
        <v>6239</v>
      </c>
      <c r="D1105">
        <v>1963</v>
      </c>
      <c r="E1105" t="str">
        <f t="shared" si="17"/>
        <v>Good</v>
      </c>
      <c r="F1105" t="s">
        <v>60</v>
      </c>
      <c r="G1105" t="s">
        <v>60</v>
      </c>
      <c r="H1105" t="s">
        <v>60</v>
      </c>
      <c r="I1105" t="s">
        <v>60</v>
      </c>
      <c r="J1105" t="s">
        <v>19</v>
      </c>
      <c r="K1105">
        <v>8247</v>
      </c>
      <c r="L1105">
        <v>158</v>
      </c>
      <c r="M1105">
        <v>99.9</v>
      </c>
      <c r="N1105" t="s">
        <v>20</v>
      </c>
      <c r="O1105" t="s">
        <v>21</v>
      </c>
      <c r="P1105" t="s">
        <v>19</v>
      </c>
      <c r="Q1105" t="s">
        <v>20</v>
      </c>
    </row>
    <row r="1106" spans="1:17" x14ac:dyDescent="0.25">
      <c r="A1106" t="s">
        <v>6265</v>
      </c>
      <c r="B1106" t="s">
        <v>6266</v>
      </c>
      <c r="C1106" t="s">
        <v>6267</v>
      </c>
      <c r="D1106">
        <v>1963</v>
      </c>
      <c r="E1106" t="str">
        <f t="shared" si="17"/>
        <v>Good</v>
      </c>
      <c r="F1106" t="s">
        <v>60</v>
      </c>
      <c r="G1106" t="s">
        <v>60</v>
      </c>
      <c r="H1106" t="s">
        <v>60</v>
      </c>
      <c r="I1106" t="s">
        <v>60</v>
      </c>
      <c r="J1106" t="s">
        <v>19</v>
      </c>
      <c r="K1106">
        <v>11558</v>
      </c>
      <c r="L1106">
        <v>344</v>
      </c>
      <c r="M1106">
        <v>99.9</v>
      </c>
      <c r="N1106" t="s">
        <v>20</v>
      </c>
      <c r="O1106" t="s">
        <v>21</v>
      </c>
      <c r="P1106" t="s">
        <v>19</v>
      </c>
      <c r="Q1106" t="s">
        <v>38</v>
      </c>
    </row>
    <row r="1107" spans="1:17" x14ac:dyDescent="0.25">
      <c r="A1107" t="s">
        <v>6289</v>
      </c>
      <c r="B1107" t="s">
        <v>6290</v>
      </c>
      <c r="C1107" t="s">
        <v>6291</v>
      </c>
      <c r="D1107">
        <v>1963</v>
      </c>
      <c r="E1107" t="str">
        <f t="shared" si="17"/>
        <v>Good</v>
      </c>
      <c r="F1107" t="s">
        <v>60</v>
      </c>
      <c r="G1107" t="s">
        <v>60</v>
      </c>
      <c r="H1107" t="s">
        <v>60</v>
      </c>
      <c r="I1107" t="s">
        <v>60</v>
      </c>
      <c r="J1107" t="s">
        <v>19</v>
      </c>
      <c r="K1107">
        <v>5162</v>
      </c>
      <c r="L1107">
        <v>145</v>
      </c>
      <c r="M1107">
        <v>99.9</v>
      </c>
      <c r="N1107" t="s">
        <v>20</v>
      </c>
      <c r="O1107" t="s">
        <v>21</v>
      </c>
      <c r="P1107" t="s">
        <v>19</v>
      </c>
      <c r="Q1107" t="s">
        <v>20</v>
      </c>
    </row>
    <row r="1108" spans="1:17" x14ac:dyDescent="0.25">
      <c r="A1108" t="s">
        <v>6405</v>
      </c>
      <c r="B1108" t="s">
        <v>6406</v>
      </c>
      <c r="C1108" t="s">
        <v>4866</v>
      </c>
      <c r="D1108">
        <v>1963</v>
      </c>
      <c r="E1108" t="str">
        <f t="shared" si="17"/>
        <v>Good</v>
      </c>
      <c r="F1108" t="s">
        <v>60</v>
      </c>
      <c r="G1108" t="s">
        <v>60</v>
      </c>
      <c r="H1108" t="s">
        <v>60</v>
      </c>
      <c r="I1108" t="s">
        <v>60</v>
      </c>
      <c r="J1108" t="s">
        <v>19</v>
      </c>
      <c r="K1108">
        <v>9030</v>
      </c>
      <c r="L1108">
        <v>258</v>
      </c>
      <c r="M1108">
        <v>99.9</v>
      </c>
      <c r="N1108" t="s">
        <v>20</v>
      </c>
      <c r="O1108" t="s">
        <v>21</v>
      </c>
      <c r="P1108" t="s">
        <v>19</v>
      </c>
      <c r="Q1108" t="s">
        <v>20</v>
      </c>
    </row>
    <row r="1109" spans="1:17" x14ac:dyDescent="0.25">
      <c r="A1109" t="s">
        <v>6444</v>
      </c>
      <c r="B1109" t="s">
        <v>6445</v>
      </c>
      <c r="C1109" t="s">
        <v>6446</v>
      </c>
      <c r="D1109">
        <v>1963</v>
      </c>
      <c r="E1109" t="str">
        <f t="shared" si="17"/>
        <v>Good</v>
      </c>
      <c r="F1109" t="s">
        <v>60</v>
      </c>
      <c r="G1109" t="s">
        <v>60</v>
      </c>
      <c r="H1109" t="s">
        <v>60</v>
      </c>
      <c r="I1109" t="s">
        <v>60</v>
      </c>
      <c r="J1109" t="s">
        <v>19</v>
      </c>
      <c r="K1109">
        <v>9504</v>
      </c>
      <c r="L1109">
        <v>288</v>
      </c>
      <c r="M1109">
        <v>99.9</v>
      </c>
      <c r="N1109" t="s">
        <v>20</v>
      </c>
      <c r="O1109" t="s">
        <v>21</v>
      </c>
      <c r="P1109" t="s">
        <v>19</v>
      </c>
      <c r="Q1109" t="s">
        <v>38</v>
      </c>
    </row>
    <row r="1110" spans="1:17" x14ac:dyDescent="0.25">
      <c r="A1110" t="s">
        <v>6833</v>
      </c>
      <c r="B1110" t="s">
        <v>6834</v>
      </c>
      <c r="C1110" t="s">
        <v>6073</v>
      </c>
      <c r="D1110">
        <v>1963</v>
      </c>
      <c r="E1110" t="str">
        <f t="shared" si="17"/>
        <v>Good</v>
      </c>
      <c r="F1110" t="s">
        <v>60</v>
      </c>
      <c r="G1110" t="s">
        <v>60</v>
      </c>
      <c r="H1110" t="s">
        <v>60</v>
      </c>
      <c r="I1110" t="s">
        <v>60</v>
      </c>
      <c r="J1110" t="s">
        <v>19</v>
      </c>
      <c r="K1110">
        <v>5530</v>
      </c>
      <c r="L1110">
        <v>158</v>
      </c>
      <c r="M1110">
        <v>99.9</v>
      </c>
      <c r="N1110" t="s">
        <v>20</v>
      </c>
      <c r="O1110" t="s">
        <v>21</v>
      </c>
      <c r="P1110" t="s">
        <v>19</v>
      </c>
      <c r="Q1110" t="s">
        <v>38</v>
      </c>
    </row>
    <row r="1111" spans="1:17" x14ac:dyDescent="0.25">
      <c r="A1111" t="s">
        <v>6998</v>
      </c>
      <c r="B1111" t="s">
        <v>6999</v>
      </c>
      <c r="C1111" t="s">
        <v>4847</v>
      </c>
      <c r="D1111">
        <v>1963</v>
      </c>
      <c r="E1111" t="str">
        <f t="shared" si="17"/>
        <v>Good</v>
      </c>
      <c r="F1111" t="s">
        <v>60</v>
      </c>
      <c r="G1111" t="s">
        <v>60</v>
      </c>
      <c r="H1111" t="s">
        <v>60</v>
      </c>
      <c r="I1111" t="s">
        <v>60</v>
      </c>
      <c r="J1111" t="s">
        <v>19</v>
      </c>
      <c r="K1111">
        <v>13084</v>
      </c>
      <c r="L1111">
        <v>188</v>
      </c>
      <c r="M1111">
        <v>99.9</v>
      </c>
      <c r="N1111" t="s">
        <v>20</v>
      </c>
      <c r="O1111" t="s">
        <v>21</v>
      </c>
      <c r="P1111" t="s">
        <v>19</v>
      </c>
      <c r="Q1111" t="s">
        <v>20</v>
      </c>
    </row>
    <row r="1112" spans="1:17" x14ac:dyDescent="0.25">
      <c r="A1112" t="s">
        <v>7092</v>
      </c>
      <c r="B1112" t="s">
        <v>7093</v>
      </c>
      <c r="C1112" t="s">
        <v>7094</v>
      </c>
      <c r="D1112">
        <v>1963</v>
      </c>
      <c r="E1112" t="str">
        <f t="shared" si="17"/>
        <v>Good</v>
      </c>
      <c r="F1112" t="s">
        <v>60</v>
      </c>
      <c r="G1112" t="s">
        <v>60</v>
      </c>
      <c r="H1112" t="s">
        <v>60</v>
      </c>
      <c r="I1112" t="s">
        <v>60</v>
      </c>
      <c r="J1112" t="s">
        <v>19</v>
      </c>
      <c r="K1112">
        <v>8265</v>
      </c>
      <c r="L1112">
        <v>246</v>
      </c>
      <c r="M1112">
        <v>99.9</v>
      </c>
      <c r="N1112" t="s">
        <v>20</v>
      </c>
      <c r="O1112" t="s">
        <v>21</v>
      </c>
      <c r="P1112" t="s">
        <v>19</v>
      </c>
      <c r="Q1112" t="s">
        <v>38</v>
      </c>
    </row>
    <row r="1113" spans="1:17" x14ac:dyDescent="0.25">
      <c r="A1113" t="s">
        <v>7166</v>
      </c>
      <c r="B1113" t="s">
        <v>7167</v>
      </c>
      <c r="C1113" t="s">
        <v>7168</v>
      </c>
      <c r="D1113">
        <v>1963</v>
      </c>
      <c r="E1113" t="str">
        <f t="shared" si="17"/>
        <v>Good</v>
      </c>
      <c r="F1113" t="s">
        <v>60</v>
      </c>
      <c r="G1113" t="s">
        <v>60</v>
      </c>
      <c r="H1113" t="s">
        <v>60</v>
      </c>
      <c r="I1113" t="s">
        <v>60</v>
      </c>
      <c r="J1113" t="s">
        <v>19</v>
      </c>
      <c r="K1113">
        <v>11211</v>
      </c>
      <c r="L1113">
        <v>303</v>
      </c>
      <c r="M1113">
        <v>99.9</v>
      </c>
      <c r="N1113" t="s">
        <v>20</v>
      </c>
      <c r="O1113" t="s">
        <v>21</v>
      </c>
      <c r="P1113" t="s">
        <v>19</v>
      </c>
      <c r="Q1113" t="s">
        <v>38</v>
      </c>
    </row>
    <row r="1114" spans="1:17" x14ac:dyDescent="0.25">
      <c r="A1114" t="s">
        <v>7421</v>
      </c>
      <c r="B1114" t="s">
        <v>7422</v>
      </c>
      <c r="C1114" t="s">
        <v>7423</v>
      </c>
      <c r="D1114">
        <v>1963</v>
      </c>
      <c r="E1114" t="str">
        <f t="shared" si="17"/>
        <v>Good</v>
      </c>
      <c r="F1114" t="s">
        <v>60</v>
      </c>
      <c r="G1114" t="s">
        <v>60</v>
      </c>
      <c r="H1114" t="s">
        <v>60</v>
      </c>
      <c r="I1114" t="s">
        <v>60</v>
      </c>
      <c r="J1114" t="s">
        <v>19</v>
      </c>
      <c r="K1114">
        <v>7700</v>
      </c>
      <c r="L1114">
        <v>125</v>
      </c>
      <c r="M1114">
        <v>99.9</v>
      </c>
      <c r="N1114" t="s">
        <v>20</v>
      </c>
      <c r="O1114" t="s">
        <v>21</v>
      </c>
      <c r="P1114" t="s">
        <v>19</v>
      </c>
      <c r="Q1114" t="s">
        <v>20</v>
      </c>
    </row>
    <row r="1115" spans="1:17" x14ac:dyDescent="0.25">
      <c r="A1115" t="s">
        <v>7968</v>
      </c>
      <c r="B1115" t="s">
        <v>7969</v>
      </c>
      <c r="C1115" t="s">
        <v>6239</v>
      </c>
      <c r="D1115">
        <v>1963</v>
      </c>
      <c r="E1115" t="str">
        <f t="shared" si="17"/>
        <v>Good</v>
      </c>
      <c r="F1115" t="s">
        <v>60</v>
      </c>
      <c r="G1115" t="s">
        <v>252</v>
      </c>
      <c r="H1115" t="s">
        <v>60</v>
      </c>
      <c r="I1115" t="s">
        <v>60</v>
      </c>
      <c r="J1115" t="s">
        <v>19</v>
      </c>
      <c r="K1115">
        <v>5705</v>
      </c>
      <c r="L1115">
        <v>163</v>
      </c>
      <c r="M1115">
        <v>99.9</v>
      </c>
      <c r="N1115" t="s">
        <v>20</v>
      </c>
      <c r="O1115" t="s">
        <v>21</v>
      </c>
      <c r="P1115" t="s">
        <v>19</v>
      </c>
      <c r="Q1115" t="s">
        <v>20</v>
      </c>
    </row>
    <row r="1116" spans="1:17" x14ac:dyDescent="0.25">
      <c r="A1116" t="s">
        <v>7979</v>
      </c>
      <c r="B1116" t="s">
        <v>7980</v>
      </c>
      <c r="C1116" t="s">
        <v>7981</v>
      </c>
      <c r="D1116">
        <v>1963</v>
      </c>
      <c r="E1116" t="str">
        <f t="shared" si="17"/>
        <v>Good</v>
      </c>
      <c r="F1116" t="s">
        <v>60</v>
      </c>
      <c r="G1116" t="s">
        <v>252</v>
      </c>
      <c r="H1116" t="s">
        <v>60</v>
      </c>
      <c r="I1116" t="s">
        <v>60</v>
      </c>
      <c r="J1116" t="s">
        <v>19</v>
      </c>
      <c r="K1116">
        <v>5800</v>
      </c>
      <c r="L1116">
        <v>200</v>
      </c>
      <c r="M1116">
        <v>99.9</v>
      </c>
      <c r="N1116" t="s">
        <v>20</v>
      </c>
      <c r="O1116" t="s">
        <v>21</v>
      </c>
      <c r="P1116" t="s">
        <v>19</v>
      </c>
      <c r="Q1116" t="s">
        <v>38</v>
      </c>
    </row>
    <row r="1117" spans="1:17" x14ac:dyDescent="0.25">
      <c r="A1117" t="s">
        <v>8062</v>
      </c>
      <c r="B1117" t="s">
        <v>8063</v>
      </c>
      <c r="C1117" t="s">
        <v>4763</v>
      </c>
      <c r="D1117">
        <v>1963</v>
      </c>
      <c r="E1117" t="str">
        <f t="shared" si="17"/>
        <v>Good</v>
      </c>
      <c r="F1117" t="s">
        <v>60</v>
      </c>
      <c r="G1117" t="s">
        <v>252</v>
      </c>
      <c r="H1117" t="s">
        <v>60</v>
      </c>
      <c r="I1117" t="s">
        <v>60</v>
      </c>
      <c r="J1117" t="s">
        <v>19</v>
      </c>
      <c r="K1117">
        <v>9853</v>
      </c>
      <c r="L1117">
        <v>207</v>
      </c>
      <c r="M1117">
        <v>99.9</v>
      </c>
      <c r="N1117" t="s">
        <v>20</v>
      </c>
      <c r="O1117" t="s">
        <v>21</v>
      </c>
      <c r="P1117" t="s">
        <v>19</v>
      </c>
      <c r="Q1117" t="s">
        <v>20</v>
      </c>
    </row>
    <row r="1118" spans="1:17" x14ac:dyDescent="0.25">
      <c r="A1118" t="s">
        <v>8078</v>
      </c>
      <c r="B1118" t="s">
        <v>8079</v>
      </c>
      <c r="C1118" t="s">
        <v>2079</v>
      </c>
      <c r="D1118">
        <v>1963</v>
      </c>
      <c r="E1118" t="str">
        <f t="shared" si="17"/>
        <v>Good</v>
      </c>
      <c r="F1118" t="s">
        <v>60</v>
      </c>
      <c r="G1118" t="s">
        <v>252</v>
      </c>
      <c r="H1118" t="s">
        <v>60</v>
      </c>
      <c r="I1118" t="s">
        <v>60</v>
      </c>
      <c r="J1118" t="s">
        <v>19</v>
      </c>
      <c r="K1118">
        <v>5560</v>
      </c>
      <c r="L1118">
        <v>165</v>
      </c>
      <c r="M1118">
        <v>99.9</v>
      </c>
      <c r="N1118" t="s">
        <v>20</v>
      </c>
      <c r="O1118" t="s">
        <v>21</v>
      </c>
      <c r="P1118" t="s">
        <v>19</v>
      </c>
      <c r="Q1118" t="s">
        <v>20</v>
      </c>
    </row>
    <row r="1119" spans="1:17" x14ac:dyDescent="0.25">
      <c r="A1119" t="s">
        <v>8105</v>
      </c>
      <c r="B1119" t="s">
        <v>8106</v>
      </c>
      <c r="C1119" t="s">
        <v>8107</v>
      </c>
      <c r="D1119">
        <v>1963</v>
      </c>
      <c r="E1119" t="str">
        <f t="shared" si="17"/>
        <v>Good</v>
      </c>
      <c r="F1119" t="s">
        <v>60</v>
      </c>
      <c r="G1119" t="s">
        <v>252</v>
      </c>
      <c r="H1119" t="s">
        <v>60</v>
      </c>
      <c r="I1119" t="s">
        <v>252</v>
      </c>
      <c r="J1119" t="s">
        <v>19</v>
      </c>
      <c r="K1119">
        <v>4633</v>
      </c>
      <c r="L1119">
        <v>181</v>
      </c>
      <c r="M1119">
        <v>99.9</v>
      </c>
      <c r="N1119" t="s">
        <v>20</v>
      </c>
      <c r="O1119" t="s">
        <v>21</v>
      </c>
      <c r="P1119" t="s">
        <v>19</v>
      </c>
      <c r="Q1119" t="s">
        <v>20</v>
      </c>
    </row>
    <row r="1120" spans="1:17" x14ac:dyDescent="0.25">
      <c r="A1120" t="s">
        <v>8281</v>
      </c>
      <c r="B1120" t="s">
        <v>8282</v>
      </c>
      <c r="C1120" t="s">
        <v>8283</v>
      </c>
      <c r="D1120">
        <v>1963</v>
      </c>
      <c r="E1120" t="str">
        <f t="shared" si="17"/>
        <v>Good</v>
      </c>
      <c r="F1120" t="s">
        <v>252</v>
      </c>
      <c r="G1120" t="s">
        <v>252</v>
      </c>
      <c r="H1120" t="s">
        <v>252</v>
      </c>
      <c r="I1120" t="s">
        <v>252</v>
      </c>
      <c r="J1120" t="s">
        <v>19</v>
      </c>
      <c r="K1120">
        <v>1352</v>
      </c>
      <c r="L1120">
        <v>52</v>
      </c>
      <c r="M1120">
        <v>47</v>
      </c>
      <c r="N1120" t="s">
        <v>20</v>
      </c>
      <c r="O1120" t="s">
        <v>21</v>
      </c>
      <c r="P1120" t="s">
        <v>19</v>
      </c>
      <c r="Q1120" t="s">
        <v>38</v>
      </c>
    </row>
    <row r="1121" spans="1:17" x14ac:dyDescent="0.25">
      <c r="A1121" t="s">
        <v>8940</v>
      </c>
      <c r="B1121" t="s">
        <v>8941</v>
      </c>
      <c r="C1121" t="s">
        <v>8942</v>
      </c>
      <c r="D1121">
        <v>1963</v>
      </c>
      <c r="E1121" t="str">
        <f t="shared" si="17"/>
        <v>Good</v>
      </c>
      <c r="F1121" t="s">
        <v>60</v>
      </c>
      <c r="G1121" t="s">
        <v>19</v>
      </c>
      <c r="H1121" t="s">
        <v>19</v>
      </c>
      <c r="I1121" t="s">
        <v>19</v>
      </c>
      <c r="J1121" t="s">
        <v>60</v>
      </c>
      <c r="K1121">
        <v>3534</v>
      </c>
      <c r="L1121">
        <v>57</v>
      </c>
      <c r="M1121">
        <v>52</v>
      </c>
      <c r="N1121" t="s">
        <v>20</v>
      </c>
      <c r="O1121" t="s">
        <v>21</v>
      </c>
      <c r="P1121" t="s">
        <v>19</v>
      </c>
      <c r="Q1121" t="s">
        <v>20</v>
      </c>
    </row>
    <row r="1122" spans="1:17" x14ac:dyDescent="0.25">
      <c r="A1122" t="s">
        <v>83</v>
      </c>
      <c r="B1122" t="s">
        <v>84</v>
      </c>
      <c r="C1122" t="s">
        <v>85</v>
      </c>
      <c r="D1122">
        <v>1964</v>
      </c>
      <c r="E1122" t="str">
        <f t="shared" si="17"/>
        <v>Poor</v>
      </c>
      <c r="F1122" t="s">
        <v>25</v>
      </c>
      <c r="G1122" t="s">
        <v>25</v>
      </c>
      <c r="H1122" t="s">
        <v>30</v>
      </c>
      <c r="I1122" t="s">
        <v>30</v>
      </c>
      <c r="J1122" t="s">
        <v>19</v>
      </c>
      <c r="K1122">
        <v>8897</v>
      </c>
      <c r="L1122">
        <v>287</v>
      </c>
      <c r="M1122">
        <v>99.9</v>
      </c>
      <c r="N1122" t="s">
        <v>20</v>
      </c>
      <c r="O1122" t="s">
        <v>21</v>
      </c>
      <c r="P1122" t="s">
        <v>19</v>
      </c>
      <c r="Q1122" t="s">
        <v>38</v>
      </c>
    </row>
    <row r="1123" spans="1:17" x14ac:dyDescent="0.25">
      <c r="A1123" t="s">
        <v>187</v>
      </c>
      <c r="B1123" t="s">
        <v>188</v>
      </c>
      <c r="C1123" t="s">
        <v>189</v>
      </c>
      <c r="D1123">
        <v>1964</v>
      </c>
      <c r="E1123" t="str">
        <f t="shared" si="17"/>
        <v>Poor</v>
      </c>
      <c r="F1123" t="s">
        <v>25</v>
      </c>
      <c r="G1123" t="s">
        <v>25</v>
      </c>
      <c r="H1123" t="s">
        <v>60</v>
      </c>
      <c r="I1123" t="s">
        <v>60</v>
      </c>
      <c r="J1123" t="s">
        <v>19</v>
      </c>
      <c r="K1123">
        <v>2910</v>
      </c>
      <c r="L1123">
        <v>97</v>
      </c>
      <c r="M1123">
        <v>97</v>
      </c>
      <c r="N1123" t="s">
        <v>20</v>
      </c>
      <c r="O1123" t="s">
        <v>21</v>
      </c>
      <c r="P1123" t="s">
        <v>19</v>
      </c>
      <c r="Q1123" t="s">
        <v>38</v>
      </c>
    </row>
    <row r="1124" spans="1:17" x14ac:dyDescent="0.25">
      <c r="A1124" t="s">
        <v>271</v>
      </c>
      <c r="B1124" t="s">
        <v>272</v>
      </c>
      <c r="C1124" t="s">
        <v>273</v>
      </c>
      <c r="D1124">
        <v>1964</v>
      </c>
      <c r="E1124" t="str">
        <f t="shared" si="17"/>
        <v>Poor</v>
      </c>
      <c r="F1124" t="s">
        <v>26</v>
      </c>
      <c r="G1124" t="s">
        <v>26</v>
      </c>
      <c r="H1124" t="s">
        <v>26</v>
      </c>
      <c r="I1124" t="s">
        <v>60</v>
      </c>
      <c r="J1124" t="s">
        <v>19</v>
      </c>
      <c r="K1124">
        <v>7200</v>
      </c>
      <c r="L1124">
        <v>200</v>
      </c>
      <c r="M1124">
        <v>99.9</v>
      </c>
      <c r="N1124" t="s">
        <v>20</v>
      </c>
      <c r="O1124" t="s">
        <v>21</v>
      </c>
      <c r="P1124" t="s">
        <v>19</v>
      </c>
      <c r="Q1124" t="s">
        <v>20</v>
      </c>
    </row>
    <row r="1125" spans="1:17" x14ac:dyDescent="0.25">
      <c r="A1125" t="s">
        <v>411</v>
      </c>
      <c r="B1125" t="s">
        <v>412</v>
      </c>
      <c r="C1125" t="s">
        <v>413</v>
      </c>
      <c r="D1125">
        <v>1964</v>
      </c>
      <c r="E1125" t="str">
        <f t="shared" si="17"/>
        <v>Poor</v>
      </c>
      <c r="F1125" t="s">
        <v>26</v>
      </c>
      <c r="G1125" t="s">
        <v>26</v>
      </c>
      <c r="H1125" t="s">
        <v>60</v>
      </c>
      <c r="I1125" t="s">
        <v>60</v>
      </c>
      <c r="J1125" t="s">
        <v>19</v>
      </c>
      <c r="K1125">
        <v>2412</v>
      </c>
      <c r="L1125">
        <v>58</v>
      </c>
      <c r="M1125">
        <v>54.3</v>
      </c>
      <c r="N1125" t="s">
        <v>20</v>
      </c>
      <c r="O1125" t="s">
        <v>21</v>
      </c>
      <c r="P1125" t="s">
        <v>19</v>
      </c>
      <c r="Q1125" t="s">
        <v>20</v>
      </c>
    </row>
    <row r="1126" spans="1:17" x14ac:dyDescent="0.25">
      <c r="A1126" t="s">
        <v>539</v>
      </c>
      <c r="B1126" t="s">
        <v>540</v>
      </c>
      <c r="C1126" t="s">
        <v>541</v>
      </c>
      <c r="D1126">
        <v>1964</v>
      </c>
      <c r="E1126" t="str">
        <f t="shared" si="17"/>
        <v>Fair</v>
      </c>
      <c r="F1126" t="s">
        <v>34</v>
      </c>
      <c r="G1126" t="s">
        <v>34</v>
      </c>
      <c r="H1126" t="s">
        <v>34</v>
      </c>
      <c r="I1126" t="s">
        <v>60</v>
      </c>
      <c r="J1126" t="s">
        <v>19</v>
      </c>
      <c r="K1126">
        <v>4469</v>
      </c>
      <c r="L1126">
        <v>109</v>
      </c>
      <c r="M1126">
        <v>99.9</v>
      </c>
      <c r="N1126" t="s">
        <v>20</v>
      </c>
      <c r="O1126" t="s">
        <v>21</v>
      </c>
      <c r="P1126" t="s">
        <v>19</v>
      </c>
      <c r="Q1126" t="s">
        <v>20</v>
      </c>
    </row>
    <row r="1127" spans="1:17" x14ac:dyDescent="0.25">
      <c r="A1127" t="s">
        <v>545</v>
      </c>
      <c r="B1127" t="s">
        <v>546</v>
      </c>
      <c r="C1127" t="s">
        <v>547</v>
      </c>
      <c r="D1127">
        <v>1964</v>
      </c>
      <c r="E1127" t="str">
        <f t="shared" si="17"/>
        <v>Fair</v>
      </c>
      <c r="F1127" t="s">
        <v>34</v>
      </c>
      <c r="G1127" t="s">
        <v>34</v>
      </c>
      <c r="H1127" t="s">
        <v>34</v>
      </c>
      <c r="I1127" t="s">
        <v>60</v>
      </c>
      <c r="J1127" t="s">
        <v>19</v>
      </c>
      <c r="K1127">
        <v>2952</v>
      </c>
      <c r="L1127">
        <v>74</v>
      </c>
      <c r="M1127">
        <v>69</v>
      </c>
      <c r="N1127" t="s">
        <v>20</v>
      </c>
      <c r="O1127" t="s">
        <v>21</v>
      </c>
      <c r="P1127" t="s">
        <v>19</v>
      </c>
      <c r="Q1127" t="s">
        <v>38</v>
      </c>
    </row>
    <row r="1128" spans="1:17" x14ac:dyDescent="0.25">
      <c r="A1128" t="s">
        <v>554</v>
      </c>
      <c r="B1128" t="s">
        <v>555</v>
      </c>
      <c r="C1128" t="s">
        <v>556</v>
      </c>
      <c r="D1128">
        <v>1964</v>
      </c>
      <c r="E1128" t="str">
        <f t="shared" si="17"/>
        <v>Fair</v>
      </c>
      <c r="F1128" t="s">
        <v>34</v>
      </c>
      <c r="G1128" t="s">
        <v>34</v>
      </c>
      <c r="H1128" t="s">
        <v>34</v>
      </c>
      <c r="I1128" t="s">
        <v>60</v>
      </c>
      <c r="J1128" t="s">
        <v>19</v>
      </c>
      <c r="K1128">
        <v>2808</v>
      </c>
      <c r="L1128">
        <v>68</v>
      </c>
      <c r="M1128">
        <v>68</v>
      </c>
      <c r="N1128" t="s">
        <v>20</v>
      </c>
      <c r="O1128" t="s">
        <v>21</v>
      </c>
      <c r="P1128" t="s">
        <v>19</v>
      </c>
      <c r="Q1128" t="s">
        <v>20</v>
      </c>
    </row>
    <row r="1129" spans="1:17" x14ac:dyDescent="0.25">
      <c r="A1129" t="s">
        <v>557</v>
      </c>
      <c r="B1129" t="s">
        <v>558</v>
      </c>
      <c r="C1129" t="s">
        <v>541</v>
      </c>
      <c r="D1129">
        <v>1964</v>
      </c>
      <c r="E1129" t="str">
        <f t="shared" si="17"/>
        <v>Fair</v>
      </c>
      <c r="F1129" t="s">
        <v>34</v>
      </c>
      <c r="G1129" t="s">
        <v>34</v>
      </c>
      <c r="H1129" t="s">
        <v>34</v>
      </c>
      <c r="I1129" t="s">
        <v>60</v>
      </c>
      <c r="J1129" t="s">
        <v>19</v>
      </c>
      <c r="K1129">
        <v>5559</v>
      </c>
      <c r="L1129">
        <v>109</v>
      </c>
      <c r="M1129">
        <v>99.9</v>
      </c>
      <c r="N1129" t="s">
        <v>20</v>
      </c>
      <c r="O1129" t="s">
        <v>21</v>
      </c>
      <c r="P1129" t="s">
        <v>19</v>
      </c>
      <c r="Q1129" t="s">
        <v>20</v>
      </c>
    </row>
    <row r="1130" spans="1:17" x14ac:dyDescent="0.25">
      <c r="A1130" t="s">
        <v>1199</v>
      </c>
      <c r="B1130" t="s">
        <v>1200</v>
      </c>
      <c r="C1130" t="s">
        <v>1201</v>
      </c>
      <c r="D1130">
        <v>1964</v>
      </c>
      <c r="E1130" t="str">
        <f t="shared" si="17"/>
        <v>Fair</v>
      </c>
      <c r="F1130" t="s">
        <v>30</v>
      </c>
      <c r="G1130" t="s">
        <v>30</v>
      </c>
      <c r="H1130" t="s">
        <v>30</v>
      </c>
      <c r="I1130" t="s">
        <v>30</v>
      </c>
      <c r="J1130" t="s">
        <v>19</v>
      </c>
      <c r="K1130">
        <v>5705</v>
      </c>
      <c r="L1130">
        <v>175</v>
      </c>
      <c r="M1130">
        <v>99.9</v>
      </c>
      <c r="N1130" t="s">
        <v>20</v>
      </c>
      <c r="O1130" t="s">
        <v>21</v>
      </c>
      <c r="P1130" t="s">
        <v>19</v>
      </c>
      <c r="Q1130" t="s">
        <v>20</v>
      </c>
    </row>
    <row r="1131" spans="1:17" x14ac:dyDescent="0.25">
      <c r="A1131" t="s">
        <v>1255</v>
      </c>
      <c r="B1131" t="s">
        <v>1256</v>
      </c>
      <c r="C1131" t="s">
        <v>1257</v>
      </c>
      <c r="D1131">
        <v>1964</v>
      </c>
      <c r="E1131" t="str">
        <f t="shared" si="17"/>
        <v>Fair</v>
      </c>
      <c r="F1131" t="s">
        <v>30</v>
      </c>
      <c r="G1131" t="s">
        <v>30</v>
      </c>
      <c r="H1131" t="s">
        <v>30</v>
      </c>
      <c r="I1131" t="s">
        <v>30</v>
      </c>
      <c r="J1131" t="s">
        <v>19</v>
      </c>
      <c r="K1131">
        <v>33894</v>
      </c>
      <c r="L1131">
        <v>807</v>
      </c>
      <c r="M1131">
        <v>99.9</v>
      </c>
      <c r="N1131" t="s">
        <v>20</v>
      </c>
      <c r="O1131" t="s">
        <v>21</v>
      </c>
      <c r="P1131" t="s">
        <v>19</v>
      </c>
      <c r="Q1131" t="s">
        <v>20</v>
      </c>
    </row>
    <row r="1132" spans="1:17" x14ac:dyDescent="0.25">
      <c r="A1132" t="s">
        <v>1367</v>
      </c>
      <c r="B1132" t="s">
        <v>1368</v>
      </c>
      <c r="C1132" t="s">
        <v>1369</v>
      </c>
      <c r="D1132">
        <v>1964</v>
      </c>
      <c r="E1132" t="str">
        <f t="shared" si="17"/>
        <v>Fair</v>
      </c>
      <c r="F1132" t="s">
        <v>30</v>
      </c>
      <c r="G1132" t="s">
        <v>30</v>
      </c>
      <c r="H1132" t="s">
        <v>30</v>
      </c>
      <c r="I1132" t="s">
        <v>30</v>
      </c>
      <c r="J1132" t="s">
        <v>19</v>
      </c>
      <c r="K1132">
        <v>15264</v>
      </c>
      <c r="L1132">
        <v>240</v>
      </c>
      <c r="M1132">
        <v>99.9</v>
      </c>
      <c r="N1132" t="s">
        <v>20</v>
      </c>
      <c r="O1132" t="s">
        <v>21</v>
      </c>
      <c r="P1132" t="s">
        <v>19</v>
      </c>
      <c r="Q1132" t="s">
        <v>20</v>
      </c>
    </row>
    <row r="1133" spans="1:17" x14ac:dyDescent="0.25">
      <c r="A1133" t="s">
        <v>1464</v>
      </c>
      <c r="B1133" t="s">
        <v>1465</v>
      </c>
      <c r="C1133" t="s">
        <v>1466</v>
      </c>
      <c r="D1133">
        <v>1964</v>
      </c>
      <c r="E1133" t="str">
        <f t="shared" si="17"/>
        <v>Fair</v>
      </c>
      <c r="F1133" t="s">
        <v>30</v>
      </c>
      <c r="G1133" t="s">
        <v>30</v>
      </c>
      <c r="H1133" t="s">
        <v>30</v>
      </c>
      <c r="I1133" t="s">
        <v>60</v>
      </c>
      <c r="J1133" t="s">
        <v>19</v>
      </c>
      <c r="K1133">
        <v>14989</v>
      </c>
      <c r="L1133">
        <v>328</v>
      </c>
      <c r="M1133">
        <v>99.9</v>
      </c>
      <c r="N1133" t="s">
        <v>20</v>
      </c>
      <c r="O1133" t="s">
        <v>21</v>
      </c>
      <c r="P1133" t="s">
        <v>19</v>
      </c>
      <c r="Q1133" t="s">
        <v>38</v>
      </c>
    </row>
    <row r="1134" spans="1:17" x14ac:dyDescent="0.25">
      <c r="A1134" t="s">
        <v>1481</v>
      </c>
      <c r="B1134" t="s">
        <v>1482</v>
      </c>
      <c r="C1134" t="s">
        <v>1483</v>
      </c>
      <c r="D1134">
        <v>1964</v>
      </c>
      <c r="E1134" t="str">
        <f t="shared" si="17"/>
        <v>Fair</v>
      </c>
      <c r="F1134" t="s">
        <v>30</v>
      </c>
      <c r="G1134" t="s">
        <v>30</v>
      </c>
      <c r="H1134" t="s">
        <v>30</v>
      </c>
      <c r="I1134" t="s">
        <v>60</v>
      </c>
      <c r="J1134" t="s">
        <v>19</v>
      </c>
      <c r="K1134">
        <v>267378</v>
      </c>
      <c r="L1134">
        <v>4724</v>
      </c>
      <c r="M1134">
        <v>99.9</v>
      </c>
      <c r="N1134" t="s">
        <v>20</v>
      </c>
      <c r="O1134" t="s">
        <v>21</v>
      </c>
      <c r="P1134" t="s">
        <v>19</v>
      </c>
      <c r="Q1134" t="s">
        <v>20</v>
      </c>
    </row>
    <row r="1135" spans="1:17" x14ac:dyDescent="0.25">
      <c r="A1135" t="s">
        <v>1513</v>
      </c>
      <c r="B1135" t="s">
        <v>1514</v>
      </c>
      <c r="C1135" t="s">
        <v>1515</v>
      </c>
      <c r="D1135">
        <v>1964</v>
      </c>
      <c r="E1135" t="str">
        <f t="shared" si="17"/>
        <v>Fair</v>
      </c>
      <c r="F1135" t="s">
        <v>30</v>
      </c>
      <c r="G1135" t="s">
        <v>30</v>
      </c>
      <c r="H1135" t="s">
        <v>30</v>
      </c>
      <c r="I1135" t="s">
        <v>60</v>
      </c>
      <c r="J1135" t="s">
        <v>19</v>
      </c>
      <c r="K1135">
        <v>19020</v>
      </c>
      <c r="L1135">
        <v>743</v>
      </c>
      <c r="M1135">
        <v>99.9</v>
      </c>
      <c r="N1135" t="s">
        <v>20</v>
      </c>
      <c r="O1135" t="s">
        <v>21</v>
      </c>
      <c r="P1135" t="s">
        <v>19</v>
      </c>
      <c r="Q1135" t="s">
        <v>20</v>
      </c>
    </row>
    <row r="1136" spans="1:17" x14ac:dyDescent="0.25">
      <c r="A1136" t="s">
        <v>1519</v>
      </c>
      <c r="B1136" t="s">
        <v>1520</v>
      </c>
      <c r="C1136" t="s">
        <v>1521</v>
      </c>
      <c r="D1136">
        <v>1964</v>
      </c>
      <c r="E1136" t="str">
        <f t="shared" si="17"/>
        <v>Fair</v>
      </c>
      <c r="F1136" t="s">
        <v>30</v>
      </c>
      <c r="G1136" t="s">
        <v>30</v>
      </c>
      <c r="H1136" t="s">
        <v>30</v>
      </c>
      <c r="I1136" t="s">
        <v>60</v>
      </c>
      <c r="J1136" t="s">
        <v>19</v>
      </c>
      <c r="K1136">
        <v>6338</v>
      </c>
      <c r="L1136">
        <v>152</v>
      </c>
      <c r="M1136">
        <v>99.9</v>
      </c>
      <c r="N1136" t="s">
        <v>20</v>
      </c>
      <c r="O1136" t="s">
        <v>21</v>
      </c>
      <c r="P1136" t="s">
        <v>19</v>
      </c>
      <c r="Q1136" t="s">
        <v>20</v>
      </c>
    </row>
    <row r="1137" spans="1:17" x14ac:dyDescent="0.25">
      <c r="A1137" t="s">
        <v>1569</v>
      </c>
      <c r="B1137" t="s">
        <v>1570</v>
      </c>
      <c r="C1137" t="s">
        <v>1571</v>
      </c>
      <c r="D1137">
        <v>1964</v>
      </c>
      <c r="E1137" t="str">
        <f t="shared" si="17"/>
        <v>Fair</v>
      </c>
      <c r="F1137" t="s">
        <v>30</v>
      </c>
      <c r="G1137" t="s">
        <v>30</v>
      </c>
      <c r="H1137" t="s">
        <v>30</v>
      </c>
      <c r="I1137" t="s">
        <v>60</v>
      </c>
      <c r="J1137" t="s">
        <v>19</v>
      </c>
      <c r="K1137">
        <v>4757</v>
      </c>
      <c r="L1137">
        <v>134</v>
      </c>
      <c r="M1137">
        <v>99.9</v>
      </c>
      <c r="N1137" t="s">
        <v>20</v>
      </c>
      <c r="O1137" t="s">
        <v>21</v>
      </c>
      <c r="P1137" t="s">
        <v>19</v>
      </c>
      <c r="Q1137" t="s">
        <v>20</v>
      </c>
    </row>
    <row r="1138" spans="1:17" x14ac:dyDescent="0.25">
      <c r="A1138" t="s">
        <v>1581</v>
      </c>
      <c r="B1138" t="s">
        <v>1582</v>
      </c>
      <c r="C1138" t="s">
        <v>1583</v>
      </c>
      <c r="D1138">
        <v>1964</v>
      </c>
      <c r="E1138" t="str">
        <f t="shared" si="17"/>
        <v>Fair</v>
      </c>
      <c r="F1138" t="s">
        <v>30</v>
      </c>
      <c r="G1138" t="s">
        <v>30</v>
      </c>
      <c r="H1138" t="s">
        <v>30</v>
      </c>
      <c r="I1138" t="s">
        <v>60</v>
      </c>
      <c r="J1138" t="s">
        <v>19</v>
      </c>
      <c r="K1138">
        <v>16070</v>
      </c>
      <c r="L1138">
        <v>279</v>
      </c>
      <c r="M1138">
        <v>99.9</v>
      </c>
      <c r="N1138" t="s">
        <v>20</v>
      </c>
      <c r="O1138" t="s">
        <v>21</v>
      </c>
      <c r="P1138" t="s">
        <v>19</v>
      </c>
      <c r="Q1138" t="s">
        <v>38</v>
      </c>
    </row>
    <row r="1139" spans="1:17" x14ac:dyDescent="0.25">
      <c r="A1139" t="s">
        <v>1599</v>
      </c>
      <c r="B1139" t="s">
        <v>1600</v>
      </c>
      <c r="C1139" t="s">
        <v>1601</v>
      </c>
      <c r="D1139">
        <v>1964</v>
      </c>
      <c r="E1139" t="str">
        <f t="shared" si="17"/>
        <v>Fair</v>
      </c>
      <c r="F1139" t="s">
        <v>30</v>
      </c>
      <c r="G1139" t="s">
        <v>30</v>
      </c>
      <c r="H1139" t="s">
        <v>30</v>
      </c>
      <c r="I1139" t="s">
        <v>60</v>
      </c>
      <c r="J1139" t="s">
        <v>19</v>
      </c>
      <c r="K1139">
        <v>35532</v>
      </c>
      <c r="L1139">
        <v>188</v>
      </c>
      <c r="M1139">
        <v>99.9</v>
      </c>
      <c r="N1139" t="s">
        <v>20</v>
      </c>
      <c r="O1139" t="s">
        <v>21</v>
      </c>
      <c r="P1139" t="s">
        <v>19</v>
      </c>
      <c r="Q1139" t="s">
        <v>20</v>
      </c>
    </row>
    <row r="1140" spans="1:17" x14ac:dyDescent="0.25">
      <c r="A1140" t="s">
        <v>1659</v>
      </c>
      <c r="B1140" t="s">
        <v>1660</v>
      </c>
      <c r="C1140" t="s">
        <v>1661</v>
      </c>
      <c r="D1140">
        <v>1964</v>
      </c>
      <c r="E1140" t="str">
        <f t="shared" si="17"/>
        <v>Fair</v>
      </c>
      <c r="F1140" t="s">
        <v>30</v>
      </c>
      <c r="G1140" t="s">
        <v>30</v>
      </c>
      <c r="H1140" t="s">
        <v>30</v>
      </c>
      <c r="I1140" t="s">
        <v>60</v>
      </c>
      <c r="J1140" t="s">
        <v>19</v>
      </c>
      <c r="K1140">
        <v>38607</v>
      </c>
      <c r="L1140">
        <v>806</v>
      </c>
      <c r="M1140">
        <v>99.9</v>
      </c>
      <c r="N1140" t="s">
        <v>20</v>
      </c>
      <c r="O1140" t="s">
        <v>21</v>
      </c>
      <c r="P1140" t="s">
        <v>19</v>
      </c>
      <c r="Q1140" t="s">
        <v>20</v>
      </c>
    </row>
    <row r="1141" spans="1:17" x14ac:dyDescent="0.25">
      <c r="A1141" t="s">
        <v>1772</v>
      </c>
      <c r="B1141" t="s">
        <v>1773</v>
      </c>
      <c r="C1141" t="s">
        <v>1774</v>
      </c>
      <c r="D1141">
        <v>1964</v>
      </c>
      <c r="E1141" t="str">
        <f t="shared" si="17"/>
        <v>Fair</v>
      </c>
      <c r="F1141" t="s">
        <v>30</v>
      </c>
      <c r="G1141" t="s">
        <v>30</v>
      </c>
      <c r="H1141" t="s">
        <v>30</v>
      </c>
      <c r="I1141" t="s">
        <v>60</v>
      </c>
      <c r="J1141" t="s">
        <v>19</v>
      </c>
      <c r="K1141">
        <v>14044</v>
      </c>
      <c r="L1141">
        <v>418</v>
      </c>
      <c r="M1141">
        <v>99.9</v>
      </c>
      <c r="N1141" t="s">
        <v>20</v>
      </c>
      <c r="O1141" t="s">
        <v>21</v>
      </c>
      <c r="P1141" t="s">
        <v>19</v>
      </c>
      <c r="Q1141" t="s">
        <v>20</v>
      </c>
    </row>
    <row r="1142" spans="1:17" x14ac:dyDescent="0.25">
      <c r="A1142" t="s">
        <v>1798</v>
      </c>
      <c r="B1142" t="s">
        <v>1799</v>
      </c>
      <c r="C1142" t="s">
        <v>1800</v>
      </c>
      <c r="D1142">
        <v>1964</v>
      </c>
      <c r="E1142" t="str">
        <f t="shared" si="17"/>
        <v>Fair</v>
      </c>
      <c r="F1142" t="s">
        <v>30</v>
      </c>
      <c r="G1142" t="s">
        <v>30</v>
      </c>
      <c r="H1142" t="s">
        <v>30</v>
      </c>
      <c r="I1142" t="s">
        <v>60</v>
      </c>
      <c r="J1142" t="s">
        <v>19</v>
      </c>
      <c r="K1142">
        <v>17875</v>
      </c>
      <c r="L1142">
        <v>672</v>
      </c>
      <c r="M1142">
        <v>99.9</v>
      </c>
      <c r="N1142" t="s">
        <v>20</v>
      </c>
      <c r="O1142" t="s">
        <v>21</v>
      </c>
      <c r="P1142" t="s">
        <v>19</v>
      </c>
      <c r="Q1142" t="s">
        <v>20</v>
      </c>
    </row>
    <row r="1143" spans="1:17" x14ac:dyDescent="0.25">
      <c r="A1143" t="s">
        <v>1950</v>
      </c>
      <c r="B1143" t="s">
        <v>1951</v>
      </c>
      <c r="C1143" t="s">
        <v>1952</v>
      </c>
      <c r="D1143">
        <v>1964</v>
      </c>
      <c r="E1143" t="str">
        <f t="shared" si="17"/>
        <v>Fair</v>
      </c>
      <c r="F1143" t="s">
        <v>30</v>
      </c>
      <c r="G1143" t="s">
        <v>30</v>
      </c>
      <c r="H1143" t="s">
        <v>30</v>
      </c>
      <c r="I1143" t="s">
        <v>60</v>
      </c>
      <c r="J1143" t="s">
        <v>19</v>
      </c>
      <c r="K1143">
        <v>36726</v>
      </c>
      <c r="L1143">
        <v>491</v>
      </c>
      <c r="M1143">
        <v>99.9</v>
      </c>
      <c r="N1143" t="s">
        <v>20</v>
      </c>
      <c r="O1143" t="s">
        <v>21</v>
      </c>
      <c r="P1143" t="s">
        <v>19</v>
      </c>
      <c r="Q1143" t="s">
        <v>20</v>
      </c>
    </row>
    <row r="1144" spans="1:17" x14ac:dyDescent="0.25">
      <c r="A1144" t="s">
        <v>1982</v>
      </c>
      <c r="B1144" t="s">
        <v>1983</v>
      </c>
      <c r="C1144" t="s">
        <v>1984</v>
      </c>
      <c r="D1144">
        <v>1964</v>
      </c>
      <c r="E1144" t="str">
        <f t="shared" si="17"/>
        <v>Fair</v>
      </c>
      <c r="F1144" t="s">
        <v>30</v>
      </c>
      <c r="G1144" t="s">
        <v>30</v>
      </c>
      <c r="H1144" t="s">
        <v>30</v>
      </c>
      <c r="I1144" t="s">
        <v>60</v>
      </c>
      <c r="J1144" t="s">
        <v>19</v>
      </c>
      <c r="K1144">
        <v>33501</v>
      </c>
      <c r="L1144">
        <v>859</v>
      </c>
      <c r="M1144">
        <v>99.9</v>
      </c>
      <c r="N1144" t="s">
        <v>20</v>
      </c>
      <c r="O1144" t="s">
        <v>21</v>
      </c>
      <c r="P1144" t="s">
        <v>19</v>
      </c>
      <c r="Q1144" t="s">
        <v>38</v>
      </c>
    </row>
    <row r="1145" spans="1:17" x14ac:dyDescent="0.25">
      <c r="A1145" t="s">
        <v>1988</v>
      </c>
      <c r="B1145" t="s">
        <v>1989</v>
      </c>
      <c r="C1145" t="s">
        <v>1990</v>
      </c>
      <c r="D1145">
        <v>1964</v>
      </c>
      <c r="E1145" t="str">
        <f t="shared" si="17"/>
        <v>Fair</v>
      </c>
      <c r="F1145" t="s">
        <v>30</v>
      </c>
      <c r="G1145" t="s">
        <v>30</v>
      </c>
      <c r="H1145" t="s">
        <v>30</v>
      </c>
      <c r="I1145" t="s">
        <v>60</v>
      </c>
      <c r="J1145" t="s">
        <v>19</v>
      </c>
      <c r="K1145">
        <v>9675</v>
      </c>
      <c r="L1145">
        <v>215</v>
      </c>
      <c r="M1145">
        <v>99.9</v>
      </c>
      <c r="N1145" t="s">
        <v>20</v>
      </c>
      <c r="O1145" t="s">
        <v>21</v>
      </c>
      <c r="P1145" t="s">
        <v>19</v>
      </c>
      <c r="Q1145" t="s">
        <v>20</v>
      </c>
    </row>
    <row r="1146" spans="1:17" x14ac:dyDescent="0.25">
      <c r="A1146" t="s">
        <v>2007</v>
      </c>
      <c r="B1146" t="s">
        <v>2008</v>
      </c>
      <c r="C1146" t="s">
        <v>1754</v>
      </c>
      <c r="D1146">
        <v>1964</v>
      </c>
      <c r="E1146" t="str">
        <f t="shared" si="17"/>
        <v>Fair</v>
      </c>
      <c r="F1146" t="s">
        <v>30</v>
      </c>
      <c r="G1146" t="s">
        <v>30</v>
      </c>
      <c r="H1146" t="s">
        <v>30</v>
      </c>
      <c r="I1146" t="s">
        <v>60</v>
      </c>
      <c r="J1146" t="s">
        <v>19</v>
      </c>
      <c r="K1146">
        <v>39273</v>
      </c>
      <c r="L1146">
        <v>245</v>
      </c>
      <c r="M1146">
        <v>99.9</v>
      </c>
      <c r="N1146" t="s">
        <v>20</v>
      </c>
      <c r="O1146" t="s">
        <v>21</v>
      </c>
      <c r="P1146" t="s">
        <v>19</v>
      </c>
      <c r="Q1146" t="s">
        <v>20</v>
      </c>
    </row>
    <row r="1147" spans="1:17" x14ac:dyDescent="0.25">
      <c r="A1147" t="s">
        <v>2075</v>
      </c>
      <c r="B1147" t="s">
        <v>2076</v>
      </c>
      <c r="C1147" t="s">
        <v>1882</v>
      </c>
      <c r="D1147">
        <v>1964</v>
      </c>
      <c r="E1147" t="str">
        <f t="shared" si="17"/>
        <v>Fair</v>
      </c>
      <c r="F1147" t="s">
        <v>30</v>
      </c>
      <c r="G1147" t="s">
        <v>30</v>
      </c>
      <c r="H1147" t="s">
        <v>60</v>
      </c>
      <c r="I1147" t="s">
        <v>30</v>
      </c>
      <c r="J1147" t="s">
        <v>19</v>
      </c>
      <c r="K1147">
        <v>6432</v>
      </c>
      <c r="L1147">
        <v>134</v>
      </c>
      <c r="M1147">
        <v>99.9</v>
      </c>
      <c r="N1147" t="s">
        <v>20</v>
      </c>
      <c r="O1147" t="s">
        <v>21</v>
      </c>
      <c r="P1147" t="s">
        <v>19</v>
      </c>
      <c r="Q1147" t="s">
        <v>20</v>
      </c>
    </row>
    <row r="1148" spans="1:17" x14ac:dyDescent="0.25">
      <c r="A1148" t="s">
        <v>2228</v>
      </c>
      <c r="B1148" t="s">
        <v>2229</v>
      </c>
      <c r="C1148" t="s">
        <v>2230</v>
      </c>
      <c r="D1148">
        <v>1964</v>
      </c>
      <c r="E1148" t="str">
        <f t="shared" si="17"/>
        <v>Fair</v>
      </c>
      <c r="F1148" t="s">
        <v>30</v>
      </c>
      <c r="G1148" t="s">
        <v>30</v>
      </c>
      <c r="H1148" t="s">
        <v>60</v>
      </c>
      <c r="I1148" t="s">
        <v>60</v>
      </c>
      <c r="J1148" t="s">
        <v>19</v>
      </c>
      <c r="K1148">
        <v>16279</v>
      </c>
      <c r="L1148">
        <v>456</v>
      </c>
      <c r="M1148">
        <v>99.9</v>
      </c>
      <c r="N1148" t="s">
        <v>20</v>
      </c>
      <c r="O1148" t="s">
        <v>21</v>
      </c>
      <c r="P1148" t="s">
        <v>19</v>
      </c>
      <c r="Q1148" t="s">
        <v>20</v>
      </c>
    </row>
    <row r="1149" spans="1:17" x14ac:dyDescent="0.25">
      <c r="A1149" t="s">
        <v>2234</v>
      </c>
      <c r="B1149" t="s">
        <v>2235</v>
      </c>
      <c r="C1149" t="s">
        <v>2236</v>
      </c>
      <c r="D1149">
        <v>1964</v>
      </c>
      <c r="E1149" t="str">
        <f t="shared" si="17"/>
        <v>Fair</v>
      </c>
      <c r="F1149" t="s">
        <v>30</v>
      </c>
      <c r="G1149" t="s">
        <v>30</v>
      </c>
      <c r="H1149" t="s">
        <v>60</v>
      </c>
      <c r="I1149" t="s">
        <v>60</v>
      </c>
      <c r="J1149" t="s">
        <v>19</v>
      </c>
      <c r="K1149">
        <v>14940</v>
      </c>
      <c r="L1149">
        <v>249</v>
      </c>
      <c r="M1149">
        <v>99.9</v>
      </c>
      <c r="N1149" t="s">
        <v>20</v>
      </c>
      <c r="O1149" t="s">
        <v>21</v>
      </c>
      <c r="P1149" t="s">
        <v>19</v>
      </c>
      <c r="Q1149" t="s">
        <v>38</v>
      </c>
    </row>
    <row r="1150" spans="1:17" x14ac:dyDescent="0.25">
      <c r="A1150" t="s">
        <v>2287</v>
      </c>
      <c r="B1150" t="s">
        <v>2288</v>
      </c>
      <c r="C1150" t="s">
        <v>2289</v>
      </c>
      <c r="D1150">
        <v>1964</v>
      </c>
      <c r="E1150" t="str">
        <f t="shared" si="17"/>
        <v>Fair</v>
      </c>
      <c r="F1150" t="s">
        <v>30</v>
      </c>
      <c r="G1150" t="s">
        <v>30</v>
      </c>
      <c r="H1150" t="s">
        <v>60</v>
      </c>
      <c r="I1150" t="s">
        <v>60</v>
      </c>
      <c r="J1150" t="s">
        <v>19</v>
      </c>
      <c r="K1150">
        <v>14476</v>
      </c>
      <c r="L1150">
        <v>416</v>
      </c>
      <c r="M1150">
        <v>99.9</v>
      </c>
      <c r="N1150" t="s">
        <v>20</v>
      </c>
      <c r="O1150" t="s">
        <v>21</v>
      </c>
      <c r="P1150" t="s">
        <v>19</v>
      </c>
      <c r="Q1150" t="s">
        <v>20</v>
      </c>
    </row>
    <row r="1151" spans="1:17" x14ac:dyDescent="0.25">
      <c r="A1151" t="s">
        <v>2302</v>
      </c>
      <c r="B1151" t="s">
        <v>2303</v>
      </c>
      <c r="C1151" t="s">
        <v>2304</v>
      </c>
      <c r="D1151">
        <v>1964</v>
      </c>
      <c r="E1151" t="str">
        <f t="shared" si="17"/>
        <v>Fair</v>
      </c>
      <c r="F1151" t="s">
        <v>30</v>
      </c>
      <c r="G1151" t="s">
        <v>30</v>
      </c>
      <c r="H1151" t="s">
        <v>60</v>
      </c>
      <c r="I1151" t="s">
        <v>60</v>
      </c>
      <c r="J1151" t="s">
        <v>19</v>
      </c>
      <c r="K1151">
        <v>7422</v>
      </c>
      <c r="L1151">
        <v>227</v>
      </c>
      <c r="M1151">
        <v>99.9</v>
      </c>
      <c r="N1151" t="s">
        <v>20</v>
      </c>
      <c r="O1151" t="s">
        <v>21</v>
      </c>
      <c r="P1151" t="s">
        <v>19</v>
      </c>
      <c r="Q1151" t="s">
        <v>38</v>
      </c>
    </row>
    <row r="1152" spans="1:17" x14ac:dyDescent="0.25">
      <c r="A1152" t="s">
        <v>2320</v>
      </c>
      <c r="B1152" t="s">
        <v>2321</v>
      </c>
      <c r="C1152" t="s">
        <v>2322</v>
      </c>
      <c r="D1152">
        <v>1964</v>
      </c>
      <c r="E1152" t="str">
        <f t="shared" si="17"/>
        <v>Fair</v>
      </c>
      <c r="F1152" t="s">
        <v>30</v>
      </c>
      <c r="G1152" t="s">
        <v>30</v>
      </c>
      <c r="H1152" t="s">
        <v>60</v>
      </c>
      <c r="I1152" t="s">
        <v>60</v>
      </c>
      <c r="J1152" t="s">
        <v>19</v>
      </c>
      <c r="K1152">
        <v>12450</v>
      </c>
      <c r="L1152">
        <v>166</v>
      </c>
      <c r="M1152">
        <v>99.9</v>
      </c>
      <c r="N1152" t="s">
        <v>20</v>
      </c>
      <c r="O1152" t="s">
        <v>21</v>
      </c>
      <c r="P1152" t="s">
        <v>19</v>
      </c>
      <c r="Q1152" t="s">
        <v>20</v>
      </c>
    </row>
    <row r="1153" spans="1:17" x14ac:dyDescent="0.25">
      <c r="A1153" t="s">
        <v>2346</v>
      </c>
      <c r="B1153" t="s">
        <v>2347</v>
      </c>
      <c r="C1153" t="s">
        <v>2348</v>
      </c>
      <c r="D1153">
        <v>1964</v>
      </c>
      <c r="E1153" t="str">
        <f t="shared" si="17"/>
        <v>Fair</v>
      </c>
      <c r="F1153" t="s">
        <v>30</v>
      </c>
      <c r="G1153" t="s">
        <v>30</v>
      </c>
      <c r="H1153" t="s">
        <v>60</v>
      </c>
      <c r="I1153" t="s">
        <v>60</v>
      </c>
      <c r="J1153" t="s">
        <v>19</v>
      </c>
      <c r="K1153">
        <v>25693</v>
      </c>
      <c r="L1153">
        <v>702</v>
      </c>
      <c r="M1153">
        <v>99.9</v>
      </c>
      <c r="N1153" t="s">
        <v>20</v>
      </c>
      <c r="O1153" t="s">
        <v>21</v>
      </c>
      <c r="P1153" t="s">
        <v>19</v>
      </c>
      <c r="Q1153" t="s">
        <v>20</v>
      </c>
    </row>
    <row r="1154" spans="1:17" x14ac:dyDescent="0.25">
      <c r="A1154" t="s">
        <v>2400</v>
      </c>
      <c r="B1154" t="s">
        <v>2401</v>
      </c>
      <c r="C1154" t="s">
        <v>2402</v>
      </c>
      <c r="D1154">
        <v>1964</v>
      </c>
      <c r="E1154" t="str">
        <f t="shared" si="17"/>
        <v>Fair</v>
      </c>
      <c r="F1154" t="s">
        <v>30</v>
      </c>
      <c r="G1154" t="s">
        <v>30</v>
      </c>
      <c r="H1154" t="s">
        <v>60</v>
      </c>
      <c r="I1154" t="s">
        <v>60</v>
      </c>
      <c r="J1154" t="s">
        <v>19</v>
      </c>
      <c r="K1154">
        <v>21196</v>
      </c>
      <c r="L1154">
        <v>280</v>
      </c>
      <c r="M1154">
        <v>99.9</v>
      </c>
      <c r="N1154" t="s">
        <v>20</v>
      </c>
      <c r="O1154" t="s">
        <v>21</v>
      </c>
      <c r="P1154" t="s">
        <v>19</v>
      </c>
      <c r="Q1154" t="s">
        <v>20</v>
      </c>
    </row>
    <row r="1155" spans="1:17" x14ac:dyDescent="0.25">
      <c r="A1155" t="s">
        <v>2452</v>
      </c>
      <c r="B1155" t="s">
        <v>2453</v>
      </c>
      <c r="C1155" t="s">
        <v>2454</v>
      </c>
      <c r="D1155">
        <v>1964</v>
      </c>
      <c r="E1155" t="str">
        <f t="shared" ref="E1155:E1218" si="18">IF(VALUE(TRIM(F1155))&lt;=4,"Poor",IF(VALUE(TRIM(F1155))&lt;=6,"Fair","Good"))</f>
        <v>Fair</v>
      </c>
      <c r="F1155" t="s">
        <v>30</v>
      </c>
      <c r="G1155" t="s">
        <v>30</v>
      </c>
      <c r="H1155" t="s">
        <v>60</v>
      </c>
      <c r="I1155" t="s">
        <v>60</v>
      </c>
      <c r="J1155" t="s">
        <v>19</v>
      </c>
      <c r="K1155">
        <v>41667</v>
      </c>
      <c r="L1155">
        <v>817</v>
      </c>
      <c r="M1155">
        <v>99.9</v>
      </c>
      <c r="N1155" t="s">
        <v>20</v>
      </c>
      <c r="O1155" t="s">
        <v>21</v>
      </c>
      <c r="P1155" t="s">
        <v>19</v>
      </c>
      <c r="Q1155" t="s">
        <v>20</v>
      </c>
    </row>
    <row r="1156" spans="1:17" x14ac:dyDescent="0.25">
      <c r="A1156" t="s">
        <v>2479</v>
      </c>
      <c r="B1156" t="s">
        <v>2480</v>
      </c>
      <c r="C1156" t="s">
        <v>2481</v>
      </c>
      <c r="D1156">
        <v>1964</v>
      </c>
      <c r="E1156" t="str">
        <f t="shared" si="18"/>
        <v>Fair</v>
      </c>
      <c r="F1156" t="s">
        <v>30</v>
      </c>
      <c r="G1156" t="s">
        <v>30</v>
      </c>
      <c r="H1156" t="s">
        <v>60</v>
      </c>
      <c r="I1156" t="s">
        <v>60</v>
      </c>
      <c r="J1156" t="s">
        <v>19</v>
      </c>
      <c r="K1156">
        <v>16032</v>
      </c>
      <c r="L1156">
        <v>240</v>
      </c>
      <c r="M1156">
        <v>99.9</v>
      </c>
      <c r="N1156" t="s">
        <v>20</v>
      </c>
      <c r="O1156" t="s">
        <v>21</v>
      </c>
      <c r="P1156" t="s">
        <v>19</v>
      </c>
      <c r="Q1156" t="s">
        <v>20</v>
      </c>
    </row>
    <row r="1157" spans="1:17" x14ac:dyDescent="0.25">
      <c r="A1157" t="s">
        <v>2589</v>
      </c>
      <c r="B1157" t="s">
        <v>2590</v>
      </c>
      <c r="C1157" t="s">
        <v>2591</v>
      </c>
      <c r="D1157">
        <v>1964</v>
      </c>
      <c r="E1157" t="str">
        <f t="shared" si="18"/>
        <v>Fair</v>
      </c>
      <c r="F1157" t="s">
        <v>30</v>
      </c>
      <c r="G1157" t="s">
        <v>30</v>
      </c>
      <c r="H1157" t="s">
        <v>60</v>
      </c>
      <c r="I1157" t="s">
        <v>60</v>
      </c>
      <c r="J1157" t="s">
        <v>19</v>
      </c>
      <c r="K1157">
        <v>29306</v>
      </c>
      <c r="L1157">
        <v>173</v>
      </c>
      <c r="M1157">
        <v>99.9</v>
      </c>
      <c r="N1157" t="s">
        <v>20</v>
      </c>
      <c r="O1157" t="s">
        <v>21</v>
      </c>
      <c r="P1157" t="s">
        <v>19</v>
      </c>
      <c r="Q1157" t="s">
        <v>20</v>
      </c>
    </row>
    <row r="1158" spans="1:17" x14ac:dyDescent="0.25">
      <c r="A1158" t="s">
        <v>2718</v>
      </c>
      <c r="B1158" t="s">
        <v>2719</v>
      </c>
      <c r="C1158" t="s">
        <v>2720</v>
      </c>
      <c r="D1158">
        <v>1964</v>
      </c>
      <c r="E1158" t="str">
        <f t="shared" si="18"/>
        <v>Fair</v>
      </c>
      <c r="F1158" t="s">
        <v>30</v>
      </c>
      <c r="G1158" t="s">
        <v>30</v>
      </c>
      <c r="H1158" t="s">
        <v>60</v>
      </c>
      <c r="I1158" t="s">
        <v>60</v>
      </c>
      <c r="J1158" t="s">
        <v>19</v>
      </c>
      <c r="K1158">
        <v>15400</v>
      </c>
      <c r="L1158">
        <v>250</v>
      </c>
      <c r="M1158">
        <v>99.9</v>
      </c>
      <c r="N1158" t="s">
        <v>20</v>
      </c>
      <c r="O1158" t="s">
        <v>21</v>
      </c>
      <c r="P1158" t="s">
        <v>19</v>
      </c>
      <c r="Q1158" t="s">
        <v>38</v>
      </c>
    </row>
    <row r="1159" spans="1:17" x14ac:dyDescent="0.25">
      <c r="A1159" t="s">
        <v>2737</v>
      </c>
      <c r="B1159" t="s">
        <v>2738</v>
      </c>
      <c r="C1159" t="s">
        <v>2739</v>
      </c>
      <c r="D1159">
        <v>1964</v>
      </c>
      <c r="E1159" t="str">
        <f t="shared" si="18"/>
        <v>Fair</v>
      </c>
      <c r="F1159" t="s">
        <v>30</v>
      </c>
      <c r="G1159" t="s">
        <v>30</v>
      </c>
      <c r="H1159" t="s">
        <v>60</v>
      </c>
      <c r="I1159" t="s">
        <v>60</v>
      </c>
      <c r="J1159" t="s">
        <v>19</v>
      </c>
      <c r="K1159">
        <v>26535</v>
      </c>
      <c r="L1159">
        <v>972</v>
      </c>
      <c r="M1159">
        <v>99.9</v>
      </c>
      <c r="N1159" t="s">
        <v>20</v>
      </c>
      <c r="O1159" t="s">
        <v>21</v>
      </c>
      <c r="P1159" t="s">
        <v>19</v>
      </c>
      <c r="Q1159" t="s">
        <v>20</v>
      </c>
    </row>
    <row r="1160" spans="1:17" x14ac:dyDescent="0.25">
      <c r="A1160" t="s">
        <v>2877</v>
      </c>
      <c r="B1160" t="s">
        <v>2878</v>
      </c>
      <c r="C1160" t="s">
        <v>2879</v>
      </c>
      <c r="D1160">
        <v>1964</v>
      </c>
      <c r="E1160" t="str">
        <f t="shared" si="18"/>
        <v>Fair</v>
      </c>
      <c r="F1160" t="s">
        <v>30</v>
      </c>
      <c r="G1160" t="s">
        <v>30</v>
      </c>
      <c r="H1160" t="s">
        <v>60</v>
      </c>
      <c r="I1160" t="s">
        <v>60</v>
      </c>
      <c r="J1160" t="s">
        <v>19</v>
      </c>
      <c r="K1160">
        <v>17270</v>
      </c>
      <c r="L1160">
        <v>672</v>
      </c>
      <c r="M1160">
        <v>99.9</v>
      </c>
      <c r="N1160" t="s">
        <v>20</v>
      </c>
      <c r="O1160" t="s">
        <v>21</v>
      </c>
      <c r="P1160" t="s">
        <v>19</v>
      </c>
      <c r="Q1160" t="s">
        <v>20</v>
      </c>
    </row>
    <row r="1161" spans="1:17" x14ac:dyDescent="0.25">
      <c r="A1161" t="s">
        <v>2917</v>
      </c>
      <c r="B1161" t="s">
        <v>2918</v>
      </c>
      <c r="C1161" t="s">
        <v>2919</v>
      </c>
      <c r="D1161">
        <v>1964</v>
      </c>
      <c r="E1161" t="str">
        <f t="shared" si="18"/>
        <v>Fair</v>
      </c>
      <c r="F1161" t="s">
        <v>30</v>
      </c>
      <c r="G1161" t="s">
        <v>30</v>
      </c>
      <c r="H1161" t="s">
        <v>60</v>
      </c>
      <c r="I1161" t="s">
        <v>60</v>
      </c>
      <c r="J1161" t="s">
        <v>19</v>
      </c>
      <c r="K1161">
        <v>19462</v>
      </c>
      <c r="L1161">
        <v>326</v>
      </c>
      <c r="M1161">
        <v>99.9</v>
      </c>
      <c r="N1161" t="s">
        <v>20</v>
      </c>
      <c r="O1161" t="s">
        <v>21</v>
      </c>
      <c r="P1161" t="s">
        <v>19</v>
      </c>
      <c r="Q1161" t="s">
        <v>38</v>
      </c>
    </row>
    <row r="1162" spans="1:17" x14ac:dyDescent="0.25">
      <c r="A1162" t="s">
        <v>2936</v>
      </c>
      <c r="B1162" t="s">
        <v>2937</v>
      </c>
      <c r="C1162" t="s">
        <v>2938</v>
      </c>
      <c r="D1162">
        <v>1964</v>
      </c>
      <c r="E1162" t="str">
        <f t="shared" si="18"/>
        <v>Fair</v>
      </c>
      <c r="F1162" t="s">
        <v>30</v>
      </c>
      <c r="G1162" t="s">
        <v>30</v>
      </c>
      <c r="H1162" t="s">
        <v>60</v>
      </c>
      <c r="I1162" t="s">
        <v>60</v>
      </c>
      <c r="J1162" t="s">
        <v>19</v>
      </c>
      <c r="K1162">
        <v>38198</v>
      </c>
      <c r="L1162">
        <v>1038</v>
      </c>
      <c r="M1162">
        <v>99.9</v>
      </c>
      <c r="N1162" t="s">
        <v>20</v>
      </c>
      <c r="O1162" t="s">
        <v>21</v>
      </c>
      <c r="P1162" t="s">
        <v>19</v>
      </c>
      <c r="Q1162" t="s">
        <v>20</v>
      </c>
    </row>
    <row r="1163" spans="1:17" x14ac:dyDescent="0.25">
      <c r="A1163" t="s">
        <v>3045</v>
      </c>
      <c r="B1163" t="s">
        <v>3046</v>
      </c>
      <c r="C1163" t="s">
        <v>3047</v>
      </c>
      <c r="D1163">
        <v>1964</v>
      </c>
      <c r="E1163" t="str">
        <f t="shared" si="18"/>
        <v>Poor</v>
      </c>
      <c r="F1163" t="s">
        <v>26</v>
      </c>
      <c r="G1163" t="s">
        <v>60</v>
      </c>
      <c r="H1163" t="s">
        <v>26</v>
      </c>
      <c r="I1163" t="s">
        <v>60</v>
      </c>
      <c r="J1163" t="s">
        <v>19</v>
      </c>
      <c r="K1163">
        <v>10924</v>
      </c>
      <c r="L1163">
        <v>189</v>
      </c>
      <c r="M1163">
        <v>99.9</v>
      </c>
      <c r="N1163" t="s">
        <v>20</v>
      </c>
      <c r="O1163" t="s">
        <v>21</v>
      </c>
      <c r="P1163" t="s">
        <v>19</v>
      </c>
      <c r="Q1163" t="s">
        <v>38</v>
      </c>
    </row>
    <row r="1164" spans="1:17" x14ac:dyDescent="0.25">
      <c r="A1164" t="s">
        <v>3142</v>
      </c>
      <c r="B1164" t="s">
        <v>3143</v>
      </c>
      <c r="C1164" t="s">
        <v>3144</v>
      </c>
      <c r="D1164">
        <v>1964</v>
      </c>
      <c r="E1164" t="str">
        <f t="shared" si="18"/>
        <v>Fair</v>
      </c>
      <c r="F1164" t="s">
        <v>34</v>
      </c>
      <c r="G1164" t="s">
        <v>60</v>
      </c>
      <c r="H1164" t="s">
        <v>34</v>
      </c>
      <c r="I1164" t="s">
        <v>60</v>
      </c>
      <c r="J1164" t="s">
        <v>19</v>
      </c>
      <c r="K1164">
        <v>56677</v>
      </c>
      <c r="L1164">
        <v>812</v>
      </c>
      <c r="M1164">
        <v>99.9</v>
      </c>
      <c r="N1164" t="s">
        <v>20</v>
      </c>
      <c r="O1164" t="s">
        <v>21</v>
      </c>
      <c r="P1164" t="s">
        <v>19</v>
      </c>
      <c r="Q1164" t="s">
        <v>20</v>
      </c>
    </row>
    <row r="1165" spans="1:17" x14ac:dyDescent="0.25">
      <c r="A1165" t="s">
        <v>3152</v>
      </c>
      <c r="B1165" t="s">
        <v>3153</v>
      </c>
      <c r="C1165" t="s">
        <v>3154</v>
      </c>
      <c r="D1165">
        <v>1964</v>
      </c>
      <c r="E1165" t="str">
        <f t="shared" si="18"/>
        <v>Fair</v>
      </c>
      <c r="F1165" t="s">
        <v>34</v>
      </c>
      <c r="G1165" t="s">
        <v>60</v>
      </c>
      <c r="H1165" t="s">
        <v>34</v>
      </c>
      <c r="I1165" t="s">
        <v>60</v>
      </c>
      <c r="J1165" t="s">
        <v>19</v>
      </c>
      <c r="K1165">
        <v>6012</v>
      </c>
      <c r="L1165">
        <v>167</v>
      </c>
      <c r="M1165">
        <v>99.9</v>
      </c>
      <c r="N1165" t="s">
        <v>20</v>
      </c>
      <c r="O1165" t="s">
        <v>21</v>
      </c>
      <c r="P1165" t="s">
        <v>19</v>
      </c>
      <c r="Q1165" t="s">
        <v>20</v>
      </c>
    </row>
    <row r="1166" spans="1:17" x14ac:dyDescent="0.25">
      <c r="A1166" t="s">
        <v>3271</v>
      </c>
      <c r="B1166" t="s">
        <v>3272</v>
      </c>
      <c r="C1166" t="s">
        <v>3273</v>
      </c>
      <c r="D1166">
        <v>1964</v>
      </c>
      <c r="E1166" t="str">
        <f t="shared" si="18"/>
        <v>Fair</v>
      </c>
      <c r="F1166" t="s">
        <v>34</v>
      </c>
      <c r="G1166" t="s">
        <v>60</v>
      </c>
      <c r="H1166" t="s">
        <v>30</v>
      </c>
      <c r="I1166" t="s">
        <v>34</v>
      </c>
      <c r="J1166" t="s">
        <v>19</v>
      </c>
      <c r="K1166">
        <v>7154</v>
      </c>
      <c r="L1166">
        <v>196</v>
      </c>
      <c r="M1166">
        <v>99.9</v>
      </c>
      <c r="N1166" t="s">
        <v>20</v>
      </c>
      <c r="O1166" t="s">
        <v>21</v>
      </c>
      <c r="P1166" t="s">
        <v>19</v>
      </c>
      <c r="Q1166" t="s">
        <v>20</v>
      </c>
    </row>
    <row r="1167" spans="1:17" x14ac:dyDescent="0.25">
      <c r="A1167" t="s">
        <v>3324</v>
      </c>
      <c r="B1167" t="s">
        <v>3325</v>
      </c>
      <c r="C1167" t="s">
        <v>3326</v>
      </c>
      <c r="D1167">
        <v>1964</v>
      </c>
      <c r="E1167" t="str">
        <f t="shared" si="18"/>
        <v>Fair</v>
      </c>
      <c r="F1167" t="s">
        <v>30</v>
      </c>
      <c r="G1167" t="s">
        <v>60</v>
      </c>
      <c r="H1167" t="s">
        <v>30</v>
      </c>
      <c r="I1167" t="s">
        <v>30</v>
      </c>
      <c r="J1167" t="s">
        <v>19</v>
      </c>
      <c r="K1167">
        <v>2580</v>
      </c>
      <c r="L1167">
        <v>65</v>
      </c>
      <c r="M1167">
        <v>60</v>
      </c>
      <c r="N1167" t="s">
        <v>20</v>
      </c>
      <c r="O1167" t="s">
        <v>21</v>
      </c>
      <c r="P1167" t="s">
        <v>19</v>
      </c>
      <c r="Q1167" t="s">
        <v>20</v>
      </c>
    </row>
    <row r="1168" spans="1:17" x14ac:dyDescent="0.25">
      <c r="A1168" t="s">
        <v>3377</v>
      </c>
      <c r="B1168" t="s">
        <v>3378</v>
      </c>
      <c r="C1168" t="s">
        <v>3379</v>
      </c>
      <c r="D1168">
        <v>1964</v>
      </c>
      <c r="E1168" t="str">
        <f t="shared" si="18"/>
        <v>Fair</v>
      </c>
      <c r="F1168" t="s">
        <v>30</v>
      </c>
      <c r="G1168" t="s">
        <v>60</v>
      </c>
      <c r="H1168" t="s">
        <v>30</v>
      </c>
      <c r="I1168" t="s">
        <v>30</v>
      </c>
      <c r="J1168" t="s">
        <v>19</v>
      </c>
      <c r="K1168">
        <v>2392</v>
      </c>
      <c r="L1168">
        <v>92</v>
      </c>
      <c r="M1168">
        <v>89</v>
      </c>
      <c r="N1168" t="s">
        <v>20</v>
      </c>
      <c r="O1168" t="s">
        <v>21</v>
      </c>
      <c r="P1168" t="s">
        <v>19</v>
      </c>
      <c r="Q1168" t="s">
        <v>38</v>
      </c>
    </row>
    <row r="1169" spans="1:17" x14ac:dyDescent="0.25">
      <c r="A1169" t="s">
        <v>3601</v>
      </c>
      <c r="B1169" t="s">
        <v>3602</v>
      </c>
      <c r="C1169" t="s">
        <v>3154</v>
      </c>
      <c r="D1169">
        <v>1964</v>
      </c>
      <c r="E1169" t="str">
        <f t="shared" si="18"/>
        <v>Fair</v>
      </c>
      <c r="F1169" t="s">
        <v>30</v>
      </c>
      <c r="G1169" t="s">
        <v>60</v>
      </c>
      <c r="H1169" t="s">
        <v>30</v>
      </c>
      <c r="I1169" t="s">
        <v>60</v>
      </c>
      <c r="J1169" t="s">
        <v>19</v>
      </c>
      <c r="K1169">
        <v>6012</v>
      </c>
      <c r="L1169">
        <v>167</v>
      </c>
      <c r="M1169">
        <v>99.9</v>
      </c>
      <c r="N1169" t="s">
        <v>20</v>
      </c>
      <c r="O1169" t="s">
        <v>21</v>
      </c>
      <c r="P1169" t="s">
        <v>19</v>
      </c>
      <c r="Q1169" t="s">
        <v>20</v>
      </c>
    </row>
    <row r="1170" spans="1:17" x14ac:dyDescent="0.25">
      <c r="A1170" t="s">
        <v>3607</v>
      </c>
      <c r="B1170" t="s">
        <v>3608</v>
      </c>
      <c r="C1170" t="s">
        <v>3144</v>
      </c>
      <c r="D1170">
        <v>1964</v>
      </c>
      <c r="E1170" t="str">
        <f t="shared" si="18"/>
        <v>Fair</v>
      </c>
      <c r="F1170" t="s">
        <v>30</v>
      </c>
      <c r="G1170" t="s">
        <v>60</v>
      </c>
      <c r="H1170" t="s">
        <v>30</v>
      </c>
      <c r="I1170" t="s">
        <v>60</v>
      </c>
      <c r="J1170" t="s">
        <v>19</v>
      </c>
      <c r="K1170">
        <v>58464</v>
      </c>
      <c r="L1170">
        <v>812</v>
      </c>
      <c r="M1170">
        <v>99.9</v>
      </c>
      <c r="N1170" t="s">
        <v>20</v>
      </c>
      <c r="O1170" t="s">
        <v>21</v>
      </c>
      <c r="P1170" t="s">
        <v>19</v>
      </c>
      <c r="Q1170" t="s">
        <v>20</v>
      </c>
    </row>
    <row r="1171" spans="1:17" x14ac:dyDescent="0.25">
      <c r="A1171" t="s">
        <v>3700</v>
      </c>
      <c r="B1171" t="s">
        <v>3701</v>
      </c>
      <c r="C1171" t="s">
        <v>3702</v>
      </c>
      <c r="D1171">
        <v>1964</v>
      </c>
      <c r="E1171" t="str">
        <f t="shared" si="18"/>
        <v>Fair</v>
      </c>
      <c r="F1171" t="s">
        <v>30</v>
      </c>
      <c r="G1171" t="s">
        <v>60</v>
      </c>
      <c r="H1171" t="s">
        <v>30</v>
      </c>
      <c r="I1171" t="s">
        <v>60</v>
      </c>
      <c r="J1171" t="s">
        <v>19</v>
      </c>
      <c r="K1171">
        <v>4233</v>
      </c>
      <c r="L1171">
        <v>166</v>
      </c>
      <c r="M1171">
        <v>99.9</v>
      </c>
      <c r="N1171" t="s">
        <v>20</v>
      </c>
      <c r="O1171" t="s">
        <v>21</v>
      </c>
      <c r="P1171" t="s">
        <v>19</v>
      </c>
      <c r="Q1171" t="s">
        <v>20</v>
      </c>
    </row>
    <row r="1172" spans="1:17" x14ac:dyDescent="0.25">
      <c r="A1172" t="s">
        <v>3735</v>
      </c>
      <c r="B1172" t="s">
        <v>3736</v>
      </c>
      <c r="C1172" t="s">
        <v>3737</v>
      </c>
      <c r="D1172">
        <v>1964</v>
      </c>
      <c r="E1172" t="str">
        <f t="shared" si="18"/>
        <v>Fair</v>
      </c>
      <c r="F1172" t="s">
        <v>30</v>
      </c>
      <c r="G1172" t="s">
        <v>60</v>
      </c>
      <c r="H1172" t="s">
        <v>30</v>
      </c>
      <c r="I1172" t="s">
        <v>60</v>
      </c>
      <c r="J1172" t="s">
        <v>19</v>
      </c>
      <c r="K1172">
        <v>2520</v>
      </c>
      <c r="L1172">
        <v>105</v>
      </c>
      <c r="M1172">
        <v>99.9</v>
      </c>
      <c r="N1172" t="s">
        <v>20</v>
      </c>
      <c r="O1172" t="s">
        <v>21</v>
      </c>
      <c r="P1172" t="s">
        <v>19</v>
      </c>
      <c r="Q1172" t="s">
        <v>20</v>
      </c>
    </row>
    <row r="1173" spans="1:17" x14ac:dyDescent="0.25">
      <c r="A1173" t="s">
        <v>3808</v>
      </c>
      <c r="B1173" t="s">
        <v>3809</v>
      </c>
      <c r="C1173" t="s">
        <v>3810</v>
      </c>
      <c r="D1173">
        <v>1964</v>
      </c>
      <c r="E1173" t="str">
        <f t="shared" si="18"/>
        <v>Fair</v>
      </c>
      <c r="F1173" t="s">
        <v>30</v>
      </c>
      <c r="G1173" t="s">
        <v>60</v>
      </c>
      <c r="H1173" t="s">
        <v>30</v>
      </c>
      <c r="I1173" t="s">
        <v>60</v>
      </c>
      <c r="J1173" t="s">
        <v>19</v>
      </c>
      <c r="K1173">
        <v>10437</v>
      </c>
      <c r="L1173">
        <v>147</v>
      </c>
      <c r="M1173">
        <v>99.9</v>
      </c>
      <c r="N1173" t="s">
        <v>20</v>
      </c>
      <c r="O1173" t="s">
        <v>21</v>
      </c>
      <c r="P1173" t="s">
        <v>19</v>
      </c>
      <c r="Q1173" t="s">
        <v>20</v>
      </c>
    </row>
    <row r="1174" spans="1:17" x14ac:dyDescent="0.25">
      <c r="A1174" t="s">
        <v>3851</v>
      </c>
      <c r="B1174" t="s">
        <v>3852</v>
      </c>
      <c r="C1174" t="s">
        <v>3810</v>
      </c>
      <c r="D1174">
        <v>1964</v>
      </c>
      <c r="E1174" t="str">
        <f t="shared" si="18"/>
        <v>Fair</v>
      </c>
      <c r="F1174" t="s">
        <v>30</v>
      </c>
      <c r="G1174" t="s">
        <v>60</v>
      </c>
      <c r="H1174" t="s">
        <v>30</v>
      </c>
      <c r="I1174" t="s">
        <v>60</v>
      </c>
      <c r="J1174" t="s">
        <v>19</v>
      </c>
      <c r="K1174">
        <v>10363</v>
      </c>
      <c r="L1174">
        <v>147</v>
      </c>
      <c r="M1174">
        <v>99.9</v>
      </c>
      <c r="N1174" t="s">
        <v>20</v>
      </c>
      <c r="O1174" t="s">
        <v>21</v>
      </c>
      <c r="P1174" t="s">
        <v>19</v>
      </c>
      <c r="Q1174" t="s">
        <v>20</v>
      </c>
    </row>
    <row r="1175" spans="1:17" x14ac:dyDescent="0.25">
      <c r="A1175" t="s">
        <v>3948</v>
      </c>
      <c r="B1175" t="s">
        <v>3949</v>
      </c>
      <c r="C1175" t="s">
        <v>3950</v>
      </c>
      <c r="D1175">
        <v>1964</v>
      </c>
      <c r="E1175" t="str">
        <f t="shared" si="18"/>
        <v>Fair</v>
      </c>
      <c r="F1175" t="s">
        <v>30</v>
      </c>
      <c r="G1175" t="s">
        <v>60</v>
      </c>
      <c r="H1175" t="s">
        <v>30</v>
      </c>
      <c r="I1175" t="s">
        <v>60</v>
      </c>
      <c r="J1175" t="s">
        <v>19</v>
      </c>
      <c r="K1175">
        <v>9870</v>
      </c>
      <c r="L1175">
        <v>141</v>
      </c>
      <c r="M1175">
        <v>99.9</v>
      </c>
      <c r="N1175" t="s">
        <v>20</v>
      </c>
      <c r="O1175" t="s">
        <v>21</v>
      </c>
      <c r="P1175" t="s">
        <v>19</v>
      </c>
      <c r="Q1175" t="s">
        <v>20</v>
      </c>
    </row>
    <row r="1176" spans="1:17" x14ac:dyDescent="0.25">
      <c r="A1176" t="s">
        <v>4095</v>
      </c>
      <c r="B1176" t="s">
        <v>4096</v>
      </c>
      <c r="C1176" t="s">
        <v>4097</v>
      </c>
      <c r="D1176">
        <v>1964</v>
      </c>
      <c r="E1176" t="str">
        <f t="shared" si="18"/>
        <v>Fair</v>
      </c>
      <c r="F1176" t="s">
        <v>30</v>
      </c>
      <c r="G1176" t="s">
        <v>60</v>
      </c>
      <c r="H1176" t="s">
        <v>30</v>
      </c>
      <c r="I1176" t="s">
        <v>60</v>
      </c>
      <c r="J1176" t="s">
        <v>19</v>
      </c>
      <c r="K1176">
        <v>53105</v>
      </c>
      <c r="L1176">
        <v>817</v>
      </c>
      <c r="M1176">
        <v>99.9</v>
      </c>
      <c r="N1176" t="s">
        <v>20</v>
      </c>
      <c r="O1176" t="s">
        <v>21</v>
      </c>
      <c r="P1176" t="s">
        <v>19</v>
      </c>
      <c r="Q1176" t="s">
        <v>20</v>
      </c>
    </row>
    <row r="1177" spans="1:17" x14ac:dyDescent="0.25">
      <c r="A1177" t="s">
        <v>4147</v>
      </c>
      <c r="B1177" t="s">
        <v>4148</v>
      </c>
      <c r="C1177" t="s">
        <v>541</v>
      </c>
      <c r="D1177">
        <v>1964</v>
      </c>
      <c r="E1177" t="str">
        <f t="shared" si="18"/>
        <v>Fair</v>
      </c>
      <c r="F1177" t="s">
        <v>30</v>
      </c>
      <c r="G1177" t="s">
        <v>60</v>
      </c>
      <c r="H1177" t="s">
        <v>30</v>
      </c>
      <c r="I1177" t="s">
        <v>60</v>
      </c>
      <c r="J1177" t="s">
        <v>19</v>
      </c>
      <c r="K1177">
        <v>4430</v>
      </c>
      <c r="L1177">
        <v>106</v>
      </c>
      <c r="M1177">
        <v>99.9</v>
      </c>
      <c r="N1177" t="s">
        <v>20</v>
      </c>
      <c r="O1177" t="s">
        <v>21</v>
      </c>
      <c r="P1177" t="s">
        <v>19</v>
      </c>
      <c r="Q1177" t="s">
        <v>20</v>
      </c>
    </row>
    <row r="1178" spans="1:17" x14ac:dyDescent="0.25">
      <c r="A1178" t="s">
        <v>4315</v>
      </c>
      <c r="B1178" t="s">
        <v>4316</v>
      </c>
      <c r="C1178" t="s">
        <v>4317</v>
      </c>
      <c r="D1178">
        <v>1964</v>
      </c>
      <c r="E1178" t="str">
        <f t="shared" si="18"/>
        <v>Fair</v>
      </c>
      <c r="F1178" t="s">
        <v>30</v>
      </c>
      <c r="G1178" t="s">
        <v>60</v>
      </c>
      <c r="H1178" t="s">
        <v>60</v>
      </c>
      <c r="I1178" t="s">
        <v>30</v>
      </c>
      <c r="J1178" t="s">
        <v>19</v>
      </c>
      <c r="K1178">
        <v>5033</v>
      </c>
      <c r="L1178">
        <v>176</v>
      </c>
      <c r="M1178">
        <v>99.9</v>
      </c>
      <c r="N1178" t="s">
        <v>20</v>
      </c>
      <c r="O1178" t="s">
        <v>21</v>
      </c>
      <c r="P1178" t="s">
        <v>19</v>
      </c>
      <c r="Q1178" t="s">
        <v>20</v>
      </c>
    </row>
    <row r="1179" spans="1:17" x14ac:dyDescent="0.25">
      <c r="A1179" t="s">
        <v>4440</v>
      </c>
      <c r="B1179" t="s">
        <v>4441</v>
      </c>
      <c r="C1179" t="s">
        <v>4442</v>
      </c>
      <c r="D1179">
        <v>1964</v>
      </c>
      <c r="E1179" t="str">
        <f t="shared" si="18"/>
        <v>Fair</v>
      </c>
      <c r="F1179" t="s">
        <v>30</v>
      </c>
      <c r="G1179" t="s">
        <v>60</v>
      </c>
      <c r="H1179" t="s">
        <v>60</v>
      </c>
      <c r="I1179" t="s">
        <v>30</v>
      </c>
      <c r="J1179" t="s">
        <v>19</v>
      </c>
      <c r="K1179">
        <v>11949</v>
      </c>
      <c r="L1179">
        <v>301</v>
      </c>
      <c r="M1179">
        <v>99.9</v>
      </c>
      <c r="N1179" t="s">
        <v>20</v>
      </c>
      <c r="O1179" t="s">
        <v>21</v>
      </c>
      <c r="P1179" t="s">
        <v>19</v>
      </c>
      <c r="Q1179" t="s">
        <v>20</v>
      </c>
    </row>
    <row r="1180" spans="1:17" x14ac:dyDescent="0.25">
      <c r="A1180" t="s">
        <v>4643</v>
      </c>
      <c r="B1180" t="s">
        <v>4644</v>
      </c>
      <c r="C1180" t="s">
        <v>4645</v>
      </c>
      <c r="D1180">
        <v>1964</v>
      </c>
      <c r="E1180" t="str">
        <f t="shared" si="18"/>
        <v>Good</v>
      </c>
      <c r="F1180" t="s">
        <v>60</v>
      </c>
      <c r="G1180" t="s">
        <v>60</v>
      </c>
      <c r="H1180" t="s">
        <v>60</v>
      </c>
      <c r="I1180" t="s">
        <v>60</v>
      </c>
      <c r="J1180" t="s">
        <v>19</v>
      </c>
      <c r="K1180">
        <v>4648</v>
      </c>
      <c r="L1180">
        <v>112</v>
      </c>
      <c r="M1180">
        <v>99.9</v>
      </c>
      <c r="N1180" t="s">
        <v>20</v>
      </c>
      <c r="O1180" t="s">
        <v>21</v>
      </c>
      <c r="P1180" t="s">
        <v>19</v>
      </c>
      <c r="Q1180" t="s">
        <v>20</v>
      </c>
    </row>
    <row r="1181" spans="1:17" x14ac:dyDescent="0.25">
      <c r="A1181" t="s">
        <v>4743</v>
      </c>
      <c r="B1181" t="s">
        <v>4744</v>
      </c>
      <c r="C1181" t="s">
        <v>4745</v>
      </c>
      <c r="D1181">
        <v>1964</v>
      </c>
      <c r="E1181" t="str">
        <f t="shared" si="18"/>
        <v>Good</v>
      </c>
      <c r="F1181" t="s">
        <v>60</v>
      </c>
      <c r="G1181" t="s">
        <v>60</v>
      </c>
      <c r="H1181" t="s">
        <v>60</v>
      </c>
      <c r="I1181" t="s">
        <v>60</v>
      </c>
      <c r="J1181" t="s">
        <v>19</v>
      </c>
      <c r="K1181">
        <v>10578</v>
      </c>
      <c r="L1181">
        <v>163</v>
      </c>
      <c r="M1181">
        <v>99.9</v>
      </c>
      <c r="N1181" t="s">
        <v>20</v>
      </c>
      <c r="O1181" t="s">
        <v>21</v>
      </c>
      <c r="P1181" t="s">
        <v>19</v>
      </c>
      <c r="Q1181" t="s">
        <v>20</v>
      </c>
    </row>
    <row r="1182" spans="1:17" x14ac:dyDescent="0.25">
      <c r="A1182" t="s">
        <v>5004</v>
      </c>
      <c r="B1182" t="s">
        <v>5005</v>
      </c>
      <c r="C1182" t="s">
        <v>5006</v>
      </c>
      <c r="D1182">
        <v>1964</v>
      </c>
      <c r="E1182" t="str">
        <f t="shared" si="18"/>
        <v>Good</v>
      </c>
      <c r="F1182" t="s">
        <v>60</v>
      </c>
      <c r="G1182" t="s">
        <v>60</v>
      </c>
      <c r="H1182" t="s">
        <v>60</v>
      </c>
      <c r="I1182" t="s">
        <v>60</v>
      </c>
      <c r="J1182" t="s">
        <v>19</v>
      </c>
      <c r="K1182">
        <v>5980</v>
      </c>
      <c r="L1182">
        <v>178</v>
      </c>
      <c r="M1182">
        <v>99.9</v>
      </c>
      <c r="N1182" t="s">
        <v>20</v>
      </c>
      <c r="O1182" t="s">
        <v>21</v>
      </c>
      <c r="P1182" t="s">
        <v>19</v>
      </c>
      <c r="Q1182" t="s">
        <v>20</v>
      </c>
    </row>
    <row r="1183" spans="1:17" x14ac:dyDescent="0.25">
      <c r="A1183" t="s">
        <v>5042</v>
      </c>
      <c r="B1183" t="s">
        <v>5043</v>
      </c>
      <c r="C1183" t="s">
        <v>5044</v>
      </c>
      <c r="D1183">
        <v>1964</v>
      </c>
      <c r="E1183" t="str">
        <f t="shared" si="18"/>
        <v>Good</v>
      </c>
      <c r="F1183" t="s">
        <v>60</v>
      </c>
      <c r="G1183" t="s">
        <v>60</v>
      </c>
      <c r="H1183" t="s">
        <v>60</v>
      </c>
      <c r="I1183" t="s">
        <v>60</v>
      </c>
      <c r="J1183" t="s">
        <v>19</v>
      </c>
      <c r="K1183">
        <v>10819</v>
      </c>
      <c r="L1183">
        <v>322</v>
      </c>
      <c r="M1183">
        <v>99.9</v>
      </c>
      <c r="N1183" t="s">
        <v>20</v>
      </c>
      <c r="O1183" t="s">
        <v>21</v>
      </c>
      <c r="P1183" t="s">
        <v>19</v>
      </c>
      <c r="Q1183" t="s">
        <v>38</v>
      </c>
    </row>
    <row r="1184" spans="1:17" x14ac:dyDescent="0.25">
      <c r="A1184" t="s">
        <v>5059</v>
      </c>
      <c r="B1184" t="s">
        <v>5060</v>
      </c>
      <c r="C1184" t="s">
        <v>1571</v>
      </c>
      <c r="D1184">
        <v>1964</v>
      </c>
      <c r="E1184" t="str">
        <f t="shared" si="18"/>
        <v>Good</v>
      </c>
      <c r="F1184" t="s">
        <v>60</v>
      </c>
      <c r="G1184" t="s">
        <v>60</v>
      </c>
      <c r="H1184" t="s">
        <v>60</v>
      </c>
      <c r="I1184" t="s">
        <v>60</v>
      </c>
      <c r="J1184" t="s">
        <v>19</v>
      </c>
      <c r="K1184">
        <v>8508</v>
      </c>
      <c r="L1184">
        <v>261</v>
      </c>
      <c r="M1184">
        <v>99.9</v>
      </c>
      <c r="N1184" t="s">
        <v>20</v>
      </c>
      <c r="O1184" t="s">
        <v>21</v>
      </c>
      <c r="P1184" t="s">
        <v>19</v>
      </c>
      <c r="Q1184" t="s">
        <v>20</v>
      </c>
    </row>
    <row r="1185" spans="1:17" x14ac:dyDescent="0.25">
      <c r="A1185" t="s">
        <v>5115</v>
      </c>
      <c r="B1185" t="s">
        <v>5116</v>
      </c>
      <c r="C1185" t="s">
        <v>5117</v>
      </c>
      <c r="D1185">
        <v>1964</v>
      </c>
      <c r="E1185" t="str">
        <f t="shared" si="18"/>
        <v>Good</v>
      </c>
      <c r="F1185" t="s">
        <v>60</v>
      </c>
      <c r="G1185" t="s">
        <v>60</v>
      </c>
      <c r="H1185" t="s">
        <v>60</v>
      </c>
      <c r="I1185" t="s">
        <v>60</v>
      </c>
      <c r="J1185" t="s">
        <v>19</v>
      </c>
      <c r="K1185">
        <v>1539</v>
      </c>
      <c r="L1185">
        <v>38</v>
      </c>
      <c r="M1185">
        <v>33</v>
      </c>
      <c r="N1185" t="s">
        <v>20</v>
      </c>
      <c r="O1185" t="s">
        <v>21</v>
      </c>
      <c r="P1185" t="s">
        <v>19</v>
      </c>
      <c r="Q1185" t="s">
        <v>20</v>
      </c>
    </row>
    <row r="1186" spans="1:17" x14ac:dyDescent="0.25">
      <c r="A1186" t="s">
        <v>5165</v>
      </c>
      <c r="B1186" t="s">
        <v>5166</v>
      </c>
      <c r="C1186" t="s">
        <v>5167</v>
      </c>
      <c r="D1186">
        <v>1964</v>
      </c>
      <c r="E1186" t="str">
        <f t="shared" si="18"/>
        <v>Good</v>
      </c>
      <c r="F1186" t="s">
        <v>60</v>
      </c>
      <c r="G1186" t="s">
        <v>60</v>
      </c>
      <c r="H1186" t="s">
        <v>60</v>
      </c>
      <c r="I1186" t="s">
        <v>60</v>
      </c>
      <c r="J1186" t="s">
        <v>19</v>
      </c>
      <c r="K1186">
        <v>17928</v>
      </c>
      <c r="L1186">
        <v>249</v>
      </c>
      <c r="M1186">
        <v>99.9</v>
      </c>
      <c r="N1186" t="s">
        <v>20</v>
      </c>
      <c r="O1186" t="s">
        <v>21</v>
      </c>
      <c r="P1186" t="s">
        <v>19</v>
      </c>
      <c r="Q1186" t="s">
        <v>20</v>
      </c>
    </row>
    <row r="1187" spans="1:17" x14ac:dyDescent="0.25">
      <c r="A1187" t="s">
        <v>5298</v>
      </c>
      <c r="B1187" t="s">
        <v>5299</v>
      </c>
      <c r="C1187" t="s">
        <v>2822</v>
      </c>
      <c r="D1187">
        <v>1964</v>
      </c>
      <c r="E1187" t="str">
        <f t="shared" si="18"/>
        <v>Good</v>
      </c>
      <c r="F1187" t="s">
        <v>60</v>
      </c>
      <c r="G1187" t="s">
        <v>60</v>
      </c>
      <c r="H1187" t="s">
        <v>60</v>
      </c>
      <c r="I1187" t="s">
        <v>60</v>
      </c>
      <c r="J1187" t="s">
        <v>19</v>
      </c>
      <c r="K1187">
        <v>19454</v>
      </c>
      <c r="L1187">
        <v>274</v>
      </c>
      <c r="M1187">
        <v>99.9</v>
      </c>
      <c r="N1187" t="s">
        <v>20</v>
      </c>
      <c r="O1187" t="s">
        <v>21</v>
      </c>
      <c r="P1187" t="s">
        <v>19</v>
      </c>
      <c r="Q1187" t="s">
        <v>20</v>
      </c>
    </row>
    <row r="1188" spans="1:17" x14ac:dyDescent="0.25">
      <c r="A1188" t="s">
        <v>5418</v>
      </c>
      <c r="B1188" t="s">
        <v>5419</v>
      </c>
      <c r="C1188" t="s">
        <v>4645</v>
      </c>
      <c r="D1188">
        <v>1964</v>
      </c>
      <c r="E1188" t="str">
        <f t="shared" si="18"/>
        <v>Good</v>
      </c>
      <c r="F1188" t="s">
        <v>60</v>
      </c>
      <c r="G1188" t="s">
        <v>60</v>
      </c>
      <c r="H1188" t="s">
        <v>60</v>
      </c>
      <c r="I1188" t="s">
        <v>60</v>
      </c>
      <c r="J1188" t="s">
        <v>19</v>
      </c>
      <c r="K1188">
        <v>4662</v>
      </c>
      <c r="L1188">
        <v>111</v>
      </c>
      <c r="M1188">
        <v>99.9</v>
      </c>
      <c r="N1188" t="s">
        <v>20</v>
      </c>
      <c r="O1188" t="s">
        <v>21</v>
      </c>
      <c r="P1188" t="s">
        <v>19</v>
      </c>
      <c r="Q1188" t="s">
        <v>20</v>
      </c>
    </row>
    <row r="1189" spans="1:17" x14ac:dyDescent="0.25">
      <c r="A1189" t="s">
        <v>5692</v>
      </c>
      <c r="B1189" t="s">
        <v>5693</v>
      </c>
      <c r="C1189" t="s">
        <v>5694</v>
      </c>
      <c r="D1189">
        <v>1964</v>
      </c>
      <c r="E1189" t="str">
        <f t="shared" si="18"/>
        <v>Good</v>
      </c>
      <c r="F1189" t="s">
        <v>60</v>
      </c>
      <c r="G1189" t="s">
        <v>60</v>
      </c>
      <c r="H1189" t="s">
        <v>60</v>
      </c>
      <c r="I1189" t="s">
        <v>60</v>
      </c>
      <c r="J1189" t="s">
        <v>19</v>
      </c>
      <c r="K1189">
        <v>1686</v>
      </c>
      <c r="L1189">
        <v>33</v>
      </c>
      <c r="M1189">
        <v>30.3</v>
      </c>
      <c r="N1189" t="s">
        <v>20</v>
      </c>
      <c r="O1189" t="s">
        <v>21</v>
      </c>
      <c r="P1189" t="s">
        <v>19</v>
      </c>
      <c r="Q1189" t="s">
        <v>38</v>
      </c>
    </row>
    <row r="1190" spans="1:17" x14ac:dyDescent="0.25">
      <c r="A1190" t="s">
        <v>5755</v>
      </c>
      <c r="B1190" t="s">
        <v>5756</v>
      </c>
      <c r="C1190" t="s">
        <v>5757</v>
      </c>
      <c r="D1190">
        <v>1964</v>
      </c>
      <c r="E1190" t="str">
        <f t="shared" si="18"/>
        <v>Good</v>
      </c>
      <c r="F1190" t="s">
        <v>60</v>
      </c>
      <c r="G1190" t="s">
        <v>60</v>
      </c>
      <c r="H1190" t="s">
        <v>60</v>
      </c>
      <c r="I1190" t="s">
        <v>60</v>
      </c>
      <c r="J1190" t="s">
        <v>19</v>
      </c>
      <c r="K1190">
        <v>5544</v>
      </c>
      <c r="L1190">
        <v>132</v>
      </c>
      <c r="M1190">
        <v>99.9</v>
      </c>
      <c r="N1190" t="s">
        <v>20</v>
      </c>
      <c r="O1190" t="s">
        <v>21</v>
      </c>
      <c r="P1190" t="s">
        <v>19</v>
      </c>
      <c r="Q1190" t="s">
        <v>20</v>
      </c>
    </row>
    <row r="1191" spans="1:17" x14ac:dyDescent="0.25">
      <c r="A1191" t="s">
        <v>5918</v>
      </c>
      <c r="B1191" t="s">
        <v>5919</v>
      </c>
      <c r="C1191" t="s">
        <v>2322</v>
      </c>
      <c r="D1191">
        <v>1964</v>
      </c>
      <c r="E1191" t="str">
        <f t="shared" si="18"/>
        <v>Good</v>
      </c>
      <c r="F1191" t="s">
        <v>60</v>
      </c>
      <c r="G1191" t="s">
        <v>60</v>
      </c>
      <c r="H1191" t="s">
        <v>60</v>
      </c>
      <c r="I1191" t="s">
        <v>60</v>
      </c>
      <c r="J1191" t="s">
        <v>19</v>
      </c>
      <c r="K1191">
        <v>12450</v>
      </c>
      <c r="L1191">
        <v>166</v>
      </c>
      <c r="M1191">
        <v>99.9</v>
      </c>
      <c r="N1191" t="s">
        <v>20</v>
      </c>
      <c r="O1191" t="s">
        <v>21</v>
      </c>
      <c r="P1191" t="s">
        <v>19</v>
      </c>
      <c r="Q1191" t="s">
        <v>20</v>
      </c>
    </row>
    <row r="1192" spans="1:17" x14ac:dyDescent="0.25">
      <c r="A1192" t="s">
        <v>6129</v>
      </c>
      <c r="B1192" t="s">
        <v>6130</v>
      </c>
      <c r="C1192" t="s">
        <v>1571</v>
      </c>
      <c r="D1192">
        <v>1964</v>
      </c>
      <c r="E1192" t="str">
        <f t="shared" si="18"/>
        <v>Good</v>
      </c>
      <c r="F1192" t="s">
        <v>60</v>
      </c>
      <c r="G1192" t="s">
        <v>60</v>
      </c>
      <c r="H1192" t="s">
        <v>60</v>
      </c>
      <c r="I1192" t="s">
        <v>60</v>
      </c>
      <c r="J1192" t="s">
        <v>19</v>
      </c>
      <c r="K1192">
        <v>4757</v>
      </c>
      <c r="L1192">
        <v>134</v>
      </c>
      <c r="M1192">
        <v>99.9</v>
      </c>
      <c r="N1192" t="s">
        <v>20</v>
      </c>
      <c r="O1192" t="s">
        <v>21</v>
      </c>
      <c r="P1192" t="s">
        <v>19</v>
      </c>
      <c r="Q1192" t="s">
        <v>20</v>
      </c>
    </row>
    <row r="1193" spans="1:17" x14ac:dyDescent="0.25">
      <c r="A1193" t="s">
        <v>6306</v>
      </c>
      <c r="B1193" t="s">
        <v>6307</v>
      </c>
      <c r="C1193" t="s">
        <v>6308</v>
      </c>
      <c r="D1193">
        <v>1964</v>
      </c>
      <c r="E1193" t="str">
        <f t="shared" si="18"/>
        <v>Good</v>
      </c>
      <c r="F1193" t="s">
        <v>60</v>
      </c>
      <c r="G1193" t="s">
        <v>60</v>
      </c>
      <c r="H1193" t="s">
        <v>60</v>
      </c>
      <c r="I1193" t="s">
        <v>60</v>
      </c>
      <c r="J1193" t="s">
        <v>19</v>
      </c>
      <c r="K1193">
        <v>12324</v>
      </c>
      <c r="L1193">
        <v>312</v>
      </c>
      <c r="M1193">
        <v>99.9</v>
      </c>
      <c r="N1193" t="s">
        <v>20</v>
      </c>
      <c r="O1193" t="s">
        <v>21</v>
      </c>
      <c r="P1193" t="s">
        <v>19</v>
      </c>
      <c r="Q1193" t="s">
        <v>38</v>
      </c>
    </row>
    <row r="1194" spans="1:17" x14ac:dyDescent="0.25">
      <c r="A1194" t="s">
        <v>6412</v>
      </c>
      <c r="B1194" t="s">
        <v>6413</v>
      </c>
      <c r="C1194" t="s">
        <v>6414</v>
      </c>
      <c r="D1194">
        <v>1964</v>
      </c>
      <c r="E1194" t="str">
        <f t="shared" si="18"/>
        <v>Good</v>
      </c>
      <c r="F1194" t="s">
        <v>60</v>
      </c>
      <c r="G1194" t="s">
        <v>60</v>
      </c>
      <c r="H1194" t="s">
        <v>60</v>
      </c>
      <c r="I1194" t="s">
        <v>60</v>
      </c>
      <c r="J1194" t="s">
        <v>19</v>
      </c>
      <c r="K1194">
        <v>7824</v>
      </c>
      <c r="L1194">
        <v>163</v>
      </c>
      <c r="M1194">
        <v>99.9</v>
      </c>
      <c r="N1194" t="s">
        <v>20</v>
      </c>
      <c r="O1194" t="s">
        <v>21</v>
      </c>
      <c r="P1194" t="s">
        <v>19</v>
      </c>
      <c r="Q1194" t="s">
        <v>20</v>
      </c>
    </row>
    <row r="1195" spans="1:17" x14ac:dyDescent="0.25">
      <c r="A1195" t="s">
        <v>6509</v>
      </c>
      <c r="B1195" t="s">
        <v>6510</v>
      </c>
      <c r="C1195" t="s">
        <v>6511</v>
      </c>
      <c r="D1195">
        <v>1964</v>
      </c>
      <c r="E1195" t="str">
        <f t="shared" si="18"/>
        <v>Good</v>
      </c>
      <c r="F1195" t="s">
        <v>60</v>
      </c>
      <c r="G1195" t="s">
        <v>60</v>
      </c>
      <c r="H1195" t="s">
        <v>60</v>
      </c>
      <c r="I1195" t="s">
        <v>60</v>
      </c>
      <c r="J1195" t="s">
        <v>19</v>
      </c>
      <c r="K1195">
        <v>2001</v>
      </c>
      <c r="L1195">
        <v>48</v>
      </c>
      <c r="M1195">
        <v>43</v>
      </c>
      <c r="N1195" t="s">
        <v>20</v>
      </c>
      <c r="O1195" t="s">
        <v>21</v>
      </c>
      <c r="P1195" t="s">
        <v>19</v>
      </c>
      <c r="Q1195" t="s">
        <v>20</v>
      </c>
    </row>
    <row r="1196" spans="1:17" x14ac:dyDescent="0.25">
      <c r="A1196" t="s">
        <v>6582</v>
      </c>
      <c r="B1196" t="s">
        <v>6583</v>
      </c>
      <c r="C1196" t="s">
        <v>1521</v>
      </c>
      <c r="D1196">
        <v>1964</v>
      </c>
      <c r="E1196" t="str">
        <f t="shared" si="18"/>
        <v>Good</v>
      </c>
      <c r="F1196" t="s">
        <v>60</v>
      </c>
      <c r="G1196" t="s">
        <v>60</v>
      </c>
      <c r="H1196" t="s">
        <v>60</v>
      </c>
      <c r="I1196" t="s">
        <v>60</v>
      </c>
      <c r="J1196" t="s">
        <v>19</v>
      </c>
      <c r="K1196">
        <v>6323</v>
      </c>
      <c r="L1196">
        <v>152</v>
      </c>
      <c r="M1196">
        <v>99.9</v>
      </c>
      <c r="N1196" t="s">
        <v>20</v>
      </c>
      <c r="O1196" t="s">
        <v>21</v>
      </c>
      <c r="P1196" t="s">
        <v>19</v>
      </c>
      <c r="Q1196" t="s">
        <v>20</v>
      </c>
    </row>
    <row r="1197" spans="1:17" x14ac:dyDescent="0.25">
      <c r="A1197" t="s">
        <v>6677</v>
      </c>
      <c r="B1197" t="s">
        <v>6678</v>
      </c>
      <c r="C1197" t="s">
        <v>6070</v>
      </c>
      <c r="D1197">
        <v>1964</v>
      </c>
      <c r="E1197" t="str">
        <f t="shared" si="18"/>
        <v>Good</v>
      </c>
      <c r="F1197" t="s">
        <v>60</v>
      </c>
      <c r="G1197" t="s">
        <v>60</v>
      </c>
      <c r="H1197" t="s">
        <v>60</v>
      </c>
      <c r="I1197" t="s">
        <v>60</v>
      </c>
      <c r="J1197" t="s">
        <v>19</v>
      </c>
      <c r="K1197">
        <v>6198</v>
      </c>
      <c r="L1197">
        <v>149</v>
      </c>
      <c r="M1197">
        <v>99.9</v>
      </c>
      <c r="N1197" t="s">
        <v>20</v>
      </c>
      <c r="O1197" t="s">
        <v>21</v>
      </c>
      <c r="P1197" t="s">
        <v>19</v>
      </c>
      <c r="Q1197" t="s">
        <v>20</v>
      </c>
    </row>
    <row r="1198" spans="1:17" x14ac:dyDescent="0.25">
      <c r="A1198" t="s">
        <v>6894</v>
      </c>
      <c r="B1198" t="s">
        <v>6895</v>
      </c>
      <c r="C1198" t="s">
        <v>4272</v>
      </c>
      <c r="D1198">
        <v>1964</v>
      </c>
      <c r="E1198" t="str">
        <f t="shared" si="18"/>
        <v>Good</v>
      </c>
      <c r="F1198" t="s">
        <v>60</v>
      </c>
      <c r="G1198" t="s">
        <v>60</v>
      </c>
      <c r="H1198" t="s">
        <v>60</v>
      </c>
      <c r="I1198" t="s">
        <v>60</v>
      </c>
      <c r="J1198" t="s">
        <v>19</v>
      </c>
      <c r="K1198">
        <v>2456</v>
      </c>
      <c r="L1198">
        <v>80</v>
      </c>
      <c r="M1198">
        <v>75</v>
      </c>
      <c r="N1198" t="s">
        <v>20</v>
      </c>
      <c r="O1198" t="s">
        <v>21</v>
      </c>
      <c r="P1198" t="s">
        <v>19</v>
      </c>
      <c r="Q1198" t="s">
        <v>38</v>
      </c>
    </row>
    <row r="1199" spans="1:17" x14ac:dyDescent="0.25">
      <c r="A1199" t="s">
        <v>6925</v>
      </c>
      <c r="B1199" t="s">
        <v>6926</v>
      </c>
      <c r="C1199" t="s">
        <v>6927</v>
      </c>
      <c r="D1199">
        <v>1964</v>
      </c>
      <c r="E1199" t="str">
        <f t="shared" si="18"/>
        <v>Good</v>
      </c>
      <c r="F1199" t="s">
        <v>60</v>
      </c>
      <c r="G1199" t="s">
        <v>60</v>
      </c>
      <c r="H1199" t="s">
        <v>60</v>
      </c>
      <c r="I1199" t="s">
        <v>60</v>
      </c>
      <c r="J1199" t="s">
        <v>19</v>
      </c>
      <c r="K1199">
        <v>21319</v>
      </c>
      <c r="L1199">
        <v>282</v>
      </c>
      <c r="M1199">
        <v>99.9</v>
      </c>
      <c r="N1199" t="s">
        <v>20</v>
      </c>
      <c r="O1199" t="s">
        <v>21</v>
      </c>
      <c r="P1199" t="s">
        <v>19</v>
      </c>
      <c r="Q1199" t="s">
        <v>38</v>
      </c>
    </row>
    <row r="1200" spans="1:17" x14ac:dyDescent="0.25">
      <c r="A1200" t="s">
        <v>6930</v>
      </c>
      <c r="B1200" t="s">
        <v>6931</v>
      </c>
      <c r="C1200" t="s">
        <v>6932</v>
      </c>
      <c r="D1200">
        <v>1964</v>
      </c>
      <c r="E1200" t="str">
        <f t="shared" si="18"/>
        <v>Good</v>
      </c>
      <c r="F1200" t="s">
        <v>60</v>
      </c>
      <c r="G1200" t="s">
        <v>60</v>
      </c>
      <c r="H1200" t="s">
        <v>60</v>
      </c>
      <c r="I1200" t="s">
        <v>60</v>
      </c>
      <c r="J1200" t="s">
        <v>19</v>
      </c>
      <c r="K1200">
        <v>4201</v>
      </c>
      <c r="L1200">
        <v>101</v>
      </c>
      <c r="M1200">
        <v>96</v>
      </c>
      <c r="N1200" t="s">
        <v>20</v>
      </c>
      <c r="O1200" t="s">
        <v>21</v>
      </c>
      <c r="P1200" t="s">
        <v>19</v>
      </c>
      <c r="Q1200" t="s">
        <v>20</v>
      </c>
    </row>
    <row r="1201" spans="1:17" x14ac:dyDescent="0.25">
      <c r="A1201" t="s">
        <v>6971</v>
      </c>
      <c r="B1201" t="s">
        <v>6972</v>
      </c>
      <c r="C1201" t="s">
        <v>6973</v>
      </c>
      <c r="D1201">
        <v>1964</v>
      </c>
      <c r="E1201" t="str">
        <f t="shared" si="18"/>
        <v>Good</v>
      </c>
      <c r="F1201" t="s">
        <v>60</v>
      </c>
      <c r="G1201" t="s">
        <v>60</v>
      </c>
      <c r="H1201" t="s">
        <v>60</v>
      </c>
      <c r="I1201" t="s">
        <v>60</v>
      </c>
      <c r="J1201" t="s">
        <v>19</v>
      </c>
      <c r="K1201">
        <v>4085</v>
      </c>
      <c r="L1201">
        <v>95</v>
      </c>
      <c r="M1201">
        <v>90</v>
      </c>
      <c r="N1201" t="s">
        <v>20</v>
      </c>
      <c r="O1201" t="s">
        <v>21</v>
      </c>
      <c r="P1201" t="s">
        <v>19</v>
      </c>
      <c r="Q1201" t="s">
        <v>20</v>
      </c>
    </row>
    <row r="1202" spans="1:17" x14ac:dyDescent="0.25">
      <c r="A1202" t="s">
        <v>7239</v>
      </c>
      <c r="B1202" t="s">
        <v>7240</v>
      </c>
      <c r="C1202" t="s">
        <v>7241</v>
      </c>
      <c r="D1202">
        <v>1964</v>
      </c>
      <c r="E1202" t="str">
        <f t="shared" si="18"/>
        <v>Good</v>
      </c>
      <c r="F1202" t="s">
        <v>60</v>
      </c>
      <c r="G1202" t="s">
        <v>60</v>
      </c>
      <c r="H1202" t="s">
        <v>60</v>
      </c>
      <c r="I1202" t="s">
        <v>60</v>
      </c>
      <c r="J1202" t="s">
        <v>19</v>
      </c>
      <c r="K1202">
        <v>23542</v>
      </c>
      <c r="L1202">
        <v>215</v>
      </c>
      <c r="M1202">
        <v>99.9</v>
      </c>
      <c r="N1202" t="s">
        <v>20</v>
      </c>
      <c r="O1202" t="s">
        <v>21</v>
      </c>
      <c r="P1202" t="s">
        <v>19</v>
      </c>
      <c r="Q1202" t="s">
        <v>20</v>
      </c>
    </row>
    <row r="1203" spans="1:17" x14ac:dyDescent="0.25">
      <c r="A1203" t="s">
        <v>7258</v>
      </c>
      <c r="B1203" t="s">
        <v>7259</v>
      </c>
      <c r="C1203" t="s">
        <v>4745</v>
      </c>
      <c r="D1203">
        <v>1964</v>
      </c>
      <c r="E1203" t="str">
        <f t="shared" si="18"/>
        <v>Good</v>
      </c>
      <c r="F1203" t="s">
        <v>60</v>
      </c>
      <c r="G1203" t="s">
        <v>60</v>
      </c>
      <c r="H1203" t="s">
        <v>60</v>
      </c>
      <c r="I1203" t="s">
        <v>60</v>
      </c>
      <c r="J1203" t="s">
        <v>19</v>
      </c>
      <c r="K1203">
        <v>10578</v>
      </c>
      <c r="L1203">
        <v>163</v>
      </c>
      <c r="M1203">
        <v>99.9</v>
      </c>
      <c r="N1203" t="s">
        <v>20</v>
      </c>
      <c r="O1203" t="s">
        <v>21</v>
      </c>
      <c r="P1203" t="s">
        <v>19</v>
      </c>
      <c r="Q1203" t="s">
        <v>20</v>
      </c>
    </row>
    <row r="1204" spans="1:17" x14ac:dyDescent="0.25">
      <c r="A1204" t="s">
        <v>7452</v>
      </c>
      <c r="B1204" t="s">
        <v>7453</v>
      </c>
      <c r="C1204" t="s">
        <v>7454</v>
      </c>
      <c r="D1204">
        <v>1964</v>
      </c>
      <c r="E1204" t="str">
        <f t="shared" si="18"/>
        <v>Good</v>
      </c>
      <c r="F1204" t="s">
        <v>60</v>
      </c>
      <c r="G1204" t="s">
        <v>60</v>
      </c>
      <c r="H1204" t="s">
        <v>60</v>
      </c>
      <c r="I1204" t="s">
        <v>252</v>
      </c>
      <c r="J1204" t="s">
        <v>19</v>
      </c>
      <c r="K1204">
        <v>10189</v>
      </c>
      <c r="L1204">
        <v>271</v>
      </c>
      <c r="M1204">
        <v>99.9</v>
      </c>
      <c r="N1204" t="s">
        <v>20</v>
      </c>
      <c r="O1204" t="s">
        <v>21</v>
      </c>
      <c r="P1204" t="s">
        <v>19</v>
      </c>
      <c r="Q1204" t="s">
        <v>20</v>
      </c>
    </row>
    <row r="1205" spans="1:17" x14ac:dyDescent="0.25">
      <c r="A1205" t="s">
        <v>7854</v>
      </c>
      <c r="B1205" t="s">
        <v>7855</v>
      </c>
      <c r="C1205" t="s">
        <v>5757</v>
      </c>
      <c r="D1205">
        <v>1964</v>
      </c>
      <c r="E1205" t="str">
        <f t="shared" si="18"/>
        <v>Fair</v>
      </c>
      <c r="F1205" t="s">
        <v>30</v>
      </c>
      <c r="G1205" t="s">
        <v>252</v>
      </c>
      <c r="H1205" t="s">
        <v>30</v>
      </c>
      <c r="I1205" t="s">
        <v>60</v>
      </c>
      <c r="J1205" t="s">
        <v>19</v>
      </c>
      <c r="K1205">
        <v>5838</v>
      </c>
      <c r="L1205">
        <v>139</v>
      </c>
      <c r="M1205">
        <v>99.9</v>
      </c>
      <c r="N1205" t="s">
        <v>20</v>
      </c>
      <c r="O1205" t="s">
        <v>21</v>
      </c>
      <c r="P1205" t="s">
        <v>19</v>
      </c>
      <c r="Q1205" t="s">
        <v>20</v>
      </c>
    </row>
    <row r="1206" spans="1:17" x14ac:dyDescent="0.25">
      <c r="A1206" t="s">
        <v>7862</v>
      </c>
      <c r="B1206" t="s">
        <v>7863</v>
      </c>
      <c r="C1206" t="s">
        <v>5779</v>
      </c>
      <c r="D1206">
        <v>1964</v>
      </c>
      <c r="E1206" t="str">
        <f t="shared" si="18"/>
        <v>Fair</v>
      </c>
      <c r="F1206" t="s">
        <v>30</v>
      </c>
      <c r="G1206" t="s">
        <v>252</v>
      </c>
      <c r="H1206" t="s">
        <v>30</v>
      </c>
      <c r="I1206" t="s">
        <v>60</v>
      </c>
      <c r="J1206" t="s">
        <v>19</v>
      </c>
      <c r="K1206">
        <v>6479</v>
      </c>
      <c r="L1206">
        <v>182</v>
      </c>
      <c r="M1206">
        <v>99.9</v>
      </c>
      <c r="N1206" t="s">
        <v>20</v>
      </c>
      <c r="O1206" t="s">
        <v>21</v>
      </c>
      <c r="P1206" t="s">
        <v>19</v>
      </c>
      <c r="Q1206" t="s">
        <v>38</v>
      </c>
    </row>
    <row r="1207" spans="1:17" x14ac:dyDescent="0.25">
      <c r="A1207" t="s">
        <v>8059</v>
      </c>
      <c r="B1207" t="s">
        <v>8060</v>
      </c>
      <c r="C1207" t="s">
        <v>8061</v>
      </c>
      <c r="D1207">
        <v>1964</v>
      </c>
      <c r="E1207" t="str">
        <f t="shared" si="18"/>
        <v>Good</v>
      </c>
      <c r="F1207" t="s">
        <v>60</v>
      </c>
      <c r="G1207" t="s">
        <v>252</v>
      </c>
      <c r="H1207" t="s">
        <v>60</v>
      </c>
      <c r="I1207" t="s">
        <v>60</v>
      </c>
      <c r="J1207" t="s">
        <v>19</v>
      </c>
      <c r="K1207">
        <v>9384</v>
      </c>
      <c r="L1207">
        <v>276</v>
      </c>
      <c r="M1207">
        <v>99.9</v>
      </c>
      <c r="N1207" t="s">
        <v>20</v>
      </c>
      <c r="O1207" t="s">
        <v>21</v>
      </c>
      <c r="P1207" t="s">
        <v>19</v>
      </c>
      <c r="Q1207" t="s">
        <v>20</v>
      </c>
    </row>
    <row r="1208" spans="1:17" x14ac:dyDescent="0.25">
      <c r="A1208" t="s">
        <v>8089</v>
      </c>
      <c r="B1208" t="s">
        <v>8090</v>
      </c>
      <c r="C1208" t="s">
        <v>8091</v>
      </c>
      <c r="D1208">
        <v>1964</v>
      </c>
      <c r="E1208" t="str">
        <f t="shared" si="18"/>
        <v>Good</v>
      </c>
      <c r="F1208" t="s">
        <v>60</v>
      </c>
      <c r="G1208" t="s">
        <v>252</v>
      </c>
      <c r="H1208" t="s">
        <v>60</v>
      </c>
      <c r="I1208" t="s">
        <v>60</v>
      </c>
      <c r="J1208" t="s">
        <v>19</v>
      </c>
      <c r="K1208">
        <v>1896</v>
      </c>
      <c r="L1208">
        <v>60</v>
      </c>
      <c r="M1208">
        <v>55</v>
      </c>
      <c r="N1208" t="s">
        <v>20</v>
      </c>
      <c r="O1208" t="s">
        <v>21</v>
      </c>
      <c r="P1208" t="s">
        <v>19</v>
      </c>
      <c r="Q1208" t="s">
        <v>20</v>
      </c>
    </row>
    <row r="1209" spans="1:17" x14ac:dyDescent="0.25">
      <c r="A1209" t="s">
        <v>198</v>
      </c>
      <c r="B1209" t="s">
        <v>199</v>
      </c>
      <c r="C1209" t="s">
        <v>200</v>
      </c>
      <c r="D1209">
        <v>1965</v>
      </c>
      <c r="E1209" t="str">
        <f t="shared" si="18"/>
        <v>Poor</v>
      </c>
      <c r="F1209" t="s">
        <v>25</v>
      </c>
      <c r="G1209" t="s">
        <v>25</v>
      </c>
      <c r="H1209" t="s">
        <v>60</v>
      </c>
      <c r="I1209" t="s">
        <v>60</v>
      </c>
      <c r="J1209" t="s">
        <v>19</v>
      </c>
      <c r="K1209">
        <v>3500</v>
      </c>
      <c r="L1209">
        <v>100</v>
      </c>
      <c r="M1209">
        <v>95</v>
      </c>
      <c r="N1209" t="s">
        <v>20</v>
      </c>
      <c r="O1209" t="s">
        <v>21</v>
      </c>
      <c r="P1209" t="s">
        <v>19</v>
      </c>
      <c r="Q1209" t="s">
        <v>20</v>
      </c>
    </row>
    <row r="1210" spans="1:17" x14ac:dyDescent="0.25">
      <c r="A1210" t="s">
        <v>238</v>
      </c>
      <c r="B1210" t="s">
        <v>239</v>
      </c>
      <c r="C1210" t="s">
        <v>240</v>
      </c>
      <c r="D1210">
        <v>1965</v>
      </c>
      <c r="E1210" t="str">
        <f t="shared" si="18"/>
        <v>Poor</v>
      </c>
      <c r="F1210" t="s">
        <v>25</v>
      </c>
      <c r="G1210" t="s">
        <v>25</v>
      </c>
      <c r="H1210" t="s">
        <v>60</v>
      </c>
      <c r="I1210" t="s">
        <v>60</v>
      </c>
      <c r="J1210" t="s">
        <v>19</v>
      </c>
      <c r="K1210">
        <v>4266</v>
      </c>
      <c r="L1210">
        <v>108</v>
      </c>
      <c r="M1210">
        <v>99.9</v>
      </c>
      <c r="N1210" t="s">
        <v>20</v>
      </c>
      <c r="O1210" t="s">
        <v>21</v>
      </c>
      <c r="P1210" t="s">
        <v>19</v>
      </c>
      <c r="Q1210" t="s">
        <v>20</v>
      </c>
    </row>
    <row r="1211" spans="1:17" x14ac:dyDescent="0.25">
      <c r="A1211" t="s">
        <v>313</v>
      </c>
      <c r="B1211" t="s">
        <v>314</v>
      </c>
      <c r="C1211" t="s">
        <v>315</v>
      </c>
      <c r="D1211">
        <v>1965</v>
      </c>
      <c r="E1211" t="str">
        <f t="shared" si="18"/>
        <v>Poor</v>
      </c>
      <c r="F1211" t="s">
        <v>26</v>
      </c>
      <c r="G1211" t="s">
        <v>26</v>
      </c>
      <c r="H1211" t="s">
        <v>30</v>
      </c>
      <c r="I1211" t="s">
        <v>30</v>
      </c>
      <c r="J1211" t="s">
        <v>19</v>
      </c>
      <c r="K1211">
        <v>67189</v>
      </c>
      <c r="L1211">
        <v>1982</v>
      </c>
      <c r="M1211">
        <v>99.9</v>
      </c>
      <c r="N1211" t="s">
        <v>20</v>
      </c>
      <c r="O1211" t="s">
        <v>21</v>
      </c>
      <c r="P1211" t="s">
        <v>19</v>
      </c>
      <c r="Q1211" t="s">
        <v>38</v>
      </c>
    </row>
    <row r="1212" spans="1:17" x14ac:dyDescent="0.25">
      <c r="A1212" t="s">
        <v>316</v>
      </c>
      <c r="B1212" t="s">
        <v>317</v>
      </c>
      <c r="C1212" t="s">
        <v>106</v>
      </c>
      <c r="D1212">
        <v>1965</v>
      </c>
      <c r="E1212" t="str">
        <f t="shared" si="18"/>
        <v>Poor</v>
      </c>
      <c r="F1212" t="s">
        <v>26</v>
      </c>
      <c r="G1212" t="s">
        <v>26</v>
      </c>
      <c r="H1212" t="s">
        <v>30</v>
      </c>
      <c r="I1212" t="s">
        <v>30</v>
      </c>
      <c r="J1212" t="s">
        <v>19</v>
      </c>
      <c r="K1212">
        <v>6862</v>
      </c>
      <c r="L1212">
        <v>225</v>
      </c>
      <c r="M1212">
        <v>99.9</v>
      </c>
      <c r="N1212" t="s">
        <v>20</v>
      </c>
      <c r="O1212" t="s">
        <v>21</v>
      </c>
      <c r="P1212" t="s">
        <v>19</v>
      </c>
      <c r="Q1212" t="s">
        <v>38</v>
      </c>
    </row>
    <row r="1213" spans="1:17" x14ac:dyDescent="0.25">
      <c r="A1213" t="s">
        <v>341</v>
      </c>
      <c r="B1213" t="s">
        <v>342</v>
      </c>
      <c r="C1213" t="s">
        <v>343</v>
      </c>
      <c r="D1213">
        <v>1965</v>
      </c>
      <c r="E1213" t="str">
        <f t="shared" si="18"/>
        <v>Poor</v>
      </c>
      <c r="F1213" t="s">
        <v>26</v>
      </c>
      <c r="G1213" t="s">
        <v>26</v>
      </c>
      <c r="H1213" t="s">
        <v>30</v>
      </c>
      <c r="I1213" t="s">
        <v>60</v>
      </c>
      <c r="J1213" t="s">
        <v>19</v>
      </c>
      <c r="K1213">
        <v>13125</v>
      </c>
      <c r="L1213">
        <v>375</v>
      </c>
      <c r="M1213">
        <v>99.9</v>
      </c>
      <c r="N1213" t="s">
        <v>20</v>
      </c>
      <c r="O1213" t="s">
        <v>21</v>
      </c>
      <c r="P1213" t="s">
        <v>19</v>
      </c>
      <c r="Q1213" t="s">
        <v>20</v>
      </c>
    </row>
    <row r="1214" spans="1:17" x14ac:dyDescent="0.25">
      <c r="A1214" t="s">
        <v>344</v>
      </c>
      <c r="B1214" t="s">
        <v>345</v>
      </c>
      <c r="C1214" t="s">
        <v>346</v>
      </c>
      <c r="D1214">
        <v>1965</v>
      </c>
      <c r="E1214" t="str">
        <f t="shared" si="18"/>
        <v>Poor</v>
      </c>
      <c r="F1214" t="s">
        <v>26</v>
      </c>
      <c r="G1214" t="s">
        <v>26</v>
      </c>
      <c r="H1214" t="s">
        <v>30</v>
      </c>
      <c r="I1214" t="s">
        <v>60</v>
      </c>
      <c r="J1214" t="s">
        <v>19</v>
      </c>
      <c r="K1214">
        <v>13125</v>
      </c>
      <c r="L1214">
        <v>375</v>
      </c>
      <c r="M1214">
        <v>99.9</v>
      </c>
      <c r="N1214" t="s">
        <v>20</v>
      </c>
      <c r="O1214" t="s">
        <v>21</v>
      </c>
      <c r="P1214" t="s">
        <v>19</v>
      </c>
      <c r="Q1214" t="s">
        <v>20</v>
      </c>
    </row>
    <row r="1215" spans="1:17" x14ac:dyDescent="0.25">
      <c r="A1215" t="s">
        <v>428</v>
      </c>
      <c r="B1215" t="s">
        <v>429</v>
      </c>
      <c r="C1215" t="s">
        <v>430</v>
      </c>
      <c r="D1215">
        <v>1965</v>
      </c>
      <c r="E1215" t="str">
        <f t="shared" si="18"/>
        <v>Poor</v>
      </c>
      <c r="F1215" t="s">
        <v>26</v>
      </c>
      <c r="G1215" t="s">
        <v>26</v>
      </c>
      <c r="H1215" t="s">
        <v>60</v>
      </c>
      <c r="I1215" t="s">
        <v>60</v>
      </c>
      <c r="J1215" t="s">
        <v>19</v>
      </c>
      <c r="K1215">
        <v>9308</v>
      </c>
      <c r="L1215">
        <v>179</v>
      </c>
      <c r="M1215">
        <v>99.9</v>
      </c>
      <c r="N1215" t="s">
        <v>20</v>
      </c>
      <c r="O1215" t="s">
        <v>21</v>
      </c>
      <c r="P1215" t="s">
        <v>19</v>
      </c>
      <c r="Q1215" t="s">
        <v>20</v>
      </c>
    </row>
    <row r="1216" spans="1:17" x14ac:dyDescent="0.25">
      <c r="A1216" t="s">
        <v>459</v>
      </c>
      <c r="B1216" t="s">
        <v>460</v>
      </c>
      <c r="C1216" t="s">
        <v>461</v>
      </c>
      <c r="D1216">
        <v>1965</v>
      </c>
      <c r="E1216" t="str">
        <f t="shared" si="18"/>
        <v>Poor</v>
      </c>
      <c r="F1216" t="s">
        <v>26</v>
      </c>
      <c r="G1216" t="s">
        <v>26</v>
      </c>
      <c r="H1216" t="s">
        <v>60</v>
      </c>
      <c r="I1216" t="s">
        <v>60</v>
      </c>
      <c r="J1216" t="s">
        <v>19</v>
      </c>
      <c r="K1216">
        <v>7324</v>
      </c>
      <c r="L1216">
        <v>218</v>
      </c>
      <c r="M1216">
        <v>99.9</v>
      </c>
      <c r="N1216" t="s">
        <v>20</v>
      </c>
      <c r="O1216" t="s">
        <v>21</v>
      </c>
      <c r="P1216" t="s">
        <v>19</v>
      </c>
      <c r="Q1216" t="s">
        <v>38</v>
      </c>
    </row>
    <row r="1217" spans="1:17" x14ac:dyDescent="0.25">
      <c r="A1217" t="s">
        <v>542</v>
      </c>
      <c r="B1217" t="s">
        <v>543</v>
      </c>
      <c r="C1217" t="s">
        <v>544</v>
      </c>
      <c r="D1217">
        <v>1965</v>
      </c>
      <c r="E1217" t="str">
        <f t="shared" si="18"/>
        <v>Fair</v>
      </c>
      <c r="F1217" t="s">
        <v>34</v>
      </c>
      <c r="G1217" t="s">
        <v>34</v>
      </c>
      <c r="H1217" t="s">
        <v>34</v>
      </c>
      <c r="I1217" t="s">
        <v>60</v>
      </c>
      <c r="J1217" t="s">
        <v>19</v>
      </c>
      <c r="K1217">
        <v>14186</v>
      </c>
      <c r="L1217">
        <v>410</v>
      </c>
      <c r="M1217">
        <v>99.9</v>
      </c>
      <c r="N1217" t="s">
        <v>20</v>
      </c>
      <c r="O1217" t="s">
        <v>21</v>
      </c>
      <c r="P1217" t="s">
        <v>19</v>
      </c>
      <c r="Q1217" t="s">
        <v>20</v>
      </c>
    </row>
    <row r="1218" spans="1:17" x14ac:dyDescent="0.25">
      <c r="A1218" t="s">
        <v>643</v>
      </c>
      <c r="B1218" t="s">
        <v>644</v>
      </c>
      <c r="C1218" t="s">
        <v>430</v>
      </c>
      <c r="D1218">
        <v>1965</v>
      </c>
      <c r="E1218" t="str">
        <f t="shared" si="18"/>
        <v>Fair</v>
      </c>
      <c r="F1218" t="s">
        <v>34</v>
      </c>
      <c r="G1218" t="s">
        <v>34</v>
      </c>
      <c r="H1218" t="s">
        <v>30</v>
      </c>
      <c r="I1218" t="s">
        <v>60</v>
      </c>
      <c r="J1218" t="s">
        <v>19</v>
      </c>
      <c r="K1218">
        <v>7120</v>
      </c>
      <c r="L1218">
        <v>178</v>
      </c>
      <c r="M1218">
        <v>99.9</v>
      </c>
      <c r="N1218" t="s">
        <v>20</v>
      </c>
      <c r="O1218" t="s">
        <v>21</v>
      </c>
      <c r="P1218" t="s">
        <v>19</v>
      </c>
      <c r="Q1218" t="s">
        <v>20</v>
      </c>
    </row>
    <row r="1219" spans="1:17" x14ac:dyDescent="0.25">
      <c r="A1219" t="s">
        <v>677</v>
      </c>
      <c r="B1219" t="s">
        <v>678</v>
      </c>
      <c r="C1219" t="s">
        <v>679</v>
      </c>
      <c r="D1219">
        <v>1965</v>
      </c>
      <c r="E1219" t="str">
        <f t="shared" ref="E1219:E1282" si="19">IF(VALUE(TRIM(F1219))&lt;=4,"Poor",IF(VALUE(TRIM(F1219))&lt;=6,"Fair","Good"))</f>
        <v>Fair</v>
      </c>
      <c r="F1219" t="s">
        <v>34</v>
      </c>
      <c r="G1219" t="s">
        <v>34</v>
      </c>
      <c r="H1219" t="s">
        <v>30</v>
      </c>
      <c r="I1219" t="s">
        <v>60</v>
      </c>
      <c r="J1219" t="s">
        <v>19</v>
      </c>
      <c r="K1219">
        <v>4399</v>
      </c>
      <c r="L1219">
        <v>106</v>
      </c>
      <c r="M1219">
        <v>99.9</v>
      </c>
      <c r="N1219" t="s">
        <v>20</v>
      </c>
      <c r="O1219" t="s">
        <v>21</v>
      </c>
      <c r="P1219" t="s">
        <v>19</v>
      </c>
      <c r="Q1219" t="s">
        <v>20</v>
      </c>
    </row>
    <row r="1220" spans="1:17" x14ac:dyDescent="0.25">
      <c r="A1220" t="s">
        <v>701</v>
      </c>
      <c r="B1220" t="s">
        <v>702</v>
      </c>
      <c r="C1220" t="s">
        <v>240</v>
      </c>
      <c r="D1220">
        <v>1965</v>
      </c>
      <c r="E1220" t="str">
        <f t="shared" si="19"/>
        <v>Fair</v>
      </c>
      <c r="F1220" t="s">
        <v>34</v>
      </c>
      <c r="G1220" t="s">
        <v>34</v>
      </c>
      <c r="H1220" t="s">
        <v>60</v>
      </c>
      <c r="I1220" t="s">
        <v>60</v>
      </c>
      <c r="J1220" t="s">
        <v>19</v>
      </c>
      <c r="K1220">
        <v>4320</v>
      </c>
      <c r="L1220">
        <v>108</v>
      </c>
      <c r="M1220">
        <v>99.9</v>
      </c>
      <c r="N1220" t="s">
        <v>20</v>
      </c>
      <c r="O1220" t="s">
        <v>21</v>
      </c>
      <c r="P1220" t="s">
        <v>19</v>
      </c>
      <c r="Q1220" t="s">
        <v>20</v>
      </c>
    </row>
    <row r="1221" spans="1:17" x14ac:dyDescent="0.25">
      <c r="A1221" t="s">
        <v>827</v>
      </c>
      <c r="B1221" t="s">
        <v>828</v>
      </c>
      <c r="C1221" t="s">
        <v>544</v>
      </c>
      <c r="D1221">
        <v>1965</v>
      </c>
      <c r="E1221" t="str">
        <f t="shared" si="19"/>
        <v>Poor</v>
      </c>
      <c r="F1221" t="s">
        <v>26</v>
      </c>
      <c r="G1221" t="s">
        <v>30</v>
      </c>
      <c r="H1221" t="s">
        <v>26</v>
      </c>
      <c r="I1221" t="s">
        <v>60</v>
      </c>
      <c r="J1221" t="s">
        <v>19</v>
      </c>
      <c r="K1221">
        <v>14186</v>
      </c>
      <c r="L1221">
        <v>410</v>
      </c>
      <c r="M1221">
        <v>99.9</v>
      </c>
      <c r="N1221" t="s">
        <v>20</v>
      </c>
      <c r="O1221" t="s">
        <v>21</v>
      </c>
      <c r="P1221" t="s">
        <v>19</v>
      </c>
      <c r="Q1221" t="s">
        <v>20</v>
      </c>
    </row>
    <row r="1222" spans="1:17" x14ac:dyDescent="0.25">
      <c r="A1222" t="s">
        <v>1231</v>
      </c>
      <c r="B1222" t="s">
        <v>1232</v>
      </c>
      <c r="C1222" t="s">
        <v>1233</v>
      </c>
      <c r="D1222">
        <v>1965</v>
      </c>
      <c r="E1222" t="str">
        <f t="shared" si="19"/>
        <v>Fair</v>
      </c>
      <c r="F1222" t="s">
        <v>30</v>
      </c>
      <c r="G1222" t="s">
        <v>30</v>
      </c>
      <c r="H1222" t="s">
        <v>30</v>
      </c>
      <c r="I1222" t="s">
        <v>30</v>
      </c>
      <c r="J1222" t="s">
        <v>19</v>
      </c>
      <c r="K1222">
        <v>50325</v>
      </c>
      <c r="L1222">
        <v>825</v>
      </c>
      <c r="M1222">
        <v>99.9</v>
      </c>
      <c r="N1222" t="s">
        <v>20</v>
      </c>
      <c r="O1222" t="s">
        <v>21</v>
      </c>
      <c r="P1222" t="s">
        <v>19</v>
      </c>
      <c r="Q1222" t="s">
        <v>20</v>
      </c>
    </row>
    <row r="1223" spans="1:17" x14ac:dyDescent="0.25">
      <c r="A1223" t="s">
        <v>1476</v>
      </c>
      <c r="B1223" t="s">
        <v>1477</v>
      </c>
      <c r="C1223" t="s">
        <v>234</v>
      </c>
      <c r="D1223">
        <v>1965</v>
      </c>
      <c r="E1223" t="str">
        <f t="shared" si="19"/>
        <v>Fair</v>
      </c>
      <c r="F1223" t="s">
        <v>30</v>
      </c>
      <c r="G1223" t="s">
        <v>30</v>
      </c>
      <c r="H1223" t="s">
        <v>30</v>
      </c>
      <c r="I1223" t="s">
        <v>60</v>
      </c>
      <c r="J1223" t="s">
        <v>19</v>
      </c>
      <c r="K1223">
        <v>5130</v>
      </c>
      <c r="L1223">
        <v>135</v>
      </c>
      <c r="M1223">
        <v>99.9</v>
      </c>
      <c r="N1223" t="s">
        <v>20</v>
      </c>
      <c r="O1223" t="s">
        <v>21</v>
      </c>
      <c r="P1223" t="s">
        <v>19</v>
      </c>
      <c r="Q1223" t="s">
        <v>38</v>
      </c>
    </row>
    <row r="1224" spans="1:17" x14ac:dyDescent="0.25">
      <c r="A1224" t="s">
        <v>1627</v>
      </c>
      <c r="B1224" t="s">
        <v>1628</v>
      </c>
      <c r="C1224" t="s">
        <v>1629</v>
      </c>
      <c r="D1224">
        <v>1965</v>
      </c>
      <c r="E1224" t="str">
        <f t="shared" si="19"/>
        <v>Fair</v>
      </c>
      <c r="F1224" t="s">
        <v>30</v>
      </c>
      <c r="G1224" t="s">
        <v>30</v>
      </c>
      <c r="H1224" t="s">
        <v>30</v>
      </c>
      <c r="I1224" t="s">
        <v>60</v>
      </c>
      <c r="J1224" t="s">
        <v>19</v>
      </c>
      <c r="K1224">
        <v>45801</v>
      </c>
      <c r="L1224">
        <v>709</v>
      </c>
      <c r="M1224">
        <v>99.9</v>
      </c>
      <c r="N1224" t="s">
        <v>20</v>
      </c>
      <c r="O1224" t="s">
        <v>21</v>
      </c>
      <c r="P1224" t="s">
        <v>19</v>
      </c>
      <c r="Q1224" t="s">
        <v>20</v>
      </c>
    </row>
    <row r="1225" spans="1:17" x14ac:dyDescent="0.25">
      <c r="A1225" t="s">
        <v>1647</v>
      </c>
      <c r="B1225" t="s">
        <v>1648</v>
      </c>
      <c r="C1225" t="s">
        <v>1649</v>
      </c>
      <c r="D1225">
        <v>1965</v>
      </c>
      <c r="E1225" t="str">
        <f t="shared" si="19"/>
        <v>Fair</v>
      </c>
      <c r="F1225" t="s">
        <v>30</v>
      </c>
      <c r="G1225" t="s">
        <v>30</v>
      </c>
      <c r="H1225" t="s">
        <v>30</v>
      </c>
      <c r="I1225" t="s">
        <v>60</v>
      </c>
      <c r="J1225" t="s">
        <v>19</v>
      </c>
      <c r="K1225">
        <v>90499</v>
      </c>
      <c r="L1225">
        <v>765</v>
      </c>
      <c r="M1225">
        <v>99.9</v>
      </c>
      <c r="N1225" t="s">
        <v>20</v>
      </c>
      <c r="O1225" t="s">
        <v>21</v>
      </c>
      <c r="P1225" t="s">
        <v>19</v>
      </c>
      <c r="Q1225" t="s">
        <v>20</v>
      </c>
    </row>
    <row r="1226" spans="1:17" x14ac:dyDescent="0.25">
      <c r="A1226" t="s">
        <v>1801</v>
      </c>
      <c r="B1226" t="s">
        <v>1802</v>
      </c>
      <c r="C1226" t="s">
        <v>1803</v>
      </c>
      <c r="D1226">
        <v>1965</v>
      </c>
      <c r="E1226" t="str">
        <f t="shared" si="19"/>
        <v>Fair</v>
      </c>
      <c r="F1226" t="s">
        <v>30</v>
      </c>
      <c r="G1226" t="s">
        <v>30</v>
      </c>
      <c r="H1226" t="s">
        <v>30</v>
      </c>
      <c r="I1226" t="s">
        <v>60</v>
      </c>
      <c r="J1226" t="s">
        <v>19</v>
      </c>
      <c r="K1226">
        <v>7778</v>
      </c>
      <c r="L1226">
        <v>235</v>
      </c>
      <c r="M1226">
        <v>99.9</v>
      </c>
      <c r="N1226" t="s">
        <v>20</v>
      </c>
      <c r="O1226" t="s">
        <v>21</v>
      </c>
      <c r="P1226" t="s">
        <v>19</v>
      </c>
      <c r="Q1226" t="s">
        <v>38</v>
      </c>
    </row>
    <row r="1227" spans="1:17" x14ac:dyDescent="0.25">
      <c r="A1227" t="s">
        <v>1818</v>
      </c>
      <c r="B1227" t="s">
        <v>1819</v>
      </c>
      <c r="C1227" t="s">
        <v>1820</v>
      </c>
      <c r="D1227">
        <v>1965</v>
      </c>
      <c r="E1227" t="str">
        <f t="shared" si="19"/>
        <v>Fair</v>
      </c>
      <c r="F1227" t="s">
        <v>30</v>
      </c>
      <c r="G1227" t="s">
        <v>30</v>
      </c>
      <c r="H1227" t="s">
        <v>30</v>
      </c>
      <c r="I1227" t="s">
        <v>60</v>
      </c>
      <c r="J1227" t="s">
        <v>19</v>
      </c>
      <c r="K1227">
        <v>43772</v>
      </c>
      <c r="L1227">
        <v>706</v>
      </c>
      <c r="M1227">
        <v>99.9</v>
      </c>
      <c r="N1227" t="s">
        <v>20</v>
      </c>
      <c r="O1227" t="s">
        <v>21</v>
      </c>
      <c r="P1227" t="s">
        <v>19</v>
      </c>
      <c r="Q1227" t="s">
        <v>20</v>
      </c>
    </row>
    <row r="1228" spans="1:17" x14ac:dyDescent="0.25">
      <c r="A1228" t="s">
        <v>1821</v>
      </c>
      <c r="B1228" t="s">
        <v>1822</v>
      </c>
      <c r="C1228" t="s">
        <v>1823</v>
      </c>
      <c r="D1228">
        <v>1965</v>
      </c>
      <c r="E1228" t="str">
        <f t="shared" si="19"/>
        <v>Fair</v>
      </c>
      <c r="F1228" t="s">
        <v>30</v>
      </c>
      <c r="G1228" t="s">
        <v>30</v>
      </c>
      <c r="H1228" t="s">
        <v>30</v>
      </c>
      <c r="I1228" t="s">
        <v>60</v>
      </c>
      <c r="J1228" t="s">
        <v>19</v>
      </c>
      <c r="K1228">
        <v>5985</v>
      </c>
      <c r="L1228">
        <v>225</v>
      </c>
      <c r="M1228">
        <v>99.9</v>
      </c>
      <c r="N1228" t="s">
        <v>20</v>
      </c>
      <c r="O1228" t="s">
        <v>21</v>
      </c>
      <c r="P1228" t="s">
        <v>19</v>
      </c>
      <c r="Q1228" t="s">
        <v>20</v>
      </c>
    </row>
    <row r="1229" spans="1:17" x14ac:dyDescent="0.25">
      <c r="A1229" t="s">
        <v>1872</v>
      </c>
      <c r="B1229" t="s">
        <v>1873</v>
      </c>
      <c r="C1229" t="s">
        <v>1874</v>
      </c>
      <c r="D1229">
        <v>1965</v>
      </c>
      <c r="E1229" t="str">
        <f t="shared" si="19"/>
        <v>Fair</v>
      </c>
      <c r="F1229" t="s">
        <v>30</v>
      </c>
      <c r="G1229" t="s">
        <v>30</v>
      </c>
      <c r="H1229" t="s">
        <v>30</v>
      </c>
      <c r="I1229" t="s">
        <v>60</v>
      </c>
      <c r="J1229" t="s">
        <v>19</v>
      </c>
      <c r="K1229">
        <v>24867</v>
      </c>
      <c r="L1229">
        <v>391</v>
      </c>
      <c r="M1229">
        <v>99.9</v>
      </c>
      <c r="N1229" t="s">
        <v>20</v>
      </c>
      <c r="O1229" t="s">
        <v>21</v>
      </c>
      <c r="P1229" t="s">
        <v>19</v>
      </c>
      <c r="Q1229" t="s">
        <v>38</v>
      </c>
    </row>
    <row r="1230" spans="1:17" x14ac:dyDescent="0.25">
      <c r="A1230" t="s">
        <v>1902</v>
      </c>
      <c r="B1230" t="s">
        <v>1903</v>
      </c>
      <c r="C1230" t="s">
        <v>1904</v>
      </c>
      <c r="D1230">
        <v>1965</v>
      </c>
      <c r="E1230" t="str">
        <f t="shared" si="19"/>
        <v>Fair</v>
      </c>
      <c r="F1230" t="s">
        <v>30</v>
      </c>
      <c r="G1230" t="s">
        <v>30</v>
      </c>
      <c r="H1230" t="s">
        <v>30</v>
      </c>
      <c r="I1230" t="s">
        <v>60</v>
      </c>
      <c r="J1230" t="s">
        <v>19</v>
      </c>
      <c r="K1230">
        <v>1826</v>
      </c>
      <c r="L1230">
        <v>46</v>
      </c>
      <c r="M1230">
        <v>41</v>
      </c>
      <c r="N1230" t="s">
        <v>20</v>
      </c>
      <c r="O1230" t="s">
        <v>21</v>
      </c>
      <c r="P1230" t="s">
        <v>19</v>
      </c>
      <c r="Q1230" t="s">
        <v>38</v>
      </c>
    </row>
    <row r="1231" spans="1:17" x14ac:dyDescent="0.25">
      <c r="A1231" t="s">
        <v>1916</v>
      </c>
      <c r="B1231" t="s">
        <v>1917</v>
      </c>
      <c r="C1231" t="s">
        <v>1334</v>
      </c>
      <c r="D1231">
        <v>1965</v>
      </c>
      <c r="E1231" t="str">
        <f t="shared" si="19"/>
        <v>Fair</v>
      </c>
      <c r="F1231" t="s">
        <v>30</v>
      </c>
      <c r="G1231" t="s">
        <v>30</v>
      </c>
      <c r="H1231" t="s">
        <v>30</v>
      </c>
      <c r="I1231" t="s">
        <v>60</v>
      </c>
      <c r="J1231" t="s">
        <v>19</v>
      </c>
      <c r="K1231">
        <v>31251</v>
      </c>
      <c r="L1231">
        <v>947</v>
      </c>
      <c r="M1231">
        <v>99.9</v>
      </c>
      <c r="N1231" t="s">
        <v>20</v>
      </c>
      <c r="O1231" t="s">
        <v>21</v>
      </c>
      <c r="P1231" t="s">
        <v>19</v>
      </c>
      <c r="Q1231" t="s">
        <v>20</v>
      </c>
    </row>
    <row r="1232" spans="1:17" x14ac:dyDescent="0.25">
      <c r="A1232" t="s">
        <v>1924</v>
      </c>
      <c r="B1232" t="s">
        <v>1925</v>
      </c>
      <c r="C1232" t="s">
        <v>1820</v>
      </c>
      <c r="D1232">
        <v>1965</v>
      </c>
      <c r="E1232" t="str">
        <f t="shared" si="19"/>
        <v>Fair</v>
      </c>
      <c r="F1232" t="s">
        <v>30</v>
      </c>
      <c r="G1232" t="s">
        <v>30</v>
      </c>
      <c r="H1232" t="s">
        <v>30</v>
      </c>
      <c r="I1232" t="s">
        <v>60</v>
      </c>
      <c r="J1232" t="s">
        <v>19</v>
      </c>
      <c r="K1232">
        <v>41865</v>
      </c>
      <c r="L1232">
        <v>712</v>
      </c>
      <c r="M1232">
        <v>99.9</v>
      </c>
      <c r="N1232" t="s">
        <v>20</v>
      </c>
      <c r="O1232" t="s">
        <v>21</v>
      </c>
      <c r="P1232" t="s">
        <v>19</v>
      </c>
      <c r="Q1232" t="s">
        <v>20</v>
      </c>
    </row>
    <row r="1233" spans="1:17" x14ac:dyDescent="0.25">
      <c r="A1233" t="s">
        <v>2032</v>
      </c>
      <c r="B1233" t="s">
        <v>2033</v>
      </c>
      <c r="C1233" t="s">
        <v>2034</v>
      </c>
      <c r="D1233">
        <v>1965</v>
      </c>
      <c r="E1233" t="str">
        <f t="shared" si="19"/>
        <v>Fair</v>
      </c>
      <c r="F1233" t="s">
        <v>34</v>
      </c>
      <c r="G1233" t="s">
        <v>30</v>
      </c>
      <c r="H1233" t="s">
        <v>60</v>
      </c>
      <c r="I1233" t="s">
        <v>34</v>
      </c>
      <c r="J1233" t="s">
        <v>19</v>
      </c>
      <c r="K1233">
        <v>7607</v>
      </c>
      <c r="L1233">
        <v>266</v>
      </c>
      <c r="M1233">
        <v>99.9</v>
      </c>
      <c r="N1233" t="s">
        <v>20</v>
      </c>
      <c r="O1233" t="s">
        <v>21</v>
      </c>
      <c r="P1233" t="s">
        <v>19</v>
      </c>
      <c r="Q1233" t="s">
        <v>20</v>
      </c>
    </row>
    <row r="1234" spans="1:17" x14ac:dyDescent="0.25">
      <c r="A1234" t="s">
        <v>2180</v>
      </c>
      <c r="B1234" t="s">
        <v>2181</v>
      </c>
      <c r="C1234" t="s">
        <v>2182</v>
      </c>
      <c r="D1234">
        <v>1965</v>
      </c>
      <c r="E1234" t="str">
        <f t="shared" si="19"/>
        <v>Fair</v>
      </c>
      <c r="F1234" t="s">
        <v>30</v>
      </c>
      <c r="G1234" t="s">
        <v>30</v>
      </c>
      <c r="H1234" t="s">
        <v>60</v>
      </c>
      <c r="I1234" t="s">
        <v>60</v>
      </c>
      <c r="J1234" t="s">
        <v>19</v>
      </c>
      <c r="K1234">
        <v>11898</v>
      </c>
      <c r="L1234">
        <v>197</v>
      </c>
      <c r="M1234">
        <v>99.9</v>
      </c>
      <c r="N1234" t="s">
        <v>20</v>
      </c>
      <c r="O1234" t="s">
        <v>21</v>
      </c>
      <c r="P1234" t="s">
        <v>19</v>
      </c>
      <c r="Q1234" t="s">
        <v>20</v>
      </c>
    </row>
    <row r="1235" spans="1:17" x14ac:dyDescent="0.25">
      <c r="A1235" t="s">
        <v>2205</v>
      </c>
      <c r="B1235" t="s">
        <v>2206</v>
      </c>
      <c r="C1235" t="s">
        <v>2207</v>
      </c>
      <c r="D1235">
        <v>1965</v>
      </c>
      <c r="E1235" t="str">
        <f t="shared" si="19"/>
        <v>Fair</v>
      </c>
      <c r="F1235" t="s">
        <v>30</v>
      </c>
      <c r="G1235" t="s">
        <v>30</v>
      </c>
      <c r="H1235" t="s">
        <v>60</v>
      </c>
      <c r="I1235" t="s">
        <v>60</v>
      </c>
      <c r="J1235" t="s">
        <v>19</v>
      </c>
      <c r="K1235">
        <v>18648</v>
      </c>
      <c r="L1235">
        <v>630</v>
      </c>
      <c r="M1235">
        <v>99.9</v>
      </c>
      <c r="N1235" t="s">
        <v>20</v>
      </c>
      <c r="O1235" t="s">
        <v>21</v>
      </c>
      <c r="P1235" t="s">
        <v>19</v>
      </c>
      <c r="Q1235" t="s">
        <v>20</v>
      </c>
    </row>
    <row r="1236" spans="1:17" x14ac:dyDescent="0.25">
      <c r="A1236" t="s">
        <v>2240</v>
      </c>
      <c r="B1236" t="s">
        <v>2241</v>
      </c>
      <c r="C1236" t="s">
        <v>2242</v>
      </c>
      <c r="D1236">
        <v>1965</v>
      </c>
      <c r="E1236" t="str">
        <f t="shared" si="19"/>
        <v>Fair</v>
      </c>
      <c r="F1236" t="s">
        <v>30</v>
      </c>
      <c r="G1236" t="s">
        <v>30</v>
      </c>
      <c r="H1236" t="s">
        <v>60</v>
      </c>
      <c r="I1236" t="s">
        <v>60</v>
      </c>
      <c r="J1236" t="s">
        <v>19</v>
      </c>
      <c r="K1236">
        <v>7022</v>
      </c>
      <c r="L1236">
        <v>265</v>
      </c>
      <c r="M1236">
        <v>99.9</v>
      </c>
      <c r="N1236" t="s">
        <v>20</v>
      </c>
      <c r="O1236" t="s">
        <v>21</v>
      </c>
      <c r="P1236" t="s">
        <v>19</v>
      </c>
      <c r="Q1236" t="s">
        <v>20</v>
      </c>
    </row>
    <row r="1237" spans="1:17" x14ac:dyDescent="0.25">
      <c r="A1237" t="s">
        <v>2255</v>
      </c>
      <c r="B1237" t="s">
        <v>2256</v>
      </c>
      <c r="C1237" t="s">
        <v>2257</v>
      </c>
      <c r="D1237">
        <v>1965</v>
      </c>
      <c r="E1237" t="str">
        <f t="shared" si="19"/>
        <v>Fair</v>
      </c>
      <c r="F1237" t="s">
        <v>30</v>
      </c>
      <c r="G1237" t="s">
        <v>30</v>
      </c>
      <c r="H1237" t="s">
        <v>60</v>
      </c>
      <c r="I1237" t="s">
        <v>60</v>
      </c>
      <c r="J1237" t="s">
        <v>19</v>
      </c>
      <c r="K1237">
        <v>4663</v>
      </c>
      <c r="L1237">
        <v>131</v>
      </c>
      <c r="M1237">
        <v>99.9</v>
      </c>
      <c r="N1237" t="s">
        <v>20</v>
      </c>
      <c r="O1237" t="s">
        <v>21</v>
      </c>
      <c r="P1237" t="s">
        <v>19</v>
      </c>
      <c r="Q1237" t="s">
        <v>20</v>
      </c>
    </row>
    <row r="1238" spans="1:17" x14ac:dyDescent="0.25">
      <c r="A1238" t="s">
        <v>2264</v>
      </c>
      <c r="B1238" t="s">
        <v>2265</v>
      </c>
      <c r="C1238" t="s">
        <v>2266</v>
      </c>
      <c r="D1238">
        <v>1965</v>
      </c>
      <c r="E1238" t="str">
        <f t="shared" si="19"/>
        <v>Fair</v>
      </c>
      <c r="F1238" t="s">
        <v>30</v>
      </c>
      <c r="G1238" t="s">
        <v>30</v>
      </c>
      <c r="H1238" t="s">
        <v>60</v>
      </c>
      <c r="I1238" t="s">
        <v>60</v>
      </c>
      <c r="J1238" t="s">
        <v>19</v>
      </c>
      <c r="K1238">
        <v>8812</v>
      </c>
      <c r="L1238">
        <v>216</v>
      </c>
      <c r="M1238">
        <v>99.9</v>
      </c>
      <c r="N1238" t="s">
        <v>20</v>
      </c>
      <c r="O1238" t="s">
        <v>21</v>
      </c>
      <c r="P1238" t="s">
        <v>19</v>
      </c>
      <c r="Q1238" t="s">
        <v>20</v>
      </c>
    </row>
    <row r="1239" spans="1:17" x14ac:dyDescent="0.25">
      <c r="A1239" t="s">
        <v>2275</v>
      </c>
      <c r="B1239" t="s">
        <v>2276</v>
      </c>
      <c r="C1239" t="s">
        <v>2277</v>
      </c>
      <c r="D1239">
        <v>1965</v>
      </c>
      <c r="E1239" t="str">
        <f t="shared" si="19"/>
        <v>Fair</v>
      </c>
      <c r="F1239" t="s">
        <v>30</v>
      </c>
      <c r="G1239" t="s">
        <v>30</v>
      </c>
      <c r="H1239" t="s">
        <v>60</v>
      </c>
      <c r="I1239" t="s">
        <v>60</v>
      </c>
      <c r="J1239" t="s">
        <v>19</v>
      </c>
      <c r="K1239">
        <v>13953</v>
      </c>
      <c r="L1239">
        <v>216</v>
      </c>
      <c r="M1239">
        <v>99.9</v>
      </c>
      <c r="N1239" t="s">
        <v>20</v>
      </c>
      <c r="O1239" t="s">
        <v>21</v>
      </c>
      <c r="P1239" t="s">
        <v>19</v>
      </c>
      <c r="Q1239" t="s">
        <v>20</v>
      </c>
    </row>
    <row r="1240" spans="1:17" x14ac:dyDescent="0.25">
      <c r="A1240" t="s">
        <v>2384</v>
      </c>
      <c r="B1240" t="s">
        <v>2385</v>
      </c>
      <c r="C1240" t="s">
        <v>2386</v>
      </c>
      <c r="D1240">
        <v>1965</v>
      </c>
      <c r="E1240" t="str">
        <f t="shared" si="19"/>
        <v>Fair</v>
      </c>
      <c r="F1240" t="s">
        <v>30</v>
      </c>
      <c r="G1240" t="s">
        <v>30</v>
      </c>
      <c r="H1240" t="s">
        <v>60</v>
      </c>
      <c r="I1240" t="s">
        <v>60</v>
      </c>
      <c r="J1240" t="s">
        <v>19</v>
      </c>
      <c r="K1240">
        <v>14016</v>
      </c>
      <c r="L1240">
        <v>219</v>
      </c>
      <c r="M1240">
        <v>99.9</v>
      </c>
      <c r="N1240" t="s">
        <v>20</v>
      </c>
      <c r="O1240" t="s">
        <v>21</v>
      </c>
      <c r="P1240" t="s">
        <v>19</v>
      </c>
      <c r="Q1240" t="s">
        <v>20</v>
      </c>
    </row>
    <row r="1241" spans="1:17" x14ac:dyDescent="0.25">
      <c r="A1241" t="s">
        <v>2468</v>
      </c>
      <c r="B1241" t="s">
        <v>2469</v>
      </c>
      <c r="C1241" t="s">
        <v>2470</v>
      </c>
      <c r="D1241">
        <v>1965</v>
      </c>
      <c r="E1241" t="str">
        <f t="shared" si="19"/>
        <v>Fair</v>
      </c>
      <c r="F1241" t="s">
        <v>30</v>
      </c>
      <c r="G1241" t="s">
        <v>30</v>
      </c>
      <c r="H1241" t="s">
        <v>60</v>
      </c>
      <c r="I1241" t="s">
        <v>60</v>
      </c>
      <c r="J1241" t="s">
        <v>19</v>
      </c>
      <c r="K1241">
        <v>25085</v>
      </c>
      <c r="L1241">
        <v>865</v>
      </c>
      <c r="M1241">
        <v>99.9</v>
      </c>
      <c r="N1241" t="s">
        <v>20</v>
      </c>
      <c r="O1241" t="s">
        <v>21</v>
      </c>
      <c r="P1241" t="s">
        <v>19</v>
      </c>
      <c r="Q1241" t="s">
        <v>20</v>
      </c>
    </row>
    <row r="1242" spans="1:17" x14ac:dyDescent="0.25">
      <c r="A1242" t="s">
        <v>2542</v>
      </c>
      <c r="B1242" t="s">
        <v>2543</v>
      </c>
      <c r="C1242" t="s">
        <v>2544</v>
      </c>
      <c r="D1242">
        <v>1965</v>
      </c>
      <c r="E1242" t="str">
        <f t="shared" si="19"/>
        <v>Fair</v>
      </c>
      <c r="F1242" t="s">
        <v>30</v>
      </c>
      <c r="G1242" t="s">
        <v>30</v>
      </c>
      <c r="H1242" t="s">
        <v>60</v>
      </c>
      <c r="I1242" t="s">
        <v>60</v>
      </c>
      <c r="J1242" t="s">
        <v>19</v>
      </c>
      <c r="K1242">
        <v>2128</v>
      </c>
      <c r="L1242">
        <v>80</v>
      </c>
      <c r="M1242">
        <v>75</v>
      </c>
      <c r="N1242" t="s">
        <v>20</v>
      </c>
      <c r="O1242" t="s">
        <v>21</v>
      </c>
      <c r="P1242" t="s">
        <v>19</v>
      </c>
      <c r="Q1242" t="s">
        <v>20</v>
      </c>
    </row>
    <row r="1243" spans="1:17" x14ac:dyDescent="0.25">
      <c r="A1243" t="s">
        <v>2651</v>
      </c>
      <c r="B1243" t="s">
        <v>2652</v>
      </c>
      <c r="C1243" t="s">
        <v>2653</v>
      </c>
      <c r="D1243">
        <v>1965</v>
      </c>
      <c r="E1243" t="str">
        <f t="shared" si="19"/>
        <v>Fair</v>
      </c>
      <c r="F1243" t="s">
        <v>30</v>
      </c>
      <c r="G1243" t="s">
        <v>30</v>
      </c>
      <c r="H1243" t="s">
        <v>60</v>
      </c>
      <c r="I1243" t="s">
        <v>60</v>
      </c>
      <c r="J1243" t="s">
        <v>19</v>
      </c>
      <c r="K1243">
        <v>5593</v>
      </c>
      <c r="L1243">
        <v>169</v>
      </c>
      <c r="M1243">
        <v>99.9</v>
      </c>
      <c r="N1243" t="s">
        <v>20</v>
      </c>
      <c r="O1243" t="s">
        <v>21</v>
      </c>
      <c r="P1243" t="s">
        <v>19</v>
      </c>
      <c r="Q1243" t="s">
        <v>38</v>
      </c>
    </row>
    <row r="1244" spans="1:17" x14ac:dyDescent="0.25">
      <c r="A1244" t="s">
        <v>2746</v>
      </c>
      <c r="B1244" t="s">
        <v>2747</v>
      </c>
      <c r="C1244" t="s">
        <v>2748</v>
      </c>
      <c r="D1244">
        <v>1965</v>
      </c>
      <c r="E1244" t="str">
        <f t="shared" si="19"/>
        <v>Fair</v>
      </c>
      <c r="F1244" t="s">
        <v>30</v>
      </c>
      <c r="G1244" t="s">
        <v>30</v>
      </c>
      <c r="H1244" t="s">
        <v>60</v>
      </c>
      <c r="I1244" t="s">
        <v>60</v>
      </c>
      <c r="J1244" t="s">
        <v>19</v>
      </c>
      <c r="K1244">
        <v>8150</v>
      </c>
      <c r="L1244">
        <v>250</v>
      </c>
      <c r="M1244">
        <v>99.9</v>
      </c>
      <c r="N1244" t="s">
        <v>20</v>
      </c>
      <c r="O1244" t="s">
        <v>21</v>
      </c>
      <c r="P1244" t="s">
        <v>19</v>
      </c>
      <c r="Q1244" t="s">
        <v>38</v>
      </c>
    </row>
    <row r="1245" spans="1:17" x14ac:dyDescent="0.25">
      <c r="A1245" t="s">
        <v>2798</v>
      </c>
      <c r="B1245" t="s">
        <v>2799</v>
      </c>
      <c r="C1245" t="s">
        <v>2783</v>
      </c>
      <c r="D1245">
        <v>1965</v>
      </c>
      <c r="E1245" t="str">
        <f t="shared" si="19"/>
        <v>Fair</v>
      </c>
      <c r="F1245" t="s">
        <v>30</v>
      </c>
      <c r="G1245" t="s">
        <v>30</v>
      </c>
      <c r="H1245" t="s">
        <v>60</v>
      </c>
      <c r="I1245" t="s">
        <v>60</v>
      </c>
      <c r="J1245" t="s">
        <v>19</v>
      </c>
      <c r="K1245">
        <v>7410</v>
      </c>
      <c r="L1245">
        <v>285</v>
      </c>
      <c r="M1245">
        <v>99.9</v>
      </c>
      <c r="N1245" t="s">
        <v>20</v>
      </c>
      <c r="O1245" t="s">
        <v>21</v>
      </c>
      <c r="P1245" t="s">
        <v>19</v>
      </c>
      <c r="Q1245" t="s">
        <v>20</v>
      </c>
    </row>
    <row r="1246" spans="1:17" x14ac:dyDescent="0.25">
      <c r="A1246" t="s">
        <v>2800</v>
      </c>
      <c r="B1246" t="s">
        <v>2801</v>
      </c>
      <c r="C1246" t="s">
        <v>2802</v>
      </c>
      <c r="D1246">
        <v>1965</v>
      </c>
      <c r="E1246" t="str">
        <f t="shared" si="19"/>
        <v>Fair</v>
      </c>
      <c r="F1246" t="s">
        <v>30</v>
      </c>
      <c r="G1246" t="s">
        <v>30</v>
      </c>
      <c r="H1246" t="s">
        <v>60</v>
      </c>
      <c r="I1246" t="s">
        <v>60</v>
      </c>
      <c r="J1246" t="s">
        <v>19</v>
      </c>
      <c r="K1246">
        <v>13529</v>
      </c>
      <c r="L1246">
        <v>163</v>
      </c>
      <c r="M1246">
        <v>99.9</v>
      </c>
      <c r="N1246" t="s">
        <v>20</v>
      </c>
      <c r="O1246" t="s">
        <v>21</v>
      </c>
      <c r="P1246" t="s">
        <v>19</v>
      </c>
      <c r="Q1246" t="s">
        <v>20</v>
      </c>
    </row>
    <row r="1247" spans="1:17" x14ac:dyDescent="0.25">
      <c r="A1247" t="s">
        <v>2974</v>
      </c>
      <c r="B1247" t="s">
        <v>2975</v>
      </c>
      <c r="C1247" t="s">
        <v>2976</v>
      </c>
      <c r="D1247">
        <v>1965</v>
      </c>
      <c r="E1247" t="str">
        <f t="shared" si="19"/>
        <v>Fair</v>
      </c>
      <c r="F1247" t="s">
        <v>30</v>
      </c>
      <c r="G1247" t="s">
        <v>30</v>
      </c>
      <c r="H1247" t="s">
        <v>60</v>
      </c>
      <c r="I1247" t="s">
        <v>252</v>
      </c>
      <c r="J1247" t="s">
        <v>19</v>
      </c>
      <c r="K1247">
        <v>28912</v>
      </c>
      <c r="L1247">
        <v>556</v>
      </c>
      <c r="M1247">
        <v>99.9</v>
      </c>
      <c r="N1247" t="s">
        <v>20</v>
      </c>
      <c r="O1247" t="s">
        <v>21</v>
      </c>
      <c r="P1247" t="s">
        <v>19</v>
      </c>
      <c r="Q1247" t="s">
        <v>20</v>
      </c>
    </row>
    <row r="1248" spans="1:17" x14ac:dyDescent="0.25">
      <c r="A1248" t="s">
        <v>3042</v>
      </c>
      <c r="B1248" t="s">
        <v>3043</v>
      </c>
      <c r="C1248" t="s">
        <v>3044</v>
      </c>
      <c r="D1248">
        <v>1965</v>
      </c>
      <c r="E1248" t="str">
        <f t="shared" si="19"/>
        <v>Poor</v>
      </c>
      <c r="F1248" t="s">
        <v>26</v>
      </c>
      <c r="G1248" t="s">
        <v>60</v>
      </c>
      <c r="H1248" t="s">
        <v>26</v>
      </c>
      <c r="I1248" t="s">
        <v>60</v>
      </c>
      <c r="J1248" t="s">
        <v>19</v>
      </c>
      <c r="K1248">
        <v>16564</v>
      </c>
      <c r="L1248">
        <v>493</v>
      </c>
      <c r="M1248">
        <v>99.9</v>
      </c>
      <c r="N1248" t="s">
        <v>20</v>
      </c>
      <c r="O1248" t="s">
        <v>21</v>
      </c>
      <c r="P1248" t="s">
        <v>19</v>
      </c>
      <c r="Q1248" t="s">
        <v>38</v>
      </c>
    </row>
    <row r="1249" spans="1:17" x14ac:dyDescent="0.25">
      <c r="A1249" t="s">
        <v>3398</v>
      </c>
      <c r="B1249" t="s">
        <v>3399</v>
      </c>
      <c r="C1249" t="s">
        <v>3400</v>
      </c>
      <c r="D1249">
        <v>1965</v>
      </c>
      <c r="E1249" t="str">
        <f t="shared" si="19"/>
        <v>Fair</v>
      </c>
      <c r="F1249" t="s">
        <v>30</v>
      </c>
      <c r="G1249" t="s">
        <v>60</v>
      </c>
      <c r="H1249" t="s">
        <v>30</v>
      </c>
      <c r="I1249" t="s">
        <v>30</v>
      </c>
      <c r="J1249" t="s">
        <v>19</v>
      </c>
      <c r="K1249">
        <v>9187</v>
      </c>
      <c r="L1249">
        <v>264</v>
      </c>
      <c r="M1249">
        <v>99.9</v>
      </c>
      <c r="N1249" t="s">
        <v>20</v>
      </c>
      <c r="O1249" t="s">
        <v>21</v>
      </c>
      <c r="P1249" t="s">
        <v>19</v>
      </c>
      <c r="Q1249" t="s">
        <v>38</v>
      </c>
    </row>
    <row r="1250" spans="1:17" x14ac:dyDescent="0.25">
      <c r="A1250" t="s">
        <v>3574</v>
      </c>
      <c r="B1250" t="s">
        <v>3575</v>
      </c>
      <c r="C1250" t="s">
        <v>3576</v>
      </c>
      <c r="D1250">
        <v>1965</v>
      </c>
      <c r="E1250" t="str">
        <f t="shared" si="19"/>
        <v>Fair</v>
      </c>
      <c r="F1250" t="s">
        <v>30</v>
      </c>
      <c r="G1250" t="s">
        <v>60</v>
      </c>
      <c r="H1250" t="s">
        <v>30</v>
      </c>
      <c r="I1250" t="s">
        <v>60</v>
      </c>
      <c r="J1250" t="s">
        <v>19</v>
      </c>
      <c r="K1250">
        <v>8672</v>
      </c>
      <c r="L1250">
        <v>271</v>
      </c>
      <c r="M1250">
        <v>99.9</v>
      </c>
      <c r="N1250" t="s">
        <v>20</v>
      </c>
      <c r="O1250" t="s">
        <v>21</v>
      </c>
      <c r="P1250" t="s">
        <v>19</v>
      </c>
      <c r="Q1250" t="s">
        <v>38</v>
      </c>
    </row>
    <row r="1251" spans="1:17" x14ac:dyDescent="0.25">
      <c r="A1251" t="s">
        <v>3577</v>
      </c>
      <c r="B1251" t="s">
        <v>3578</v>
      </c>
      <c r="C1251" t="s">
        <v>3579</v>
      </c>
      <c r="D1251">
        <v>1965</v>
      </c>
      <c r="E1251" t="str">
        <f t="shared" si="19"/>
        <v>Fair</v>
      </c>
      <c r="F1251" t="s">
        <v>30</v>
      </c>
      <c r="G1251" t="s">
        <v>60</v>
      </c>
      <c r="H1251" t="s">
        <v>30</v>
      </c>
      <c r="I1251" t="s">
        <v>60</v>
      </c>
      <c r="J1251" t="s">
        <v>19</v>
      </c>
      <c r="K1251">
        <v>7650</v>
      </c>
      <c r="L1251">
        <v>225</v>
      </c>
      <c r="M1251">
        <v>99.9</v>
      </c>
      <c r="N1251" t="s">
        <v>20</v>
      </c>
      <c r="O1251" t="s">
        <v>21</v>
      </c>
      <c r="P1251" t="s">
        <v>19</v>
      </c>
      <c r="Q1251" t="s">
        <v>20</v>
      </c>
    </row>
    <row r="1252" spans="1:17" x14ac:dyDescent="0.25">
      <c r="A1252" t="s">
        <v>4022</v>
      </c>
      <c r="B1252" t="s">
        <v>4023</v>
      </c>
      <c r="C1252" t="s">
        <v>4024</v>
      </c>
      <c r="D1252">
        <v>1965</v>
      </c>
      <c r="E1252" t="str">
        <f t="shared" si="19"/>
        <v>Fair</v>
      </c>
      <c r="F1252" t="s">
        <v>30</v>
      </c>
      <c r="G1252" t="s">
        <v>60</v>
      </c>
      <c r="H1252" t="s">
        <v>30</v>
      </c>
      <c r="I1252" t="s">
        <v>60</v>
      </c>
      <c r="J1252" t="s">
        <v>19</v>
      </c>
      <c r="K1252">
        <v>10416</v>
      </c>
      <c r="L1252">
        <v>224</v>
      </c>
      <c r="M1252">
        <v>99.9</v>
      </c>
      <c r="N1252" t="s">
        <v>20</v>
      </c>
      <c r="O1252" t="s">
        <v>21</v>
      </c>
      <c r="P1252" t="s">
        <v>19</v>
      </c>
      <c r="Q1252" t="s">
        <v>20</v>
      </c>
    </row>
    <row r="1253" spans="1:17" x14ac:dyDescent="0.25">
      <c r="A1253" t="s">
        <v>4196</v>
      </c>
      <c r="B1253" t="s">
        <v>4197</v>
      </c>
      <c r="C1253" t="s">
        <v>1428</v>
      </c>
      <c r="D1253">
        <v>1965</v>
      </c>
      <c r="E1253" t="str">
        <f t="shared" si="19"/>
        <v>Fair</v>
      </c>
      <c r="F1253" t="s">
        <v>30</v>
      </c>
      <c r="G1253" t="s">
        <v>60</v>
      </c>
      <c r="H1253" t="s">
        <v>30</v>
      </c>
      <c r="I1253" t="s">
        <v>60</v>
      </c>
      <c r="J1253" t="s">
        <v>19</v>
      </c>
      <c r="K1253">
        <v>13983</v>
      </c>
      <c r="L1253">
        <v>516</v>
      </c>
      <c r="M1253">
        <v>99.9</v>
      </c>
      <c r="N1253" t="s">
        <v>20</v>
      </c>
      <c r="O1253" t="s">
        <v>21</v>
      </c>
      <c r="P1253" t="s">
        <v>19</v>
      </c>
      <c r="Q1253" t="s">
        <v>20</v>
      </c>
    </row>
    <row r="1254" spans="1:17" x14ac:dyDescent="0.25">
      <c r="A1254" t="s">
        <v>4203</v>
      </c>
      <c r="B1254" t="s">
        <v>4204</v>
      </c>
      <c r="C1254" t="s">
        <v>326</v>
      </c>
      <c r="D1254">
        <v>1965</v>
      </c>
      <c r="E1254" t="str">
        <f t="shared" si="19"/>
        <v>Fair</v>
      </c>
      <c r="F1254" t="s">
        <v>30</v>
      </c>
      <c r="G1254" t="s">
        <v>60</v>
      </c>
      <c r="H1254" t="s">
        <v>30</v>
      </c>
      <c r="I1254" t="s">
        <v>60</v>
      </c>
      <c r="J1254" t="s">
        <v>19</v>
      </c>
      <c r="K1254">
        <v>8280</v>
      </c>
      <c r="L1254">
        <v>200</v>
      </c>
      <c r="M1254">
        <v>99.9</v>
      </c>
      <c r="N1254" t="s">
        <v>20</v>
      </c>
      <c r="O1254" t="s">
        <v>21</v>
      </c>
      <c r="P1254" t="s">
        <v>19</v>
      </c>
      <c r="Q1254" t="s">
        <v>20</v>
      </c>
    </row>
    <row r="1255" spans="1:17" x14ac:dyDescent="0.25">
      <c r="A1255" t="s">
        <v>4330</v>
      </c>
      <c r="B1255" t="s">
        <v>4331</v>
      </c>
      <c r="C1255" t="s">
        <v>4332</v>
      </c>
      <c r="D1255">
        <v>1965</v>
      </c>
      <c r="E1255" t="str">
        <f t="shared" si="19"/>
        <v>Fair</v>
      </c>
      <c r="F1255" t="s">
        <v>30</v>
      </c>
      <c r="G1255" t="s">
        <v>60</v>
      </c>
      <c r="H1255" t="s">
        <v>60</v>
      </c>
      <c r="I1255" t="s">
        <v>30</v>
      </c>
      <c r="J1255" t="s">
        <v>19</v>
      </c>
      <c r="K1255">
        <v>6055</v>
      </c>
      <c r="L1255">
        <v>175</v>
      </c>
      <c r="M1255">
        <v>99.9</v>
      </c>
      <c r="N1255" t="s">
        <v>20</v>
      </c>
      <c r="O1255" t="s">
        <v>21</v>
      </c>
      <c r="P1255" t="s">
        <v>19</v>
      </c>
      <c r="Q1255" t="s">
        <v>20</v>
      </c>
    </row>
    <row r="1256" spans="1:17" x14ac:dyDescent="0.25">
      <c r="A1256" t="s">
        <v>4416</v>
      </c>
      <c r="B1256" t="s">
        <v>4417</v>
      </c>
      <c r="C1256" t="s">
        <v>4332</v>
      </c>
      <c r="D1256">
        <v>1965</v>
      </c>
      <c r="E1256" t="str">
        <f t="shared" si="19"/>
        <v>Fair</v>
      </c>
      <c r="F1256" t="s">
        <v>30</v>
      </c>
      <c r="G1256" t="s">
        <v>60</v>
      </c>
      <c r="H1256" t="s">
        <v>60</v>
      </c>
      <c r="I1256" t="s">
        <v>30</v>
      </c>
      <c r="J1256" t="s">
        <v>19</v>
      </c>
      <c r="K1256">
        <v>6037</v>
      </c>
      <c r="L1256">
        <v>175</v>
      </c>
      <c r="M1256">
        <v>99.9</v>
      </c>
      <c r="N1256" t="s">
        <v>20</v>
      </c>
      <c r="O1256" t="s">
        <v>21</v>
      </c>
      <c r="P1256" t="s">
        <v>19</v>
      </c>
      <c r="Q1256" t="s">
        <v>20</v>
      </c>
    </row>
    <row r="1257" spans="1:17" x14ac:dyDescent="0.25">
      <c r="A1257" t="s">
        <v>4477</v>
      </c>
      <c r="B1257" t="s">
        <v>4478</v>
      </c>
      <c r="C1257" t="s">
        <v>4479</v>
      </c>
      <c r="D1257">
        <v>1965</v>
      </c>
      <c r="E1257" t="str">
        <f t="shared" si="19"/>
        <v>Fair</v>
      </c>
      <c r="F1257" t="s">
        <v>30</v>
      </c>
      <c r="G1257" t="s">
        <v>60</v>
      </c>
      <c r="H1257" t="s">
        <v>60</v>
      </c>
      <c r="I1257" t="s">
        <v>30</v>
      </c>
      <c r="J1257" t="s">
        <v>19</v>
      </c>
      <c r="K1257">
        <v>6366</v>
      </c>
      <c r="L1257">
        <v>184</v>
      </c>
      <c r="M1257">
        <v>99.9</v>
      </c>
      <c r="N1257" t="s">
        <v>20</v>
      </c>
      <c r="O1257" t="s">
        <v>21</v>
      </c>
      <c r="P1257" t="s">
        <v>19</v>
      </c>
      <c r="Q1257" t="s">
        <v>20</v>
      </c>
    </row>
    <row r="1258" spans="1:17" x14ac:dyDescent="0.25">
      <c r="A1258" t="s">
        <v>4664</v>
      </c>
      <c r="B1258" t="s">
        <v>4665</v>
      </c>
      <c r="C1258" t="s">
        <v>4666</v>
      </c>
      <c r="D1258">
        <v>1965</v>
      </c>
      <c r="E1258" t="str">
        <f t="shared" si="19"/>
        <v>Good</v>
      </c>
      <c r="F1258" t="s">
        <v>60</v>
      </c>
      <c r="G1258" t="s">
        <v>60</v>
      </c>
      <c r="H1258" t="s">
        <v>60</v>
      </c>
      <c r="I1258" t="s">
        <v>60</v>
      </c>
      <c r="J1258" t="s">
        <v>19</v>
      </c>
      <c r="K1258">
        <v>7951</v>
      </c>
      <c r="L1258">
        <v>193</v>
      </c>
      <c r="M1258">
        <v>99.9</v>
      </c>
      <c r="N1258" t="s">
        <v>20</v>
      </c>
      <c r="O1258" t="s">
        <v>21</v>
      </c>
      <c r="P1258" t="s">
        <v>19</v>
      </c>
      <c r="Q1258" t="s">
        <v>38</v>
      </c>
    </row>
    <row r="1259" spans="1:17" x14ac:dyDescent="0.25">
      <c r="A1259" t="s">
        <v>4805</v>
      </c>
      <c r="B1259" t="s">
        <v>4806</v>
      </c>
      <c r="C1259" t="s">
        <v>4807</v>
      </c>
      <c r="D1259">
        <v>1965</v>
      </c>
      <c r="E1259" t="str">
        <f t="shared" si="19"/>
        <v>Good</v>
      </c>
      <c r="F1259" t="s">
        <v>60</v>
      </c>
      <c r="G1259" t="s">
        <v>60</v>
      </c>
      <c r="H1259" t="s">
        <v>60</v>
      </c>
      <c r="I1259" t="s">
        <v>60</v>
      </c>
      <c r="J1259" t="s">
        <v>19</v>
      </c>
      <c r="K1259">
        <v>24568</v>
      </c>
      <c r="L1259">
        <v>296</v>
      </c>
      <c r="M1259">
        <v>99.9</v>
      </c>
      <c r="N1259" t="s">
        <v>20</v>
      </c>
      <c r="O1259" t="s">
        <v>21</v>
      </c>
      <c r="P1259" t="s">
        <v>19</v>
      </c>
      <c r="Q1259" t="s">
        <v>20</v>
      </c>
    </row>
    <row r="1260" spans="1:17" x14ac:dyDescent="0.25">
      <c r="A1260" t="s">
        <v>4824</v>
      </c>
      <c r="B1260" t="s">
        <v>4825</v>
      </c>
      <c r="C1260" t="s">
        <v>2386</v>
      </c>
      <c r="D1260">
        <v>1965</v>
      </c>
      <c r="E1260" t="str">
        <f t="shared" si="19"/>
        <v>Good</v>
      </c>
      <c r="F1260" t="s">
        <v>60</v>
      </c>
      <c r="G1260" t="s">
        <v>60</v>
      </c>
      <c r="H1260" t="s">
        <v>60</v>
      </c>
      <c r="I1260" t="s">
        <v>60</v>
      </c>
      <c r="J1260" t="s">
        <v>19</v>
      </c>
      <c r="K1260">
        <v>12811</v>
      </c>
      <c r="L1260">
        <v>219</v>
      </c>
      <c r="M1260">
        <v>99.9</v>
      </c>
      <c r="N1260" t="s">
        <v>20</v>
      </c>
      <c r="O1260" t="s">
        <v>21</v>
      </c>
      <c r="P1260" t="s">
        <v>19</v>
      </c>
      <c r="Q1260" t="s">
        <v>20</v>
      </c>
    </row>
    <row r="1261" spans="1:17" x14ac:dyDescent="0.25">
      <c r="A1261" t="s">
        <v>4917</v>
      </c>
      <c r="B1261" t="s">
        <v>4918</v>
      </c>
      <c r="C1261" t="s">
        <v>1428</v>
      </c>
      <c r="D1261">
        <v>1965</v>
      </c>
      <c r="E1261" t="str">
        <f t="shared" si="19"/>
        <v>Good</v>
      </c>
      <c r="F1261" t="s">
        <v>60</v>
      </c>
      <c r="G1261" t="s">
        <v>60</v>
      </c>
      <c r="H1261" t="s">
        <v>60</v>
      </c>
      <c r="I1261" t="s">
        <v>60</v>
      </c>
      <c r="J1261" t="s">
        <v>19</v>
      </c>
      <c r="K1261">
        <v>2355</v>
      </c>
      <c r="L1261">
        <v>92</v>
      </c>
      <c r="M1261">
        <v>87</v>
      </c>
      <c r="N1261" t="s">
        <v>20</v>
      </c>
      <c r="O1261" t="s">
        <v>21</v>
      </c>
      <c r="P1261" t="s">
        <v>19</v>
      </c>
      <c r="Q1261" t="s">
        <v>20</v>
      </c>
    </row>
    <row r="1262" spans="1:17" x14ac:dyDescent="0.25">
      <c r="A1262" t="s">
        <v>4937</v>
      </c>
      <c r="B1262" t="s">
        <v>4938</v>
      </c>
      <c r="C1262" t="s">
        <v>1652</v>
      </c>
      <c r="D1262">
        <v>1965</v>
      </c>
      <c r="E1262" t="str">
        <f t="shared" si="19"/>
        <v>Good</v>
      </c>
      <c r="F1262" t="s">
        <v>60</v>
      </c>
      <c r="G1262" t="s">
        <v>60</v>
      </c>
      <c r="H1262" t="s">
        <v>60</v>
      </c>
      <c r="I1262" t="s">
        <v>60</v>
      </c>
      <c r="J1262" t="s">
        <v>19</v>
      </c>
      <c r="K1262">
        <v>31747</v>
      </c>
      <c r="L1262">
        <v>1245</v>
      </c>
      <c r="M1262">
        <v>99.9</v>
      </c>
      <c r="N1262" t="s">
        <v>20</v>
      </c>
      <c r="O1262" t="s">
        <v>21</v>
      </c>
      <c r="P1262" t="s">
        <v>19</v>
      </c>
      <c r="Q1262" t="s">
        <v>20</v>
      </c>
    </row>
    <row r="1263" spans="1:17" x14ac:dyDescent="0.25">
      <c r="A1263" t="s">
        <v>4948</v>
      </c>
      <c r="B1263" t="s">
        <v>4949</v>
      </c>
      <c r="C1263" t="s">
        <v>4950</v>
      </c>
      <c r="D1263">
        <v>1965</v>
      </c>
      <c r="E1263" t="str">
        <f t="shared" si="19"/>
        <v>Good</v>
      </c>
      <c r="F1263" t="s">
        <v>60</v>
      </c>
      <c r="G1263" t="s">
        <v>60</v>
      </c>
      <c r="H1263" t="s">
        <v>60</v>
      </c>
      <c r="I1263" t="s">
        <v>60</v>
      </c>
      <c r="J1263" t="s">
        <v>19</v>
      </c>
      <c r="K1263">
        <v>2394</v>
      </c>
      <c r="L1263">
        <v>60</v>
      </c>
      <c r="M1263">
        <v>55</v>
      </c>
      <c r="N1263" t="s">
        <v>20</v>
      </c>
      <c r="O1263" t="s">
        <v>21</v>
      </c>
      <c r="P1263" t="s">
        <v>19</v>
      </c>
      <c r="Q1263" t="s">
        <v>20</v>
      </c>
    </row>
    <row r="1264" spans="1:17" x14ac:dyDescent="0.25">
      <c r="A1264" t="s">
        <v>4959</v>
      </c>
      <c r="B1264" t="s">
        <v>4960</v>
      </c>
      <c r="C1264" t="s">
        <v>4961</v>
      </c>
      <c r="D1264">
        <v>1965</v>
      </c>
      <c r="E1264" t="str">
        <f t="shared" si="19"/>
        <v>Good</v>
      </c>
      <c r="F1264" t="s">
        <v>60</v>
      </c>
      <c r="G1264" t="s">
        <v>60</v>
      </c>
      <c r="H1264" t="s">
        <v>60</v>
      </c>
      <c r="I1264" t="s">
        <v>60</v>
      </c>
      <c r="J1264" t="s">
        <v>19</v>
      </c>
      <c r="K1264">
        <v>5226</v>
      </c>
      <c r="L1264">
        <v>131</v>
      </c>
      <c r="M1264">
        <v>99.9</v>
      </c>
      <c r="N1264" t="s">
        <v>20</v>
      </c>
      <c r="O1264" t="s">
        <v>21</v>
      </c>
      <c r="P1264" t="s">
        <v>19</v>
      </c>
      <c r="Q1264" t="s">
        <v>20</v>
      </c>
    </row>
    <row r="1265" spans="1:17" x14ac:dyDescent="0.25">
      <c r="A1265" t="s">
        <v>5022</v>
      </c>
      <c r="B1265" t="s">
        <v>5023</v>
      </c>
      <c r="C1265" t="s">
        <v>5024</v>
      </c>
      <c r="D1265">
        <v>1965</v>
      </c>
      <c r="E1265" t="str">
        <f t="shared" si="19"/>
        <v>Good</v>
      </c>
      <c r="F1265" t="s">
        <v>60</v>
      </c>
      <c r="G1265" t="s">
        <v>60</v>
      </c>
      <c r="H1265" t="s">
        <v>60</v>
      </c>
      <c r="I1265" t="s">
        <v>60</v>
      </c>
      <c r="J1265" t="s">
        <v>19</v>
      </c>
      <c r="K1265">
        <v>7291</v>
      </c>
      <c r="L1265">
        <v>217</v>
      </c>
      <c r="M1265">
        <v>99.9</v>
      </c>
      <c r="N1265" t="s">
        <v>20</v>
      </c>
      <c r="O1265" t="s">
        <v>21</v>
      </c>
      <c r="P1265" t="s">
        <v>19</v>
      </c>
      <c r="Q1265" t="s">
        <v>20</v>
      </c>
    </row>
    <row r="1266" spans="1:17" x14ac:dyDescent="0.25">
      <c r="A1266" t="s">
        <v>5225</v>
      </c>
      <c r="B1266" t="s">
        <v>5226</v>
      </c>
      <c r="C1266" t="s">
        <v>47</v>
      </c>
      <c r="D1266">
        <v>1965</v>
      </c>
      <c r="E1266" t="str">
        <f t="shared" si="19"/>
        <v>Good</v>
      </c>
      <c r="F1266" t="s">
        <v>60</v>
      </c>
      <c r="G1266" t="s">
        <v>60</v>
      </c>
      <c r="H1266" t="s">
        <v>60</v>
      </c>
      <c r="I1266" t="s">
        <v>60</v>
      </c>
      <c r="J1266" t="s">
        <v>19</v>
      </c>
      <c r="K1266">
        <v>13650</v>
      </c>
      <c r="L1266">
        <v>390</v>
      </c>
      <c r="M1266">
        <v>99.9</v>
      </c>
      <c r="N1266" t="s">
        <v>20</v>
      </c>
      <c r="O1266" t="s">
        <v>21</v>
      </c>
      <c r="P1266" t="s">
        <v>19</v>
      </c>
      <c r="Q1266" t="s">
        <v>20</v>
      </c>
    </row>
    <row r="1267" spans="1:17" x14ac:dyDescent="0.25">
      <c r="A1267" t="s">
        <v>5237</v>
      </c>
      <c r="B1267" t="s">
        <v>5238</v>
      </c>
      <c r="C1267" t="s">
        <v>5239</v>
      </c>
      <c r="D1267">
        <v>1965</v>
      </c>
      <c r="E1267" t="str">
        <f t="shared" si="19"/>
        <v>Good</v>
      </c>
      <c r="F1267" t="s">
        <v>60</v>
      </c>
      <c r="G1267" t="s">
        <v>60</v>
      </c>
      <c r="H1267" t="s">
        <v>60</v>
      </c>
      <c r="I1267" t="s">
        <v>60</v>
      </c>
      <c r="J1267" t="s">
        <v>19</v>
      </c>
      <c r="K1267">
        <v>5420</v>
      </c>
      <c r="L1267">
        <v>64</v>
      </c>
      <c r="M1267">
        <v>55.5</v>
      </c>
      <c r="N1267" t="s">
        <v>20</v>
      </c>
      <c r="O1267" t="s">
        <v>21</v>
      </c>
      <c r="P1267" t="s">
        <v>19</v>
      </c>
      <c r="Q1267" t="s">
        <v>20</v>
      </c>
    </row>
    <row r="1268" spans="1:17" x14ac:dyDescent="0.25">
      <c r="A1268" t="s">
        <v>5618</v>
      </c>
      <c r="B1268" t="s">
        <v>5619</v>
      </c>
      <c r="C1268" t="s">
        <v>4950</v>
      </c>
      <c r="D1268">
        <v>1965</v>
      </c>
      <c r="E1268" t="str">
        <f t="shared" si="19"/>
        <v>Good</v>
      </c>
      <c r="F1268" t="s">
        <v>60</v>
      </c>
      <c r="G1268" t="s">
        <v>60</v>
      </c>
      <c r="H1268" t="s">
        <v>60</v>
      </c>
      <c r="I1268" t="s">
        <v>60</v>
      </c>
      <c r="J1268" t="s">
        <v>19</v>
      </c>
      <c r="K1268">
        <v>2394</v>
      </c>
      <c r="L1268">
        <v>60</v>
      </c>
      <c r="M1268">
        <v>55</v>
      </c>
      <c r="N1268" t="s">
        <v>20</v>
      </c>
      <c r="O1268" t="s">
        <v>21</v>
      </c>
      <c r="P1268" t="s">
        <v>19</v>
      </c>
      <c r="Q1268" t="s">
        <v>20</v>
      </c>
    </row>
    <row r="1269" spans="1:17" x14ac:dyDescent="0.25">
      <c r="A1269" t="s">
        <v>5641</v>
      </c>
      <c r="B1269" t="s">
        <v>5642</v>
      </c>
      <c r="C1269" t="s">
        <v>5643</v>
      </c>
      <c r="D1269">
        <v>1965</v>
      </c>
      <c r="E1269" t="str">
        <f t="shared" si="19"/>
        <v>Good</v>
      </c>
      <c r="F1269" t="s">
        <v>60</v>
      </c>
      <c r="G1269" t="s">
        <v>60</v>
      </c>
      <c r="H1269" t="s">
        <v>60</v>
      </c>
      <c r="I1269" t="s">
        <v>60</v>
      </c>
      <c r="J1269" t="s">
        <v>19</v>
      </c>
      <c r="K1269">
        <v>5677</v>
      </c>
      <c r="L1269">
        <v>151</v>
      </c>
      <c r="M1269">
        <v>99.9</v>
      </c>
      <c r="N1269" t="s">
        <v>20</v>
      </c>
      <c r="O1269" t="s">
        <v>21</v>
      </c>
      <c r="P1269" t="s">
        <v>19</v>
      </c>
      <c r="Q1269" t="s">
        <v>20</v>
      </c>
    </row>
    <row r="1270" spans="1:17" x14ac:dyDescent="0.25">
      <c r="A1270" t="s">
        <v>5788</v>
      </c>
      <c r="B1270" t="s">
        <v>5789</v>
      </c>
      <c r="C1270" t="s">
        <v>5790</v>
      </c>
      <c r="D1270">
        <v>1965</v>
      </c>
      <c r="E1270" t="str">
        <f t="shared" si="19"/>
        <v>Good</v>
      </c>
      <c r="F1270" t="s">
        <v>60</v>
      </c>
      <c r="G1270" t="s">
        <v>60</v>
      </c>
      <c r="H1270" t="s">
        <v>60</v>
      </c>
      <c r="I1270" t="s">
        <v>60</v>
      </c>
      <c r="J1270" t="s">
        <v>19</v>
      </c>
      <c r="K1270">
        <v>4917</v>
      </c>
      <c r="L1270">
        <v>149</v>
      </c>
      <c r="M1270">
        <v>99.9</v>
      </c>
      <c r="N1270" t="s">
        <v>20</v>
      </c>
      <c r="O1270" t="s">
        <v>21</v>
      </c>
      <c r="Q1270" t="s">
        <v>20</v>
      </c>
    </row>
    <row r="1271" spans="1:17" x14ac:dyDescent="0.25">
      <c r="A1271" t="s">
        <v>5904</v>
      </c>
      <c r="B1271" t="s">
        <v>5905</v>
      </c>
      <c r="C1271" t="s">
        <v>5906</v>
      </c>
      <c r="D1271">
        <v>1965</v>
      </c>
      <c r="E1271" t="str">
        <f t="shared" si="19"/>
        <v>Good</v>
      </c>
      <c r="F1271" t="s">
        <v>60</v>
      </c>
      <c r="G1271" t="s">
        <v>60</v>
      </c>
      <c r="H1271" t="s">
        <v>60</v>
      </c>
      <c r="I1271" t="s">
        <v>60</v>
      </c>
      <c r="J1271" t="s">
        <v>19</v>
      </c>
      <c r="K1271">
        <v>8935</v>
      </c>
      <c r="L1271">
        <v>259</v>
      </c>
      <c r="M1271">
        <v>99.9</v>
      </c>
      <c r="N1271" t="s">
        <v>20</v>
      </c>
      <c r="O1271" t="s">
        <v>21</v>
      </c>
      <c r="P1271" t="s">
        <v>19</v>
      </c>
      <c r="Q1271" t="s">
        <v>20</v>
      </c>
    </row>
    <row r="1272" spans="1:17" x14ac:dyDescent="0.25">
      <c r="A1272" t="s">
        <v>5966</v>
      </c>
      <c r="B1272" t="s">
        <v>5967</v>
      </c>
      <c r="C1272" t="s">
        <v>5968</v>
      </c>
      <c r="D1272">
        <v>1965</v>
      </c>
      <c r="E1272" t="str">
        <f t="shared" si="19"/>
        <v>Good</v>
      </c>
      <c r="F1272" t="s">
        <v>60</v>
      </c>
      <c r="G1272" t="s">
        <v>60</v>
      </c>
      <c r="H1272" t="s">
        <v>60</v>
      </c>
      <c r="I1272" t="s">
        <v>60</v>
      </c>
      <c r="J1272" t="s">
        <v>19</v>
      </c>
      <c r="K1272">
        <v>8648</v>
      </c>
      <c r="L1272">
        <v>230</v>
      </c>
      <c r="M1272">
        <v>99.9</v>
      </c>
      <c r="N1272" t="s">
        <v>20</v>
      </c>
      <c r="O1272" t="s">
        <v>21</v>
      </c>
      <c r="P1272" t="s">
        <v>19</v>
      </c>
      <c r="Q1272" t="s">
        <v>20</v>
      </c>
    </row>
    <row r="1273" spans="1:17" x14ac:dyDescent="0.25">
      <c r="A1273" t="s">
        <v>6093</v>
      </c>
      <c r="B1273" t="s">
        <v>6094</v>
      </c>
      <c r="C1273" t="s">
        <v>6095</v>
      </c>
      <c r="D1273">
        <v>1965</v>
      </c>
      <c r="E1273" t="str">
        <f t="shared" si="19"/>
        <v>Good</v>
      </c>
      <c r="F1273" t="s">
        <v>60</v>
      </c>
      <c r="G1273" t="s">
        <v>60</v>
      </c>
      <c r="H1273" t="s">
        <v>60</v>
      </c>
      <c r="I1273" t="s">
        <v>60</v>
      </c>
      <c r="J1273" t="s">
        <v>19</v>
      </c>
      <c r="K1273">
        <v>1560</v>
      </c>
      <c r="L1273">
        <v>60</v>
      </c>
      <c r="M1273">
        <v>55</v>
      </c>
      <c r="N1273" t="s">
        <v>20</v>
      </c>
      <c r="O1273" t="s">
        <v>21</v>
      </c>
      <c r="P1273" t="s">
        <v>19</v>
      </c>
      <c r="Q1273" t="s">
        <v>38</v>
      </c>
    </row>
    <row r="1274" spans="1:17" x14ac:dyDescent="0.25">
      <c r="A1274" t="s">
        <v>6124</v>
      </c>
      <c r="B1274" t="s">
        <v>6125</v>
      </c>
      <c r="C1274" t="s">
        <v>6126</v>
      </c>
      <c r="D1274">
        <v>1965</v>
      </c>
      <c r="E1274" t="str">
        <f t="shared" si="19"/>
        <v>Good</v>
      </c>
      <c r="F1274" t="s">
        <v>60</v>
      </c>
      <c r="G1274" t="s">
        <v>60</v>
      </c>
      <c r="H1274" t="s">
        <v>60</v>
      </c>
      <c r="I1274" t="s">
        <v>60</v>
      </c>
      <c r="J1274" t="s">
        <v>19</v>
      </c>
      <c r="K1274">
        <v>14647</v>
      </c>
      <c r="L1274">
        <v>279</v>
      </c>
      <c r="M1274">
        <v>99.9</v>
      </c>
      <c r="N1274" t="s">
        <v>20</v>
      </c>
      <c r="O1274" t="s">
        <v>21</v>
      </c>
      <c r="P1274" t="s">
        <v>19</v>
      </c>
      <c r="Q1274" t="s">
        <v>20</v>
      </c>
    </row>
    <row r="1275" spans="1:17" x14ac:dyDescent="0.25">
      <c r="A1275" t="s">
        <v>6137</v>
      </c>
      <c r="B1275" t="s">
        <v>6138</v>
      </c>
      <c r="C1275" t="s">
        <v>4479</v>
      </c>
      <c r="D1275">
        <v>1965</v>
      </c>
      <c r="E1275" t="str">
        <f t="shared" si="19"/>
        <v>Good</v>
      </c>
      <c r="F1275" t="s">
        <v>60</v>
      </c>
      <c r="G1275" t="s">
        <v>60</v>
      </c>
      <c r="H1275" t="s">
        <v>60</v>
      </c>
      <c r="I1275" t="s">
        <v>60</v>
      </c>
      <c r="J1275" t="s">
        <v>19</v>
      </c>
      <c r="K1275">
        <v>6366</v>
      </c>
      <c r="L1275">
        <v>184</v>
      </c>
      <c r="M1275">
        <v>99.9</v>
      </c>
      <c r="N1275" t="s">
        <v>20</v>
      </c>
      <c r="O1275" t="s">
        <v>21</v>
      </c>
      <c r="P1275" t="s">
        <v>19</v>
      </c>
      <c r="Q1275" t="s">
        <v>20</v>
      </c>
    </row>
    <row r="1276" spans="1:17" x14ac:dyDescent="0.25">
      <c r="A1276" t="s">
        <v>6162</v>
      </c>
      <c r="B1276" t="s">
        <v>6163</v>
      </c>
      <c r="C1276" t="s">
        <v>2280</v>
      </c>
      <c r="D1276">
        <v>1965</v>
      </c>
      <c r="E1276" t="str">
        <f t="shared" si="19"/>
        <v>Good</v>
      </c>
      <c r="F1276" t="s">
        <v>60</v>
      </c>
      <c r="G1276" t="s">
        <v>60</v>
      </c>
      <c r="H1276" t="s">
        <v>60</v>
      </c>
      <c r="I1276" t="s">
        <v>60</v>
      </c>
      <c r="J1276" t="s">
        <v>19</v>
      </c>
      <c r="K1276">
        <v>2827</v>
      </c>
      <c r="L1276">
        <v>93</v>
      </c>
      <c r="M1276">
        <v>88</v>
      </c>
      <c r="N1276" t="s">
        <v>20</v>
      </c>
      <c r="O1276" t="s">
        <v>21</v>
      </c>
      <c r="P1276" t="s">
        <v>19</v>
      </c>
      <c r="Q1276" t="s">
        <v>38</v>
      </c>
    </row>
    <row r="1277" spans="1:17" x14ac:dyDescent="0.25">
      <c r="A1277" t="s">
        <v>6231</v>
      </c>
      <c r="B1277" t="s">
        <v>6232</v>
      </c>
      <c r="C1277" t="s">
        <v>6233</v>
      </c>
      <c r="D1277">
        <v>1965</v>
      </c>
      <c r="E1277" t="str">
        <f t="shared" si="19"/>
        <v>Good</v>
      </c>
      <c r="F1277" t="s">
        <v>60</v>
      </c>
      <c r="G1277" t="s">
        <v>60</v>
      </c>
      <c r="H1277" t="s">
        <v>60</v>
      </c>
      <c r="I1277" t="s">
        <v>60</v>
      </c>
      <c r="J1277" t="s">
        <v>19</v>
      </c>
      <c r="K1277">
        <v>19174</v>
      </c>
      <c r="L1277">
        <v>749</v>
      </c>
      <c r="M1277">
        <v>99.9</v>
      </c>
      <c r="N1277" t="s">
        <v>20</v>
      </c>
      <c r="O1277" t="s">
        <v>21</v>
      </c>
      <c r="P1277" t="s">
        <v>19</v>
      </c>
      <c r="Q1277" t="s">
        <v>20</v>
      </c>
    </row>
    <row r="1278" spans="1:17" x14ac:dyDescent="0.25">
      <c r="A1278" t="s">
        <v>6281</v>
      </c>
      <c r="B1278" t="s">
        <v>6282</v>
      </c>
      <c r="C1278" t="s">
        <v>6283</v>
      </c>
      <c r="D1278">
        <v>1965</v>
      </c>
      <c r="E1278" t="str">
        <f t="shared" si="19"/>
        <v>Good</v>
      </c>
      <c r="F1278" t="s">
        <v>60</v>
      </c>
      <c r="G1278" t="s">
        <v>60</v>
      </c>
      <c r="H1278" t="s">
        <v>60</v>
      </c>
      <c r="I1278" t="s">
        <v>60</v>
      </c>
      <c r="J1278" t="s">
        <v>19</v>
      </c>
      <c r="K1278">
        <v>9114</v>
      </c>
      <c r="L1278">
        <v>98</v>
      </c>
      <c r="M1278">
        <v>93</v>
      </c>
      <c r="N1278" t="s">
        <v>20</v>
      </c>
      <c r="O1278" t="s">
        <v>21</v>
      </c>
      <c r="P1278" t="s">
        <v>19</v>
      </c>
      <c r="Q1278" t="s">
        <v>20</v>
      </c>
    </row>
    <row r="1279" spans="1:17" x14ac:dyDescent="0.25">
      <c r="A1279" t="s">
        <v>6436</v>
      </c>
      <c r="B1279" t="s">
        <v>6437</v>
      </c>
      <c r="C1279" t="s">
        <v>6283</v>
      </c>
      <c r="D1279">
        <v>1965</v>
      </c>
      <c r="E1279" t="str">
        <f t="shared" si="19"/>
        <v>Good</v>
      </c>
      <c r="F1279" t="s">
        <v>60</v>
      </c>
      <c r="G1279" t="s">
        <v>60</v>
      </c>
      <c r="H1279" t="s">
        <v>60</v>
      </c>
      <c r="I1279" t="s">
        <v>60</v>
      </c>
      <c r="J1279" t="s">
        <v>19</v>
      </c>
      <c r="K1279">
        <v>7946</v>
      </c>
      <c r="L1279">
        <v>84</v>
      </c>
      <c r="M1279">
        <v>79</v>
      </c>
      <c r="N1279" t="s">
        <v>20</v>
      </c>
      <c r="O1279" t="s">
        <v>21</v>
      </c>
      <c r="P1279" t="s">
        <v>19</v>
      </c>
      <c r="Q1279" t="s">
        <v>20</v>
      </c>
    </row>
    <row r="1280" spans="1:17" x14ac:dyDescent="0.25">
      <c r="A1280" t="s">
        <v>6458</v>
      </c>
      <c r="B1280" t="s">
        <v>6459</v>
      </c>
      <c r="C1280" t="s">
        <v>6460</v>
      </c>
      <c r="D1280">
        <v>1965</v>
      </c>
      <c r="E1280" t="str">
        <f t="shared" si="19"/>
        <v>Good</v>
      </c>
      <c r="F1280" t="s">
        <v>60</v>
      </c>
      <c r="G1280" t="s">
        <v>60</v>
      </c>
      <c r="H1280" t="s">
        <v>60</v>
      </c>
      <c r="I1280" t="s">
        <v>60</v>
      </c>
      <c r="J1280" t="s">
        <v>19</v>
      </c>
      <c r="K1280">
        <v>13856</v>
      </c>
      <c r="L1280">
        <v>160</v>
      </c>
      <c r="M1280">
        <v>99.9</v>
      </c>
      <c r="N1280" t="s">
        <v>20</v>
      </c>
      <c r="O1280" t="s">
        <v>21</v>
      </c>
      <c r="P1280" t="s">
        <v>19</v>
      </c>
      <c r="Q1280" t="s">
        <v>20</v>
      </c>
    </row>
    <row r="1281" spans="1:17" x14ac:dyDescent="0.25">
      <c r="A1281" t="s">
        <v>6551</v>
      </c>
      <c r="B1281" t="s">
        <v>6552</v>
      </c>
      <c r="C1281" t="s">
        <v>5906</v>
      </c>
      <c r="D1281">
        <v>1965</v>
      </c>
      <c r="E1281" t="str">
        <f t="shared" si="19"/>
        <v>Good</v>
      </c>
      <c r="F1281" t="s">
        <v>60</v>
      </c>
      <c r="G1281" t="s">
        <v>60</v>
      </c>
      <c r="H1281" t="s">
        <v>60</v>
      </c>
      <c r="I1281" t="s">
        <v>60</v>
      </c>
      <c r="J1281" t="s">
        <v>19</v>
      </c>
      <c r="K1281">
        <v>7335</v>
      </c>
      <c r="L1281">
        <v>212</v>
      </c>
      <c r="M1281">
        <v>99.9</v>
      </c>
      <c r="N1281" t="s">
        <v>20</v>
      </c>
      <c r="O1281" t="s">
        <v>21</v>
      </c>
      <c r="P1281" t="s">
        <v>19</v>
      </c>
      <c r="Q1281" t="s">
        <v>20</v>
      </c>
    </row>
    <row r="1282" spans="1:17" x14ac:dyDescent="0.25">
      <c r="A1282" t="s">
        <v>6577</v>
      </c>
      <c r="B1282" t="s">
        <v>6578</v>
      </c>
      <c r="C1282" t="s">
        <v>6579</v>
      </c>
      <c r="D1282">
        <v>1965</v>
      </c>
      <c r="E1282" t="str">
        <f t="shared" si="19"/>
        <v>Good</v>
      </c>
      <c r="F1282" t="s">
        <v>60</v>
      </c>
      <c r="G1282" t="s">
        <v>60</v>
      </c>
      <c r="H1282" t="s">
        <v>60</v>
      </c>
      <c r="I1282" t="s">
        <v>60</v>
      </c>
      <c r="J1282" t="s">
        <v>19</v>
      </c>
      <c r="K1282">
        <v>1878</v>
      </c>
      <c r="L1282">
        <v>61</v>
      </c>
      <c r="M1282">
        <v>44.5</v>
      </c>
      <c r="N1282" t="s">
        <v>20</v>
      </c>
      <c r="O1282" t="s">
        <v>21</v>
      </c>
      <c r="P1282" t="s">
        <v>19</v>
      </c>
      <c r="Q1282" t="s">
        <v>38</v>
      </c>
    </row>
    <row r="1283" spans="1:17" x14ac:dyDescent="0.25">
      <c r="A1283" t="s">
        <v>6645</v>
      </c>
      <c r="B1283" t="s">
        <v>6646</v>
      </c>
      <c r="C1283" t="s">
        <v>6647</v>
      </c>
      <c r="D1283">
        <v>1965</v>
      </c>
      <c r="E1283" t="str">
        <f t="shared" ref="E1283:E1346" si="20">IF(VALUE(TRIM(F1283))&lt;=4,"Poor",IF(VALUE(TRIM(F1283))&lt;=6,"Fair","Good"))</f>
        <v>Good</v>
      </c>
      <c r="F1283" t="s">
        <v>60</v>
      </c>
      <c r="G1283" t="s">
        <v>60</v>
      </c>
      <c r="H1283" t="s">
        <v>60</v>
      </c>
      <c r="I1283" t="s">
        <v>60</v>
      </c>
      <c r="J1283" t="s">
        <v>19</v>
      </c>
      <c r="K1283">
        <v>37293</v>
      </c>
      <c r="L1283">
        <v>709</v>
      </c>
      <c r="M1283">
        <v>99.9</v>
      </c>
      <c r="N1283" t="s">
        <v>20</v>
      </c>
      <c r="O1283" t="s">
        <v>21</v>
      </c>
      <c r="P1283" t="s">
        <v>19</v>
      </c>
      <c r="Q1283" t="s">
        <v>20</v>
      </c>
    </row>
    <row r="1284" spans="1:17" x14ac:dyDescent="0.25">
      <c r="A1284" t="s">
        <v>6788</v>
      </c>
      <c r="B1284" t="s">
        <v>6789</v>
      </c>
      <c r="C1284" t="s">
        <v>6790</v>
      </c>
      <c r="D1284">
        <v>1965</v>
      </c>
      <c r="E1284" t="str">
        <f t="shared" si="20"/>
        <v>Good</v>
      </c>
      <c r="F1284" t="s">
        <v>60</v>
      </c>
      <c r="G1284" t="s">
        <v>60</v>
      </c>
      <c r="H1284" t="s">
        <v>60</v>
      </c>
      <c r="I1284" t="s">
        <v>60</v>
      </c>
      <c r="J1284" t="s">
        <v>19</v>
      </c>
      <c r="K1284">
        <v>11712</v>
      </c>
      <c r="L1284">
        <v>329</v>
      </c>
      <c r="M1284">
        <v>99.9</v>
      </c>
      <c r="N1284" t="s">
        <v>20</v>
      </c>
      <c r="O1284" t="s">
        <v>21</v>
      </c>
      <c r="P1284" t="s">
        <v>19</v>
      </c>
      <c r="Q1284" t="s">
        <v>38</v>
      </c>
    </row>
    <row r="1285" spans="1:17" x14ac:dyDescent="0.25">
      <c r="A1285" t="s">
        <v>6800</v>
      </c>
      <c r="B1285" t="s">
        <v>6801</v>
      </c>
      <c r="C1285" t="s">
        <v>5055</v>
      </c>
      <c r="D1285">
        <v>1965</v>
      </c>
      <c r="E1285" t="str">
        <f t="shared" si="20"/>
        <v>Good</v>
      </c>
      <c r="F1285" t="s">
        <v>60</v>
      </c>
      <c r="G1285" t="s">
        <v>60</v>
      </c>
      <c r="H1285" t="s">
        <v>60</v>
      </c>
      <c r="I1285" t="s">
        <v>60</v>
      </c>
      <c r="J1285" t="s">
        <v>19</v>
      </c>
      <c r="K1285">
        <v>17600</v>
      </c>
      <c r="L1285">
        <v>640</v>
      </c>
      <c r="M1285">
        <v>99.9</v>
      </c>
      <c r="N1285" t="s">
        <v>20</v>
      </c>
      <c r="O1285" t="s">
        <v>21</v>
      </c>
      <c r="P1285" t="s">
        <v>19</v>
      </c>
      <c r="Q1285" t="s">
        <v>20</v>
      </c>
    </row>
    <row r="1286" spans="1:17" x14ac:dyDescent="0.25">
      <c r="A1286" t="s">
        <v>7101</v>
      </c>
      <c r="B1286" t="s">
        <v>7102</v>
      </c>
      <c r="C1286" t="s">
        <v>2751</v>
      </c>
      <c r="D1286">
        <v>1965</v>
      </c>
      <c r="E1286" t="str">
        <f t="shared" si="20"/>
        <v>Good</v>
      </c>
      <c r="F1286" t="s">
        <v>60</v>
      </c>
      <c r="G1286" t="s">
        <v>60</v>
      </c>
      <c r="H1286" t="s">
        <v>60</v>
      </c>
      <c r="I1286" t="s">
        <v>60</v>
      </c>
      <c r="J1286" t="s">
        <v>19</v>
      </c>
      <c r="K1286">
        <v>20467</v>
      </c>
      <c r="L1286">
        <v>249</v>
      </c>
      <c r="M1286">
        <v>99.9</v>
      </c>
      <c r="N1286" t="s">
        <v>20</v>
      </c>
      <c r="O1286" t="s">
        <v>21</v>
      </c>
      <c r="P1286" t="s">
        <v>19</v>
      </c>
      <c r="Q1286" t="s">
        <v>20</v>
      </c>
    </row>
    <row r="1287" spans="1:17" x14ac:dyDescent="0.25">
      <c r="A1287" t="s">
        <v>7280</v>
      </c>
      <c r="B1287" t="s">
        <v>7281</v>
      </c>
      <c r="C1287" t="s">
        <v>7282</v>
      </c>
      <c r="D1287">
        <v>1965</v>
      </c>
      <c r="E1287" t="str">
        <f t="shared" si="20"/>
        <v>Good</v>
      </c>
      <c r="F1287" t="s">
        <v>60</v>
      </c>
      <c r="G1287" t="s">
        <v>60</v>
      </c>
      <c r="H1287" t="s">
        <v>60</v>
      </c>
      <c r="I1287" t="s">
        <v>60</v>
      </c>
      <c r="J1287" t="s">
        <v>19</v>
      </c>
      <c r="K1287">
        <v>13708</v>
      </c>
      <c r="L1287">
        <v>168</v>
      </c>
      <c r="M1287">
        <v>99.9</v>
      </c>
      <c r="N1287" t="s">
        <v>20</v>
      </c>
      <c r="O1287" t="s">
        <v>21</v>
      </c>
      <c r="P1287" t="s">
        <v>19</v>
      </c>
      <c r="Q1287" t="s">
        <v>20</v>
      </c>
    </row>
    <row r="1288" spans="1:17" x14ac:dyDescent="0.25">
      <c r="A1288" t="s">
        <v>7488</v>
      </c>
      <c r="B1288" t="s">
        <v>7489</v>
      </c>
      <c r="C1288" t="s">
        <v>47</v>
      </c>
      <c r="D1288">
        <v>1965</v>
      </c>
      <c r="E1288" t="str">
        <f t="shared" si="20"/>
        <v>Good</v>
      </c>
      <c r="F1288" t="s">
        <v>60</v>
      </c>
      <c r="G1288" t="s">
        <v>60</v>
      </c>
      <c r="H1288" t="s">
        <v>60</v>
      </c>
      <c r="I1288" t="s">
        <v>252</v>
      </c>
      <c r="J1288" t="s">
        <v>19</v>
      </c>
      <c r="K1288">
        <v>13650</v>
      </c>
      <c r="L1288">
        <v>390</v>
      </c>
      <c r="M1288">
        <v>99.9</v>
      </c>
      <c r="N1288" t="s">
        <v>20</v>
      </c>
      <c r="O1288" t="s">
        <v>21</v>
      </c>
      <c r="P1288" t="s">
        <v>19</v>
      </c>
      <c r="Q1288" t="s">
        <v>20</v>
      </c>
    </row>
    <row r="1289" spans="1:17" x14ac:dyDescent="0.25">
      <c r="A1289" t="s">
        <v>8039</v>
      </c>
      <c r="B1289" t="s">
        <v>8040</v>
      </c>
      <c r="C1289" t="s">
        <v>4961</v>
      </c>
      <c r="D1289">
        <v>1965</v>
      </c>
      <c r="E1289" t="str">
        <f t="shared" si="20"/>
        <v>Good</v>
      </c>
      <c r="F1289" t="s">
        <v>60</v>
      </c>
      <c r="G1289" t="s">
        <v>252</v>
      </c>
      <c r="H1289" t="s">
        <v>60</v>
      </c>
      <c r="I1289" t="s">
        <v>60</v>
      </c>
      <c r="J1289" t="s">
        <v>19</v>
      </c>
      <c r="K1289">
        <v>5226</v>
      </c>
      <c r="L1289">
        <v>131</v>
      </c>
      <c r="M1289">
        <v>99.9</v>
      </c>
      <c r="N1289" t="s">
        <v>20</v>
      </c>
      <c r="O1289" t="s">
        <v>21</v>
      </c>
      <c r="P1289" t="s">
        <v>19</v>
      </c>
      <c r="Q1289" t="s">
        <v>20</v>
      </c>
    </row>
    <row r="1290" spans="1:17" x14ac:dyDescent="0.25">
      <c r="A1290" t="s">
        <v>8044</v>
      </c>
      <c r="B1290" t="s">
        <v>8045</v>
      </c>
      <c r="C1290" t="s">
        <v>8046</v>
      </c>
      <c r="D1290">
        <v>1965</v>
      </c>
      <c r="E1290" t="str">
        <f t="shared" si="20"/>
        <v>Good</v>
      </c>
      <c r="F1290" t="s">
        <v>60</v>
      </c>
      <c r="G1290" t="s">
        <v>252</v>
      </c>
      <c r="H1290" t="s">
        <v>60</v>
      </c>
      <c r="I1290" t="s">
        <v>60</v>
      </c>
      <c r="J1290" t="s">
        <v>19</v>
      </c>
      <c r="K1290">
        <v>7163</v>
      </c>
      <c r="L1290">
        <v>247</v>
      </c>
      <c r="M1290">
        <v>99.9</v>
      </c>
      <c r="N1290" t="s">
        <v>20</v>
      </c>
      <c r="O1290" t="s">
        <v>21</v>
      </c>
      <c r="P1290" t="s">
        <v>19</v>
      </c>
      <c r="Q1290" t="s">
        <v>38</v>
      </c>
    </row>
    <row r="1291" spans="1:17" x14ac:dyDescent="0.25">
      <c r="A1291" t="s">
        <v>9081</v>
      </c>
      <c r="B1291" t="s">
        <v>9082</v>
      </c>
      <c r="C1291" t="s">
        <v>9083</v>
      </c>
      <c r="D1291">
        <v>1965</v>
      </c>
      <c r="E1291" t="str">
        <f t="shared" si="20"/>
        <v>Good</v>
      </c>
      <c r="F1291" t="s">
        <v>60</v>
      </c>
      <c r="G1291" t="s">
        <v>19</v>
      </c>
      <c r="H1291" t="s">
        <v>19</v>
      </c>
      <c r="I1291" t="s">
        <v>19</v>
      </c>
      <c r="J1291" t="s">
        <v>60</v>
      </c>
      <c r="K1291">
        <v>3378</v>
      </c>
      <c r="L1291">
        <v>30</v>
      </c>
      <c r="M1291">
        <v>28.1</v>
      </c>
      <c r="N1291" t="s">
        <v>20</v>
      </c>
      <c r="O1291" t="s">
        <v>21</v>
      </c>
      <c r="P1291" t="s">
        <v>19</v>
      </c>
      <c r="Q1291" t="s">
        <v>38</v>
      </c>
    </row>
    <row r="1292" spans="1:17" x14ac:dyDescent="0.25">
      <c r="A1292" t="s">
        <v>9090</v>
      </c>
      <c r="B1292" t="s">
        <v>9091</v>
      </c>
      <c r="C1292" t="s">
        <v>9092</v>
      </c>
      <c r="D1292">
        <v>1965</v>
      </c>
      <c r="E1292" t="str">
        <f t="shared" si="20"/>
        <v>Fair</v>
      </c>
      <c r="F1292" t="s">
        <v>34</v>
      </c>
      <c r="G1292" t="s">
        <v>19</v>
      </c>
      <c r="H1292" t="s">
        <v>19</v>
      </c>
      <c r="I1292" t="s">
        <v>19</v>
      </c>
      <c r="J1292" t="s">
        <v>34</v>
      </c>
      <c r="K1292">
        <v>6300</v>
      </c>
      <c r="L1292">
        <v>21</v>
      </c>
      <c r="M1292">
        <v>21</v>
      </c>
      <c r="N1292" t="s">
        <v>20</v>
      </c>
      <c r="O1292" t="s">
        <v>21</v>
      </c>
      <c r="P1292" t="s">
        <v>19</v>
      </c>
      <c r="Q1292" t="s">
        <v>20</v>
      </c>
    </row>
    <row r="1293" spans="1:17" x14ac:dyDescent="0.25">
      <c r="A1293" t="s">
        <v>9125</v>
      </c>
      <c r="B1293" t="s">
        <v>9126</v>
      </c>
      <c r="C1293" t="s">
        <v>9127</v>
      </c>
      <c r="D1293">
        <v>1965</v>
      </c>
      <c r="E1293" t="str">
        <f t="shared" si="20"/>
        <v>Good</v>
      </c>
      <c r="F1293" t="s">
        <v>60</v>
      </c>
      <c r="G1293" t="s">
        <v>19</v>
      </c>
      <c r="H1293" t="s">
        <v>19</v>
      </c>
      <c r="I1293" t="s">
        <v>19</v>
      </c>
      <c r="J1293" t="s">
        <v>60</v>
      </c>
      <c r="K1293">
        <v>2750</v>
      </c>
      <c r="L1293">
        <v>22</v>
      </c>
      <c r="M1293">
        <v>20.7</v>
      </c>
      <c r="N1293" t="s">
        <v>20</v>
      </c>
      <c r="O1293" t="s">
        <v>21</v>
      </c>
      <c r="P1293" t="s">
        <v>19</v>
      </c>
      <c r="Q1293" t="s">
        <v>20</v>
      </c>
    </row>
    <row r="1294" spans="1:17" x14ac:dyDescent="0.25">
      <c r="A1294" t="s">
        <v>104</v>
      </c>
      <c r="B1294" t="s">
        <v>105</v>
      </c>
      <c r="C1294" t="s">
        <v>106</v>
      </c>
      <c r="D1294">
        <v>1966</v>
      </c>
      <c r="E1294" t="str">
        <f t="shared" si="20"/>
        <v>Poor</v>
      </c>
      <c r="F1294" t="s">
        <v>25</v>
      </c>
      <c r="G1294" t="s">
        <v>25</v>
      </c>
      <c r="H1294" t="s">
        <v>30</v>
      </c>
      <c r="I1294" t="s">
        <v>30</v>
      </c>
      <c r="J1294" t="s">
        <v>19</v>
      </c>
      <c r="K1294">
        <v>8904</v>
      </c>
      <c r="L1294">
        <v>291</v>
      </c>
      <c r="M1294">
        <v>99.9</v>
      </c>
      <c r="N1294" t="s">
        <v>20</v>
      </c>
      <c r="O1294" t="s">
        <v>21</v>
      </c>
      <c r="P1294" t="s">
        <v>19</v>
      </c>
      <c r="Q1294" t="s">
        <v>38</v>
      </c>
    </row>
    <row r="1295" spans="1:17" x14ac:dyDescent="0.25">
      <c r="A1295" t="s">
        <v>131</v>
      </c>
      <c r="B1295" t="s">
        <v>132</v>
      </c>
      <c r="C1295" t="s">
        <v>133</v>
      </c>
      <c r="D1295">
        <v>1966</v>
      </c>
      <c r="E1295" t="str">
        <f t="shared" si="20"/>
        <v>Poor</v>
      </c>
      <c r="F1295" t="s">
        <v>25</v>
      </c>
      <c r="G1295" t="s">
        <v>25</v>
      </c>
      <c r="H1295" t="s">
        <v>30</v>
      </c>
      <c r="I1295" t="s">
        <v>60</v>
      </c>
      <c r="J1295" t="s">
        <v>19</v>
      </c>
      <c r="K1295">
        <v>14875</v>
      </c>
      <c r="L1295">
        <v>425</v>
      </c>
      <c r="M1295">
        <v>99.9</v>
      </c>
      <c r="N1295" t="s">
        <v>20</v>
      </c>
      <c r="O1295" t="s">
        <v>21</v>
      </c>
      <c r="P1295" t="s">
        <v>19</v>
      </c>
      <c r="Q1295" t="s">
        <v>20</v>
      </c>
    </row>
    <row r="1296" spans="1:17" x14ac:dyDescent="0.25">
      <c r="A1296" t="s">
        <v>358</v>
      </c>
      <c r="B1296" t="s">
        <v>359</v>
      </c>
      <c r="C1296" t="s">
        <v>360</v>
      </c>
      <c r="D1296">
        <v>1966</v>
      </c>
      <c r="E1296" t="str">
        <f t="shared" si="20"/>
        <v>Poor</v>
      </c>
      <c r="F1296" t="s">
        <v>26</v>
      </c>
      <c r="G1296" t="s">
        <v>26</v>
      </c>
      <c r="H1296" t="s">
        <v>30</v>
      </c>
      <c r="I1296" t="s">
        <v>60</v>
      </c>
      <c r="J1296" t="s">
        <v>19</v>
      </c>
      <c r="K1296">
        <v>16099</v>
      </c>
      <c r="L1296">
        <v>172</v>
      </c>
      <c r="M1296">
        <v>99.9</v>
      </c>
      <c r="N1296" t="s">
        <v>20</v>
      </c>
      <c r="O1296" t="s">
        <v>21</v>
      </c>
      <c r="P1296" t="s">
        <v>19</v>
      </c>
      <c r="Q1296" t="s">
        <v>20</v>
      </c>
    </row>
    <row r="1297" spans="1:17" x14ac:dyDescent="0.25">
      <c r="A1297" t="s">
        <v>388</v>
      </c>
      <c r="B1297" t="s">
        <v>389</v>
      </c>
      <c r="C1297" t="s">
        <v>390</v>
      </c>
      <c r="D1297">
        <v>1966</v>
      </c>
      <c r="E1297" t="str">
        <f t="shared" si="20"/>
        <v>Poor</v>
      </c>
      <c r="F1297" t="s">
        <v>26</v>
      </c>
      <c r="G1297" t="s">
        <v>26</v>
      </c>
      <c r="H1297" t="s">
        <v>60</v>
      </c>
      <c r="I1297" t="s">
        <v>60</v>
      </c>
      <c r="J1297" t="s">
        <v>19</v>
      </c>
      <c r="K1297">
        <v>2448</v>
      </c>
      <c r="L1297">
        <v>80</v>
      </c>
      <c r="M1297">
        <v>75</v>
      </c>
      <c r="N1297" t="s">
        <v>20</v>
      </c>
      <c r="O1297" t="s">
        <v>21</v>
      </c>
      <c r="P1297" t="s">
        <v>19</v>
      </c>
      <c r="Q1297" t="s">
        <v>38</v>
      </c>
    </row>
    <row r="1298" spans="1:17" x14ac:dyDescent="0.25">
      <c r="A1298" t="s">
        <v>437</v>
      </c>
      <c r="B1298" t="s">
        <v>438</v>
      </c>
      <c r="C1298" t="s">
        <v>439</v>
      </c>
      <c r="D1298">
        <v>1966</v>
      </c>
      <c r="E1298" t="str">
        <f t="shared" si="20"/>
        <v>Poor</v>
      </c>
      <c r="F1298" t="s">
        <v>26</v>
      </c>
      <c r="G1298" t="s">
        <v>26</v>
      </c>
      <c r="H1298" t="s">
        <v>60</v>
      </c>
      <c r="I1298" t="s">
        <v>60</v>
      </c>
      <c r="J1298" t="s">
        <v>19</v>
      </c>
      <c r="K1298">
        <v>5161</v>
      </c>
      <c r="L1298">
        <v>130</v>
      </c>
      <c r="M1298">
        <v>99.9</v>
      </c>
      <c r="N1298" t="s">
        <v>20</v>
      </c>
      <c r="O1298" t="s">
        <v>21</v>
      </c>
      <c r="P1298" t="s">
        <v>19</v>
      </c>
      <c r="Q1298" t="s">
        <v>20</v>
      </c>
    </row>
    <row r="1299" spans="1:17" x14ac:dyDescent="0.25">
      <c r="A1299" t="s">
        <v>451</v>
      </c>
      <c r="B1299" t="s">
        <v>452</v>
      </c>
      <c r="C1299" t="s">
        <v>453</v>
      </c>
      <c r="D1299">
        <v>1966</v>
      </c>
      <c r="E1299" t="str">
        <f t="shared" si="20"/>
        <v>Poor</v>
      </c>
      <c r="F1299" t="s">
        <v>26</v>
      </c>
      <c r="G1299" t="s">
        <v>26</v>
      </c>
      <c r="H1299" t="s">
        <v>60</v>
      </c>
      <c r="I1299" t="s">
        <v>60</v>
      </c>
      <c r="J1299" t="s">
        <v>19</v>
      </c>
      <c r="K1299">
        <v>7805</v>
      </c>
      <c r="L1299">
        <v>223</v>
      </c>
      <c r="M1299">
        <v>99.9</v>
      </c>
      <c r="N1299" t="s">
        <v>20</v>
      </c>
      <c r="O1299" t="s">
        <v>21</v>
      </c>
      <c r="P1299" t="s">
        <v>19</v>
      </c>
      <c r="Q1299" t="s">
        <v>38</v>
      </c>
    </row>
    <row r="1300" spans="1:17" x14ac:dyDescent="0.25">
      <c r="A1300" t="s">
        <v>548</v>
      </c>
      <c r="B1300" t="s">
        <v>549</v>
      </c>
      <c r="C1300" t="s">
        <v>550</v>
      </c>
      <c r="D1300">
        <v>1966</v>
      </c>
      <c r="E1300" t="str">
        <f t="shared" si="20"/>
        <v>Fair</v>
      </c>
      <c r="F1300" t="s">
        <v>34</v>
      </c>
      <c r="G1300" t="s">
        <v>34</v>
      </c>
      <c r="H1300" t="s">
        <v>34</v>
      </c>
      <c r="I1300" t="s">
        <v>60</v>
      </c>
      <c r="J1300" t="s">
        <v>19</v>
      </c>
      <c r="K1300">
        <v>1520</v>
      </c>
      <c r="L1300">
        <v>38</v>
      </c>
      <c r="M1300">
        <v>33</v>
      </c>
      <c r="N1300" t="s">
        <v>20</v>
      </c>
      <c r="O1300" t="s">
        <v>21</v>
      </c>
      <c r="P1300" t="s">
        <v>19</v>
      </c>
      <c r="Q1300" t="s">
        <v>20</v>
      </c>
    </row>
    <row r="1301" spans="1:17" x14ac:dyDescent="0.25">
      <c r="A1301" t="s">
        <v>593</v>
      </c>
      <c r="B1301" t="s">
        <v>594</v>
      </c>
      <c r="C1301" t="s">
        <v>595</v>
      </c>
      <c r="D1301">
        <v>1966</v>
      </c>
      <c r="E1301" t="str">
        <f t="shared" si="20"/>
        <v>Fair</v>
      </c>
      <c r="F1301" t="s">
        <v>34</v>
      </c>
      <c r="G1301" t="s">
        <v>34</v>
      </c>
      <c r="H1301" t="s">
        <v>30</v>
      </c>
      <c r="I1301" t="s">
        <v>30</v>
      </c>
      <c r="J1301" t="s">
        <v>19</v>
      </c>
      <c r="K1301">
        <v>24106</v>
      </c>
      <c r="L1301">
        <v>938</v>
      </c>
      <c r="M1301">
        <v>99.9</v>
      </c>
      <c r="N1301" t="s">
        <v>20</v>
      </c>
      <c r="O1301" t="s">
        <v>21</v>
      </c>
      <c r="P1301" t="s">
        <v>19</v>
      </c>
      <c r="Q1301" t="s">
        <v>20</v>
      </c>
    </row>
    <row r="1302" spans="1:17" x14ac:dyDescent="0.25">
      <c r="A1302" t="s">
        <v>610</v>
      </c>
      <c r="B1302" t="s">
        <v>611</v>
      </c>
      <c r="C1302" t="s">
        <v>612</v>
      </c>
      <c r="D1302">
        <v>1966</v>
      </c>
      <c r="E1302" t="str">
        <f t="shared" si="20"/>
        <v>Fair</v>
      </c>
      <c r="F1302" t="s">
        <v>34</v>
      </c>
      <c r="G1302" t="s">
        <v>34</v>
      </c>
      <c r="H1302" t="s">
        <v>30</v>
      </c>
      <c r="I1302" t="s">
        <v>60</v>
      </c>
      <c r="J1302" t="s">
        <v>19</v>
      </c>
      <c r="K1302">
        <v>58451</v>
      </c>
      <c r="L1302">
        <v>1793</v>
      </c>
      <c r="M1302">
        <v>99.9</v>
      </c>
      <c r="N1302" t="s">
        <v>20</v>
      </c>
      <c r="O1302" t="s">
        <v>21</v>
      </c>
      <c r="P1302" t="s">
        <v>19</v>
      </c>
      <c r="Q1302" t="s">
        <v>20</v>
      </c>
    </row>
    <row r="1303" spans="1:17" x14ac:dyDescent="0.25">
      <c r="A1303" t="s">
        <v>619</v>
      </c>
      <c r="B1303" t="s">
        <v>620</v>
      </c>
      <c r="C1303" t="s">
        <v>621</v>
      </c>
      <c r="D1303">
        <v>1966</v>
      </c>
      <c r="E1303" t="str">
        <f t="shared" si="20"/>
        <v>Fair</v>
      </c>
      <c r="F1303" t="s">
        <v>34</v>
      </c>
      <c r="G1303" t="s">
        <v>34</v>
      </c>
      <c r="H1303" t="s">
        <v>30</v>
      </c>
      <c r="I1303" t="s">
        <v>60</v>
      </c>
      <c r="J1303" t="s">
        <v>19</v>
      </c>
      <c r="K1303">
        <v>8481</v>
      </c>
      <c r="L1303">
        <v>257</v>
      </c>
      <c r="M1303">
        <v>99.9</v>
      </c>
      <c r="N1303" t="s">
        <v>20</v>
      </c>
      <c r="O1303" t="s">
        <v>21</v>
      </c>
      <c r="P1303" t="s">
        <v>19</v>
      </c>
      <c r="Q1303" t="s">
        <v>20</v>
      </c>
    </row>
    <row r="1304" spans="1:17" x14ac:dyDescent="0.25">
      <c r="A1304" t="s">
        <v>628</v>
      </c>
      <c r="B1304" t="s">
        <v>629</v>
      </c>
      <c r="C1304" t="s">
        <v>630</v>
      </c>
      <c r="D1304">
        <v>1966</v>
      </c>
      <c r="E1304" t="str">
        <f t="shared" si="20"/>
        <v>Fair</v>
      </c>
      <c r="F1304" t="s">
        <v>34</v>
      </c>
      <c r="G1304" t="s">
        <v>34</v>
      </c>
      <c r="H1304" t="s">
        <v>30</v>
      </c>
      <c r="I1304" t="s">
        <v>60</v>
      </c>
      <c r="J1304" t="s">
        <v>19</v>
      </c>
      <c r="K1304">
        <v>12028</v>
      </c>
      <c r="L1304">
        <v>155</v>
      </c>
      <c r="M1304">
        <v>99.9</v>
      </c>
      <c r="N1304" t="s">
        <v>20</v>
      </c>
      <c r="O1304" t="s">
        <v>21</v>
      </c>
      <c r="P1304" t="s">
        <v>19</v>
      </c>
      <c r="Q1304" t="s">
        <v>20</v>
      </c>
    </row>
    <row r="1305" spans="1:17" x14ac:dyDescent="0.25">
      <c r="A1305" t="s">
        <v>637</v>
      </c>
      <c r="B1305" t="s">
        <v>638</v>
      </c>
      <c r="C1305" t="s">
        <v>639</v>
      </c>
      <c r="D1305">
        <v>1966</v>
      </c>
      <c r="E1305" t="str">
        <f t="shared" si="20"/>
        <v>Fair</v>
      </c>
      <c r="F1305" t="s">
        <v>34</v>
      </c>
      <c r="G1305" t="s">
        <v>34</v>
      </c>
      <c r="H1305" t="s">
        <v>30</v>
      </c>
      <c r="I1305" t="s">
        <v>60</v>
      </c>
      <c r="J1305" t="s">
        <v>19</v>
      </c>
      <c r="K1305">
        <v>18642</v>
      </c>
      <c r="L1305">
        <v>239</v>
      </c>
      <c r="M1305">
        <v>99.9</v>
      </c>
      <c r="N1305" t="s">
        <v>20</v>
      </c>
      <c r="O1305" t="s">
        <v>21</v>
      </c>
      <c r="P1305" t="s">
        <v>19</v>
      </c>
      <c r="Q1305" t="s">
        <v>20</v>
      </c>
    </row>
    <row r="1306" spans="1:17" x14ac:dyDescent="0.25">
      <c r="A1306" t="s">
        <v>645</v>
      </c>
      <c r="B1306" t="s">
        <v>646</v>
      </c>
      <c r="C1306" t="s">
        <v>133</v>
      </c>
      <c r="D1306">
        <v>1966</v>
      </c>
      <c r="E1306" t="str">
        <f t="shared" si="20"/>
        <v>Fair</v>
      </c>
      <c r="F1306" t="s">
        <v>34</v>
      </c>
      <c r="G1306" t="s">
        <v>34</v>
      </c>
      <c r="H1306" t="s">
        <v>30</v>
      </c>
      <c r="I1306" t="s">
        <v>60</v>
      </c>
      <c r="J1306" t="s">
        <v>19</v>
      </c>
      <c r="K1306">
        <v>14875</v>
      </c>
      <c r="L1306">
        <v>425</v>
      </c>
      <c r="M1306">
        <v>99.9</v>
      </c>
      <c r="N1306" t="s">
        <v>20</v>
      </c>
      <c r="O1306" t="s">
        <v>21</v>
      </c>
      <c r="P1306" t="s">
        <v>19</v>
      </c>
      <c r="Q1306" t="s">
        <v>20</v>
      </c>
    </row>
    <row r="1307" spans="1:17" x14ac:dyDescent="0.25">
      <c r="A1307" t="s">
        <v>659</v>
      </c>
      <c r="B1307" t="s">
        <v>660</v>
      </c>
      <c r="C1307" t="s">
        <v>661</v>
      </c>
      <c r="D1307">
        <v>1966</v>
      </c>
      <c r="E1307" t="str">
        <f t="shared" si="20"/>
        <v>Fair</v>
      </c>
      <c r="F1307" t="s">
        <v>34</v>
      </c>
      <c r="G1307" t="s">
        <v>34</v>
      </c>
      <c r="H1307" t="s">
        <v>30</v>
      </c>
      <c r="I1307" t="s">
        <v>60</v>
      </c>
      <c r="J1307" t="s">
        <v>19</v>
      </c>
      <c r="K1307">
        <v>2673</v>
      </c>
      <c r="L1307">
        <v>99</v>
      </c>
      <c r="M1307">
        <v>94</v>
      </c>
      <c r="N1307" t="s">
        <v>20</v>
      </c>
      <c r="O1307" t="s">
        <v>21</v>
      </c>
      <c r="P1307" t="s">
        <v>19</v>
      </c>
      <c r="Q1307" t="s">
        <v>20</v>
      </c>
    </row>
    <row r="1308" spans="1:17" x14ac:dyDescent="0.25">
      <c r="A1308" t="s">
        <v>703</v>
      </c>
      <c r="B1308" t="s">
        <v>704</v>
      </c>
      <c r="C1308" t="s">
        <v>705</v>
      </c>
      <c r="D1308">
        <v>1966</v>
      </c>
      <c r="E1308" t="str">
        <f t="shared" si="20"/>
        <v>Fair</v>
      </c>
      <c r="F1308" t="s">
        <v>34</v>
      </c>
      <c r="G1308" t="s">
        <v>34</v>
      </c>
      <c r="H1308" t="s">
        <v>60</v>
      </c>
      <c r="I1308" t="s">
        <v>60</v>
      </c>
      <c r="J1308" t="s">
        <v>19</v>
      </c>
      <c r="K1308">
        <v>16065</v>
      </c>
      <c r="L1308">
        <v>450</v>
      </c>
      <c r="M1308">
        <v>99.9</v>
      </c>
      <c r="N1308" t="s">
        <v>20</v>
      </c>
      <c r="O1308" t="s">
        <v>21</v>
      </c>
      <c r="P1308" t="s">
        <v>19</v>
      </c>
      <c r="Q1308" t="s">
        <v>20</v>
      </c>
    </row>
    <row r="1309" spans="1:17" x14ac:dyDescent="0.25">
      <c r="A1309" t="s">
        <v>751</v>
      </c>
      <c r="B1309" t="s">
        <v>752</v>
      </c>
      <c r="C1309" t="s">
        <v>753</v>
      </c>
      <c r="D1309">
        <v>1966</v>
      </c>
      <c r="E1309" t="str">
        <f t="shared" si="20"/>
        <v>Fair</v>
      </c>
      <c r="F1309" t="s">
        <v>34</v>
      </c>
      <c r="G1309" t="s">
        <v>34</v>
      </c>
      <c r="H1309" t="s">
        <v>60</v>
      </c>
      <c r="I1309" t="s">
        <v>60</v>
      </c>
      <c r="J1309" t="s">
        <v>19</v>
      </c>
      <c r="K1309">
        <v>16531</v>
      </c>
      <c r="L1309">
        <v>287</v>
      </c>
      <c r="M1309">
        <v>99.9</v>
      </c>
      <c r="N1309" t="s">
        <v>20</v>
      </c>
      <c r="O1309" t="s">
        <v>21</v>
      </c>
      <c r="P1309" t="s">
        <v>19</v>
      </c>
      <c r="Q1309" t="s">
        <v>38</v>
      </c>
    </row>
    <row r="1310" spans="1:17" x14ac:dyDescent="0.25">
      <c r="A1310" t="s">
        <v>792</v>
      </c>
      <c r="B1310" t="s">
        <v>793</v>
      </c>
      <c r="C1310" t="s">
        <v>794</v>
      </c>
      <c r="D1310">
        <v>1966</v>
      </c>
      <c r="E1310" t="str">
        <f t="shared" si="20"/>
        <v>Fair</v>
      </c>
      <c r="F1310" t="s">
        <v>34</v>
      </c>
      <c r="G1310" t="s">
        <v>34</v>
      </c>
      <c r="H1310" t="s">
        <v>252</v>
      </c>
      <c r="I1310" t="s">
        <v>252</v>
      </c>
      <c r="J1310" t="s">
        <v>19</v>
      </c>
      <c r="K1310">
        <v>4131</v>
      </c>
      <c r="L1310">
        <v>135</v>
      </c>
      <c r="M1310">
        <v>99.9</v>
      </c>
      <c r="N1310" t="s">
        <v>20</v>
      </c>
      <c r="O1310" t="s">
        <v>21</v>
      </c>
      <c r="P1310" t="s">
        <v>19</v>
      </c>
      <c r="Q1310" t="s">
        <v>38</v>
      </c>
    </row>
    <row r="1311" spans="1:17" x14ac:dyDescent="0.25">
      <c r="A1311" t="s">
        <v>970</v>
      </c>
      <c r="B1311" t="s">
        <v>971</v>
      </c>
      <c r="C1311" t="s">
        <v>972</v>
      </c>
      <c r="D1311">
        <v>1966</v>
      </c>
      <c r="E1311" t="str">
        <f t="shared" si="20"/>
        <v>Fair</v>
      </c>
      <c r="F1311" t="s">
        <v>34</v>
      </c>
      <c r="G1311" t="s">
        <v>30</v>
      </c>
      <c r="H1311" t="s">
        <v>34</v>
      </c>
      <c r="I1311" t="s">
        <v>30</v>
      </c>
      <c r="J1311" t="s">
        <v>19</v>
      </c>
      <c r="K1311">
        <v>219483</v>
      </c>
      <c r="L1311">
        <v>6651</v>
      </c>
      <c r="M1311">
        <v>99.9</v>
      </c>
      <c r="N1311" t="s">
        <v>20</v>
      </c>
      <c r="O1311" t="s">
        <v>21</v>
      </c>
      <c r="P1311" t="s">
        <v>19</v>
      </c>
      <c r="Q1311" t="s">
        <v>20</v>
      </c>
    </row>
    <row r="1312" spans="1:17" x14ac:dyDescent="0.25">
      <c r="A1312" t="s">
        <v>1018</v>
      </c>
      <c r="B1312" t="s">
        <v>1019</v>
      </c>
      <c r="C1312" t="s">
        <v>1020</v>
      </c>
      <c r="D1312">
        <v>1966</v>
      </c>
      <c r="E1312" t="str">
        <f t="shared" si="20"/>
        <v>Fair</v>
      </c>
      <c r="F1312" t="s">
        <v>34</v>
      </c>
      <c r="G1312" t="s">
        <v>30</v>
      </c>
      <c r="H1312" t="s">
        <v>34</v>
      </c>
      <c r="I1312" t="s">
        <v>60</v>
      </c>
      <c r="J1312" t="s">
        <v>19</v>
      </c>
      <c r="K1312">
        <v>12818</v>
      </c>
      <c r="L1312">
        <v>377</v>
      </c>
      <c r="M1312">
        <v>99.9</v>
      </c>
      <c r="N1312" t="s">
        <v>20</v>
      </c>
      <c r="O1312" t="s">
        <v>21</v>
      </c>
      <c r="P1312" t="s">
        <v>19</v>
      </c>
      <c r="Q1312" t="s">
        <v>38</v>
      </c>
    </row>
    <row r="1313" spans="1:17" x14ac:dyDescent="0.25">
      <c r="A1313" t="s">
        <v>1073</v>
      </c>
      <c r="B1313" t="s">
        <v>1074</v>
      </c>
      <c r="C1313" t="s">
        <v>1075</v>
      </c>
      <c r="D1313">
        <v>1966</v>
      </c>
      <c r="E1313" t="str">
        <f t="shared" si="20"/>
        <v>Poor</v>
      </c>
      <c r="F1313" t="s">
        <v>26</v>
      </c>
      <c r="G1313" t="s">
        <v>30</v>
      </c>
      <c r="H1313" t="s">
        <v>30</v>
      </c>
      <c r="I1313" t="s">
        <v>26</v>
      </c>
      <c r="J1313" t="s">
        <v>19</v>
      </c>
      <c r="K1313">
        <v>369600</v>
      </c>
      <c r="L1313">
        <v>11200</v>
      </c>
      <c r="M1313">
        <v>99.9</v>
      </c>
      <c r="N1313" t="s">
        <v>20</v>
      </c>
      <c r="O1313" t="s">
        <v>21</v>
      </c>
      <c r="Q1313" t="s">
        <v>20</v>
      </c>
    </row>
    <row r="1314" spans="1:17" x14ac:dyDescent="0.25">
      <c r="A1314" t="s">
        <v>1202</v>
      </c>
      <c r="B1314" t="s">
        <v>1203</v>
      </c>
      <c r="C1314" t="s">
        <v>1204</v>
      </c>
      <c r="D1314">
        <v>1966</v>
      </c>
      <c r="E1314" t="str">
        <f t="shared" si="20"/>
        <v>Fair</v>
      </c>
      <c r="F1314" t="s">
        <v>30</v>
      </c>
      <c r="G1314" t="s">
        <v>30</v>
      </c>
      <c r="H1314" t="s">
        <v>30</v>
      </c>
      <c r="I1314" t="s">
        <v>30</v>
      </c>
      <c r="J1314" t="s">
        <v>19</v>
      </c>
      <c r="K1314">
        <v>10502</v>
      </c>
      <c r="L1314">
        <v>295</v>
      </c>
      <c r="M1314">
        <v>99.9</v>
      </c>
      <c r="N1314" t="s">
        <v>20</v>
      </c>
      <c r="O1314" t="s">
        <v>21</v>
      </c>
      <c r="P1314" t="s">
        <v>19</v>
      </c>
      <c r="Q1314" t="s">
        <v>20</v>
      </c>
    </row>
    <row r="1315" spans="1:17" x14ac:dyDescent="0.25">
      <c r="A1315" t="s">
        <v>1237</v>
      </c>
      <c r="B1315" t="s">
        <v>1238</v>
      </c>
      <c r="C1315" t="s">
        <v>1239</v>
      </c>
      <c r="D1315">
        <v>1966</v>
      </c>
      <c r="E1315" t="str">
        <f t="shared" si="20"/>
        <v>Fair</v>
      </c>
      <c r="F1315" t="s">
        <v>30</v>
      </c>
      <c r="G1315" t="s">
        <v>30</v>
      </c>
      <c r="H1315" t="s">
        <v>30</v>
      </c>
      <c r="I1315" t="s">
        <v>30</v>
      </c>
      <c r="J1315" t="s">
        <v>19</v>
      </c>
      <c r="K1315">
        <v>401611</v>
      </c>
      <c r="L1315">
        <v>5762</v>
      </c>
      <c r="M1315">
        <v>99.9</v>
      </c>
      <c r="N1315" t="s">
        <v>20</v>
      </c>
      <c r="O1315" t="s">
        <v>21</v>
      </c>
      <c r="P1315" t="s">
        <v>19</v>
      </c>
      <c r="Q1315" t="s">
        <v>20</v>
      </c>
    </row>
    <row r="1316" spans="1:17" x14ac:dyDescent="0.25">
      <c r="A1316" t="s">
        <v>1249</v>
      </c>
      <c r="B1316" t="s">
        <v>1250</v>
      </c>
      <c r="C1316" t="s">
        <v>1251</v>
      </c>
      <c r="D1316">
        <v>1966</v>
      </c>
      <c r="E1316" t="str">
        <f t="shared" si="20"/>
        <v>Fair</v>
      </c>
      <c r="F1316" t="s">
        <v>30</v>
      </c>
      <c r="G1316" t="s">
        <v>30</v>
      </c>
      <c r="H1316" t="s">
        <v>30</v>
      </c>
      <c r="I1316" t="s">
        <v>30</v>
      </c>
      <c r="J1316" t="s">
        <v>19</v>
      </c>
      <c r="K1316">
        <v>121341</v>
      </c>
      <c r="L1316">
        <v>3677</v>
      </c>
      <c r="M1316">
        <v>99.9</v>
      </c>
      <c r="N1316" t="s">
        <v>20</v>
      </c>
      <c r="O1316" t="s">
        <v>21</v>
      </c>
      <c r="P1316" t="s">
        <v>19</v>
      </c>
      <c r="Q1316" t="s">
        <v>20</v>
      </c>
    </row>
    <row r="1317" spans="1:17" x14ac:dyDescent="0.25">
      <c r="A1317" t="s">
        <v>1342</v>
      </c>
      <c r="B1317" t="s">
        <v>1343</v>
      </c>
      <c r="C1317" t="s">
        <v>1344</v>
      </c>
      <c r="D1317">
        <v>1966</v>
      </c>
      <c r="E1317" t="str">
        <f t="shared" si="20"/>
        <v>Fair</v>
      </c>
      <c r="F1317" t="s">
        <v>30</v>
      </c>
      <c r="G1317" t="s">
        <v>30</v>
      </c>
      <c r="H1317" t="s">
        <v>30</v>
      </c>
      <c r="I1317" t="s">
        <v>30</v>
      </c>
      <c r="J1317" t="s">
        <v>19</v>
      </c>
      <c r="K1317">
        <v>1984</v>
      </c>
      <c r="L1317">
        <v>62</v>
      </c>
      <c r="M1317">
        <v>57</v>
      </c>
      <c r="N1317" t="s">
        <v>20</v>
      </c>
      <c r="O1317" t="s">
        <v>21</v>
      </c>
      <c r="P1317" t="s">
        <v>19</v>
      </c>
      <c r="Q1317" t="s">
        <v>38</v>
      </c>
    </row>
    <row r="1318" spans="1:17" x14ac:dyDescent="0.25">
      <c r="A1318" t="s">
        <v>1444</v>
      </c>
      <c r="B1318" t="s">
        <v>1445</v>
      </c>
      <c r="C1318" t="s">
        <v>360</v>
      </c>
      <c r="D1318">
        <v>1966</v>
      </c>
      <c r="E1318" t="str">
        <f t="shared" si="20"/>
        <v>Fair</v>
      </c>
      <c r="F1318" t="s">
        <v>30</v>
      </c>
      <c r="G1318" t="s">
        <v>30</v>
      </c>
      <c r="H1318" t="s">
        <v>30</v>
      </c>
      <c r="I1318" t="s">
        <v>30</v>
      </c>
      <c r="J1318" t="s">
        <v>19</v>
      </c>
      <c r="K1318">
        <v>15010</v>
      </c>
      <c r="L1318">
        <v>190</v>
      </c>
      <c r="M1318">
        <v>99.9</v>
      </c>
      <c r="N1318" t="s">
        <v>20</v>
      </c>
      <c r="O1318" t="s">
        <v>21</v>
      </c>
      <c r="P1318" t="s">
        <v>19</v>
      </c>
      <c r="Q1318" t="s">
        <v>20</v>
      </c>
    </row>
    <row r="1319" spans="1:17" x14ac:dyDescent="0.25">
      <c r="A1319" t="s">
        <v>1575</v>
      </c>
      <c r="B1319" t="s">
        <v>1576</v>
      </c>
      <c r="C1319" t="s">
        <v>1577</v>
      </c>
      <c r="D1319">
        <v>1966</v>
      </c>
      <c r="E1319" t="str">
        <f t="shared" si="20"/>
        <v>Fair</v>
      </c>
      <c r="F1319" t="s">
        <v>30</v>
      </c>
      <c r="G1319" t="s">
        <v>30</v>
      </c>
      <c r="H1319" t="s">
        <v>30</v>
      </c>
      <c r="I1319" t="s">
        <v>60</v>
      </c>
      <c r="J1319" t="s">
        <v>19</v>
      </c>
      <c r="K1319">
        <v>30262</v>
      </c>
      <c r="L1319">
        <v>337</v>
      </c>
      <c r="M1319">
        <v>99.9</v>
      </c>
      <c r="N1319" t="s">
        <v>20</v>
      </c>
      <c r="O1319" t="s">
        <v>21</v>
      </c>
      <c r="P1319" t="s">
        <v>19</v>
      </c>
      <c r="Q1319" t="s">
        <v>20</v>
      </c>
    </row>
    <row r="1320" spans="1:17" x14ac:dyDescent="0.25">
      <c r="A1320" t="s">
        <v>1743</v>
      </c>
      <c r="B1320" t="s">
        <v>1744</v>
      </c>
      <c r="C1320" t="s">
        <v>1745</v>
      </c>
      <c r="D1320">
        <v>1966</v>
      </c>
      <c r="E1320" t="str">
        <f t="shared" si="20"/>
        <v>Fair</v>
      </c>
      <c r="F1320" t="s">
        <v>30</v>
      </c>
      <c r="G1320" t="s">
        <v>30</v>
      </c>
      <c r="H1320" t="s">
        <v>30</v>
      </c>
      <c r="I1320" t="s">
        <v>60</v>
      </c>
      <c r="J1320" t="s">
        <v>19</v>
      </c>
      <c r="K1320">
        <v>4480</v>
      </c>
      <c r="L1320">
        <v>175</v>
      </c>
      <c r="M1320">
        <v>99.9</v>
      </c>
      <c r="N1320" t="s">
        <v>20</v>
      </c>
      <c r="O1320" t="s">
        <v>21</v>
      </c>
      <c r="P1320" t="s">
        <v>19</v>
      </c>
      <c r="Q1320" t="s">
        <v>20</v>
      </c>
    </row>
    <row r="1321" spans="1:17" x14ac:dyDescent="0.25">
      <c r="A1321" t="s">
        <v>1834</v>
      </c>
      <c r="B1321" t="s">
        <v>1835</v>
      </c>
      <c r="C1321" t="s">
        <v>1836</v>
      </c>
      <c r="D1321">
        <v>1966</v>
      </c>
      <c r="E1321" t="str">
        <f t="shared" si="20"/>
        <v>Fair</v>
      </c>
      <c r="F1321" t="s">
        <v>30</v>
      </c>
      <c r="G1321" t="s">
        <v>30</v>
      </c>
      <c r="H1321" t="s">
        <v>30</v>
      </c>
      <c r="I1321" t="s">
        <v>60</v>
      </c>
      <c r="J1321" t="s">
        <v>19</v>
      </c>
      <c r="K1321">
        <v>41552</v>
      </c>
      <c r="L1321">
        <v>746</v>
      </c>
      <c r="M1321">
        <v>99.9</v>
      </c>
      <c r="N1321" t="s">
        <v>20</v>
      </c>
      <c r="O1321" t="s">
        <v>21</v>
      </c>
      <c r="P1321" t="s">
        <v>19</v>
      </c>
      <c r="Q1321" t="s">
        <v>20</v>
      </c>
    </row>
    <row r="1322" spans="1:17" x14ac:dyDescent="0.25">
      <c r="A1322" t="s">
        <v>1911</v>
      </c>
      <c r="B1322" t="s">
        <v>1912</v>
      </c>
      <c r="C1322" t="s">
        <v>705</v>
      </c>
      <c r="D1322">
        <v>1966</v>
      </c>
      <c r="E1322" t="str">
        <f t="shared" si="20"/>
        <v>Fair</v>
      </c>
      <c r="F1322" t="s">
        <v>30</v>
      </c>
      <c r="G1322" t="s">
        <v>30</v>
      </c>
      <c r="H1322" t="s">
        <v>30</v>
      </c>
      <c r="I1322" t="s">
        <v>60</v>
      </c>
      <c r="J1322" t="s">
        <v>19</v>
      </c>
      <c r="K1322">
        <v>15300</v>
      </c>
      <c r="L1322">
        <v>450</v>
      </c>
      <c r="M1322">
        <v>99.9</v>
      </c>
      <c r="N1322" t="s">
        <v>20</v>
      </c>
      <c r="O1322" t="s">
        <v>21</v>
      </c>
      <c r="P1322" t="s">
        <v>19</v>
      </c>
      <c r="Q1322" t="s">
        <v>20</v>
      </c>
    </row>
    <row r="1323" spans="1:17" x14ac:dyDescent="0.25">
      <c r="A1323" t="s">
        <v>1932</v>
      </c>
      <c r="B1323" t="s">
        <v>1933</v>
      </c>
      <c r="C1323" t="s">
        <v>1934</v>
      </c>
      <c r="D1323">
        <v>1966</v>
      </c>
      <c r="E1323" t="str">
        <f t="shared" si="20"/>
        <v>Fair</v>
      </c>
      <c r="F1323" t="s">
        <v>30</v>
      </c>
      <c r="G1323" t="s">
        <v>30</v>
      </c>
      <c r="H1323" t="s">
        <v>30</v>
      </c>
      <c r="I1323" t="s">
        <v>60</v>
      </c>
      <c r="J1323" t="s">
        <v>19</v>
      </c>
      <c r="K1323">
        <v>44092</v>
      </c>
      <c r="L1323">
        <v>604</v>
      </c>
      <c r="M1323">
        <v>99.9</v>
      </c>
      <c r="N1323" t="s">
        <v>20</v>
      </c>
      <c r="O1323" t="s">
        <v>21</v>
      </c>
      <c r="P1323" t="s">
        <v>19</v>
      </c>
      <c r="Q1323" t="s">
        <v>20</v>
      </c>
    </row>
    <row r="1324" spans="1:17" x14ac:dyDescent="0.25">
      <c r="A1324" t="s">
        <v>1953</v>
      </c>
      <c r="B1324" t="s">
        <v>1954</v>
      </c>
      <c r="C1324" t="s">
        <v>1955</v>
      </c>
      <c r="D1324">
        <v>1966</v>
      </c>
      <c r="E1324" t="str">
        <f t="shared" si="20"/>
        <v>Fair</v>
      </c>
      <c r="F1324" t="s">
        <v>30</v>
      </c>
      <c r="G1324" t="s">
        <v>30</v>
      </c>
      <c r="H1324" t="s">
        <v>30</v>
      </c>
      <c r="I1324" t="s">
        <v>60</v>
      </c>
      <c r="J1324" t="s">
        <v>19</v>
      </c>
      <c r="K1324">
        <v>10948</v>
      </c>
      <c r="L1324">
        <v>161</v>
      </c>
      <c r="M1324">
        <v>99.9</v>
      </c>
      <c r="N1324" t="s">
        <v>20</v>
      </c>
      <c r="O1324" t="s">
        <v>21</v>
      </c>
      <c r="P1324" t="s">
        <v>19</v>
      </c>
      <c r="Q1324" t="s">
        <v>20</v>
      </c>
    </row>
    <row r="1325" spans="1:17" x14ac:dyDescent="0.25">
      <c r="A1325" t="s">
        <v>2072</v>
      </c>
      <c r="B1325" t="s">
        <v>2073</v>
      </c>
      <c r="C1325" t="s">
        <v>2074</v>
      </c>
      <c r="D1325">
        <v>1966</v>
      </c>
      <c r="E1325" t="str">
        <f t="shared" si="20"/>
        <v>Fair</v>
      </c>
      <c r="F1325" t="s">
        <v>30</v>
      </c>
      <c r="G1325" t="s">
        <v>30</v>
      </c>
      <c r="H1325" t="s">
        <v>60</v>
      </c>
      <c r="I1325" t="s">
        <v>30</v>
      </c>
      <c r="J1325" t="s">
        <v>19</v>
      </c>
      <c r="K1325">
        <v>67716</v>
      </c>
      <c r="L1325">
        <v>1881</v>
      </c>
      <c r="M1325">
        <v>99.9</v>
      </c>
      <c r="N1325" t="s">
        <v>20</v>
      </c>
      <c r="O1325" t="s">
        <v>21</v>
      </c>
      <c r="P1325" t="s">
        <v>19</v>
      </c>
      <c r="Q1325" t="s">
        <v>20</v>
      </c>
    </row>
    <row r="1326" spans="1:17" x14ac:dyDescent="0.25">
      <c r="A1326" t="s">
        <v>2141</v>
      </c>
      <c r="B1326" t="s">
        <v>2142</v>
      </c>
      <c r="C1326" t="s">
        <v>2143</v>
      </c>
      <c r="D1326">
        <v>1966</v>
      </c>
      <c r="E1326" t="str">
        <f t="shared" si="20"/>
        <v>Fair</v>
      </c>
      <c r="F1326" t="s">
        <v>30</v>
      </c>
      <c r="G1326" t="s">
        <v>30</v>
      </c>
      <c r="H1326" t="s">
        <v>60</v>
      </c>
      <c r="I1326" t="s">
        <v>30</v>
      </c>
      <c r="J1326" t="s">
        <v>19</v>
      </c>
      <c r="K1326">
        <v>39771</v>
      </c>
      <c r="L1326">
        <v>469</v>
      </c>
      <c r="M1326">
        <v>99.9</v>
      </c>
      <c r="N1326" t="s">
        <v>20</v>
      </c>
      <c r="O1326" t="s">
        <v>21</v>
      </c>
      <c r="P1326" t="s">
        <v>19</v>
      </c>
      <c r="Q1326" t="s">
        <v>20</v>
      </c>
    </row>
    <row r="1327" spans="1:17" x14ac:dyDescent="0.25">
      <c r="A1327" t="s">
        <v>2208</v>
      </c>
      <c r="B1327" t="s">
        <v>2209</v>
      </c>
      <c r="C1327" t="s">
        <v>2210</v>
      </c>
      <c r="D1327">
        <v>1966</v>
      </c>
      <c r="E1327" t="str">
        <f t="shared" si="20"/>
        <v>Fair</v>
      </c>
      <c r="F1327" t="s">
        <v>30</v>
      </c>
      <c r="G1327" t="s">
        <v>30</v>
      </c>
      <c r="H1327" t="s">
        <v>60</v>
      </c>
      <c r="I1327" t="s">
        <v>60</v>
      </c>
      <c r="J1327" t="s">
        <v>19</v>
      </c>
      <c r="K1327">
        <v>6844</v>
      </c>
      <c r="L1327">
        <v>124</v>
      </c>
      <c r="M1327">
        <v>99.9</v>
      </c>
      <c r="N1327" t="s">
        <v>20</v>
      </c>
      <c r="O1327" t="s">
        <v>21</v>
      </c>
      <c r="P1327" t="s">
        <v>19</v>
      </c>
      <c r="Q1327" t="s">
        <v>20</v>
      </c>
    </row>
    <row r="1328" spans="1:17" x14ac:dyDescent="0.25">
      <c r="A1328" t="s">
        <v>2237</v>
      </c>
      <c r="B1328" t="s">
        <v>2238</v>
      </c>
      <c r="C1328" t="s">
        <v>2239</v>
      </c>
      <c r="D1328">
        <v>1966</v>
      </c>
      <c r="E1328" t="str">
        <f t="shared" si="20"/>
        <v>Fair</v>
      </c>
      <c r="F1328" t="s">
        <v>30</v>
      </c>
      <c r="G1328" t="s">
        <v>30</v>
      </c>
      <c r="H1328" t="s">
        <v>60</v>
      </c>
      <c r="I1328" t="s">
        <v>60</v>
      </c>
      <c r="J1328" t="s">
        <v>19</v>
      </c>
      <c r="K1328">
        <v>5375</v>
      </c>
      <c r="L1328">
        <v>215</v>
      </c>
      <c r="M1328">
        <v>99.9</v>
      </c>
      <c r="N1328" t="s">
        <v>20</v>
      </c>
      <c r="O1328" t="s">
        <v>21</v>
      </c>
      <c r="P1328" t="s">
        <v>19</v>
      </c>
      <c r="Q1328" t="s">
        <v>20</v>
      </c>
    </row>
    <row r="1329" spans="1:17" x14ac:dyDescent="0.25">
      <c r="A1329" t="s">
        <v>2243</v>
      </c>
      <c r="B1329" t="s">
        <v>2244</v>
      </c>
      <c r="C1329" t="s">
        <v>2245</v>
      </c>
      <c r="D1329">
        <v>1966</v>
      </c>
      <c r="E1329" t="str">
        <f t="shared" si="20"/>
        <v>Fair</v>
      </c>
      <c r="F1329" t="s">
        <v>30</v>
      </c>
      <c r="G1329" t="s">
        <v>30</v>
      </c>
      <c r="H1329" t="s">
        <v>60</v>
      </c>
      <c r="I1329" t="s">
        <v>60</v>
      </c>
      <c r="J1329" t="s">
        <v>19</v>
      </c>
      <c r="K1329">
        <v>11913</v>
      </c>
      <c r="L1329">
        <v>146</v>
      </c>
      <c r="M1329">
        <v>99.9</v>
      </c>
      <c r="N1329" t="s">
        <v>20</v>
      </c>
      <c r="O1329" t="s">
        <v>21</v>
      </c>
      <c r="P1329" t="s">
        <v>19</v>
      </c>
      <c r="Q1329" t="s">
        <v>20</v>
      </c>
    </row>
    <row r="1330" spans="1:17" x14ac:dyDescent="0.25">
      <c r="A1330" t="s">
        <v>2252</v>
      </c>
      <c r="B1330" t="s">
        <v>2253</v>
      </c>
      <c r="C1330" t="s">
        <v>2254</v>
      </c>
      <c r="D1330">
        <v>1966</v>
      </c>
      <c r="E1330" t="str">
        <f t="shared" si="20"/>
        <v>Fair</v>
      </c>
      <c r="F1330" t="s">
        <v>30</v>
      </c>
      <c r="G1330" t="s">
        <v>30</v>
      </c>
      <c r="H1330" t="s">
        <v>60</v>
      </c>
      <c r="I1330" t="s">
        <v>60</v>
      </c>
      <c r="J1330" t="s">
        <v>19</v>
      </c>
      <c r="K1330">
        <v>41097</v>
      </c>
      <c r="L1330">
        <v>515</v>
      </c>
      <c r="M1330">
        <v>99.9</v>
      </c>
      <c r="N1330" t="s">
        <v>20</v>
      </c>
      <c r="O1330" t="s">
        <v>21</v>
      </c>
      <c r="P1330" t="s">
        <v>19</v>
      </c>
      <c r="Q1330" t="s">
        <v>20</v>
      </c>
    </row>
    <row r="1331" spans="1:17" x14ac:dyDescent="0.25">
      <c r="A1331" t="s">
        <v>2293</v>
      </c>
      <c r="B1331" t="s">
        <v>2294</v>
      </c>
      <c r="C1331" t="s">
        <v>2295</v>
      </c>
      <c r="D1331">
        <v>1966</v>
      </c>
      <c r="E1331" t="str">
        <f t="shared" si="20"/>
        <v>Fair</v>
      </c>
      <c r="F1331" t="s">
        <v>30</v>
      </c>
      <c r="G1331" t="s">
        <v>30</v>
      </c>
      <c r="H1331" t="s">
        <v>60</v>
      </c>
      <c r="I1331" t="s">
        <v>60</v>
      </c>
      <c r="J1331" t="s">
        <v>19</v>
      </c>
      <c r="K1331">
        <v>5266</v>
      </c>
      <c r="L1331">
        <v>154</v>
      </c>
      <c r="M1331">
        <v>99.9</v>
      </c>
      <c r="N1331" t="s">
        <v>20</v>
      </c>
      <c r="O1331" t="s">
        <v>21</v>
      </c>
      <c r="P1331" t="s">
        <v>19</v>
      </c>
      <c r="Q1331" t="s">
        <v>20</v>
      </c>
    </row>
    <row r="1332" spans="1:17" x14ac:dyDescent="0.25">
      <c r="A1332" t="s">
        <v>2426</v>
      </c>
      <c r="B1332" t="s">
        <v>2427</v>
      </c>
      <c r="C1332" t="s">
        <v>2428</v>
      </c>
      <c r="D1332">
        <v>1966</v>
      </c>
      <c r="E1332" t="str">
        <f t="shared" si="20"/>
        <v>Fair</v>
      </c>
      <c r="F1332" t="s">
        <v>30</v>
      </c>
      <c r="G1332" t="s">
        <v>30</v>
      </c>
      <c r="H1332" t="s">
        <v>60</v>
      </c>
      <c r="I1332" t="s">
        <v>60</v>
      </c>
      <c r="J1332" t="s">
        <v>19</v>
      </c>
      <c r="K1332">
        <v>52930</v>
      </c>
      <c r="L1332">
        <v>872</v>
      </c>
      <c r="M1332">
        <v>99.9</v>
      </c>
      <c r="N1332" t="s">
        <v>20</v>
      </c>
      <c r="O1332" t="s">
        <v>21</v>
      </c>
      <c r="P1332" t="s">
        <v>19</v>
      </c>
      <c r="Q1332" t="s">
        <v>20</v>
      </c>
    </row>
    <row r="1333" spans="1:17" x14ac:dyDescent="0.25">
      <c r="A1333" t="s">
        <v>2455</v>
      </c>
      <c r="B1333" t="s">
        <v>2456</v>
      </c>
      <c r="C1333" t="s">
        <v>2457</v>
      </c>
      <c r="D1333">
        <v>1966</v>
      </c>
      <c r="E1333" t="str">
        <f t="shared" si="20"/>
        <v>Fair</v>
      </c>
      <c r="F1333" t="s">
        <v>30</v>
      </c>
      <c r="G1333" t="s">
        <v>30</v>
      </c>
      <c r="H1333" t="s">
        <v>60</v>
      </c>
      <c r="I1333" t="s">
        <v>60</v>
      </c>
      <c r="J1333" t="s">
        <v>19</v>
      </c>
      <c r="K1333">
        <v>5414</v>
      </c>
      <c r="L1333">
        <v>65</v>
      </c>
      <c r="M1333">
        <v>59</v>
      </c>
      <c r="N1333" t="s">
        <v>20</v>
      </c>
      <c r="O1333" t="s">
        <v>21</v>
      </c>
      <c r="P1333" t="s">
        <v>19</v>
      </c>
      <c r="Q1333" t="s">
        <v>20</v>
      </c>
    </row>
    <row r="1334" spans="1:17" x14ac:dyDescent="0.25">
      <c r="A1334" t="s">
        <v>2540</v>
      </c>
      <c r="B1334" t="s">
        <v>2541</v>
      </c>
      <c r="C1334" t="s">
        <v>1976</v>
      </c>
      <c r="D1334">
        <v>1966</v>
      </c>
      <c r="E1334" t="str">
        <f t="shared" si="20"/>
        <v>Fair</v>
      </c>
      <c r="F1334" t="s">
        <v>30</v>
      </c>
      <c r="G1334" t="s">
        <v>30</v>
      </c>
      <c r="H1334" t="s">
        <v>60</v>
      </c>
      <c r="I1334" t="s">
        <v>60</v>
      </c>
      <c r="J1334" t="s">
        <v>19</v>
      </c>
      <c r="K1334">
        <v>12069</v>
      </c>
      <c r="L1334">
        <v>149</v>
      </c>
      <c r="M1334">
        <v>99.9</v>
      </c>
      <c r="N1334" t="s">
        <v>20</v>
      </c>
      <c r="O1334" t="s">
        <v>21</v>
      </c>
      <c r="P1334" t="s">
        <v>19</v>
      </c>
      <c r="Q1334" t="s">
        <v>20</v>
      </c>
    </row>
    <row r="1335" spans="1:17" x14ac:dyDescent="0.25">
      <c r="A1335" t="s">
        <v>2609</v>
      </c>
      <c r="B1335" t="s">
        <v>2610</v>
      </c>
      <c r="C1335" t="s">
        <v>2611</v>
      </c>
      <c r="D1335">
        <v>1966</v>
      </c>
      <c r="E1335" t="str">
        <f t="shared" si="20"/>
        <v>Fair</v>
      </c>
      <c r="F1335" t="s">
        <v>30</v>
      </c>
      <c r="G1335" t="s">
        <v>30</v>
      </c>
      <c r="H1335" t="s">
        <v>60</v>
      </c>
      <c r="I1335" t="s">
        <v>60</v>
      </c>
      <c r="J1335" t="s">
        <v>19</v>
      </c>
      <c r="K1335">
        <v>7375</v>
      </c>
      <c r="L1335">
        <v>287</v>
      </c>
      <c r="M1335">
        <v>99.9</v>
      </c>
      <c r="N1335" t="s">
        <v>20</v>
      </c>
      <c r="O1335" t="s">
        <v>21</v>
      </c>
      <c r="P1335" t="s">
        <v>19</v>
      </c>
      <c r="Q1335" t="s">
        <v>20</v>
      </c>
    </row>
    <row r="1336" spans="1:17" x14ac:dyDescent="0.25">
      <c r="A1336" t="s">
        <v>2660</v>
      </c>
      <c r="B1336" t="s">
        <v>2661</v>
      </c>
      <c r="C1336" t="s">
        <v>2662</v>
      </c>
      <c r="D1336">
        <v>1966</v>
      </c>
      <c r="E1336" t="str">
        <f t="shared" si="20"/>
        <v>Fair</v>
      </c>
      <c r="F1336" t="s">
        <v>30</v>
      </c>
      <c r="G1336" t="s">
        <v>30</v>
      </c>
      <c r="H1336" t="s">
        <v>60</v>
      </c>
      <c r="I1336" t="s">
        <v>60</v>
      </c>
      <c r="J1336" t="s">
        <v>19</v>
      </c>
      <c r="K1336">
        <v>11517</v>
      </c>
      <c r="L1336">
        <v>149</v>
      </c>
      <c r="M1336">
        <v>99.9</v>
      </c>
      <c r="N1336" t="s">
        <v>20</v>
      </c>
      <c r="O1336" t="s">
        <v>21</v>
      </c>
      <c r="P1336" t="s">
        <v>19</v>
      </c>
      <c r="Q1336" t="s">
        <v>20</v>
      </c>
    </row>
    <row r="1337" spans="1:17" x14ac:dyDescent="0.25">
      <c r="A1337" t="s">
        <v>2740</v>
      </c>
      <c r="B1337" t="s">
        <v>2741</v>
      </c>
      <c r="C1337" t="s">
        <v>2742</v>
      </c>
      <c r="D1337">
        <v>1966</v>
      </c>
      <c r="E1337" t="str">
        <f t="shared" si="20"/>
        <v>Fair</v>
      </c>
      <c r="F1337" t="s">
        <v>30</v>
      </c>
      <c r="G1337" t="s">
        <v>30</v>
      </c>
      <c r="H1337" t="s">
        <v>60</v>
      </c>
      <c r="I1337" t="s">
        <v>60</v>
      </c>
      <c r="J1337" t="s">
        <v>19</v>
      </c>
      <c r="K1337">
        <v>11115</v>
      </c>
      <c r="L1337">
        <v>314</v>
      </c>
      <c r="M1337">
        <v>99.9</v>
      </c>
      <c r="N1337" t="s">
        <v>20</v>
      </c>
      <c r="O1337" t="s">
        <v>21</v>
      </c>
      <c r="P1337" t="s">
        <v>19</v>
      </c>
      <c r="Q1337" t="s">
        <v>20</v>
      </c>
    </row>
    <row r="1338" spans="1:17" x14ac:dyDescent="0.25">
      <c r="A1338" t="s">
        <v>2743</v>
      </c>
      <c r="B1338" t="s">
        <v>2744</v>
      </c>
      <c r="C1338" t="s">
        <v>2745</v>
      </c>
      <c r="D1338">
        <v>1966</v>
      </c>
      <c r="E1338" t="str">
        <f t="shared" si="20"/>
        <v>Fair</v>
      </c>
      <c r="F1338" t="s">
        <v>30</v>
      </c>
      <c r="G1338" t="s">
        <v>30</v>
      </c>
      <c r="H1338" t="s">
        <v>60</v>
      </c>
      <c r="I1338" t="s">
        <v>60</v>
      </c>
      <c r="J1338" t="s">
        <v>19</v>
      </c>
      <c r="K1338">
        <v>8664</v>
      </c>
      <c r="L1338">
        <v>215</v>
      </c>
      <c r="M1338">
        <v>99.9</v>
      </c>
      <c r="N1338" t="s">
        <v>20</v>
      </c>
      <c r="O1338" t="s">
        <v>21</v>
      </c>
      <c r="P1338" t="s">
        <v>19</v>
      </c>
      <c r="Q1338" t="s">
        <v>20</v>
      </c>
    </row>
    <row r="1339" spans="1:17" x14ac:dyDescent="0.25">
      <c r="A1339" t="s">
        <v>2749</v>
      </c>
      <c r="B1339" t="s">
        <v>2750</v>
      </c>
      <c r="C1339" t="s">
        <v>2751</v>
      </c>
      <c r="D1339">
        <v>1966</v>
      </c>
      <c r="E1339" t="str">
        <f t="shared" si="20"/>
        <v>Fair</v>
      </c>
      <c r="F1339" t="s">
        <v>30</v>
      </c>
      <c r="G1339" t="s">
        <v>30</v>
      </c>
      <c r="H1339" t="s">
        <v>60</v>
      </c>
      <c r="I1339" t="s">
        <v>60</v>
      </c>
      <c r="J1339" t="s">
        <v>19</v>
      </c>
      <c r="K1339">
        <v>14697</v>
      </c>
      <c r="L1339">
        <v>207</v>
      </c>
      <c r="M1339">
        <v>99.9</v>
      </c>
      <c r="N1339" t="s">
        <v>20</v>
      </c>
      <c r="O1339" t="s">
        <v>21</v>
      </c>
      <c r="P1339" t="s">
        <v>19</v>
      </c>
      <c r="Q1339" t="s">
        <v>20</v>
      </c>
    </row>
    <row r="1340" spans="1:17" x14ac:dyDescent="0.25">
      <c r="A1340" t="s">
        <v>2767</v>
      </c>
      <c r="B1340" t="s">
        <v>2768</v>
      </c>
      <c r="C1340" t="s">
        <v>2769</v>
      </c>
      <c r="D1340">
        <v>1966</v>
      </c>
      <c r="E1340" t="str">
        <f t="shared" si="20"/>
        <v>Fair</v>
      </c>
      <c r="F1340" t="s">
        <v>30</v>
      </c>
      <c r="G1340" t="s">
        <v>30</v>
      </c>
      <c r="H1340" t="s">
        <v>60</v>
      </c>
      <c r="I1340" t="s">
        <v>60</v>
      </c>
      <c r="J1340" t="s">
        <v>19</v>
      </c>
      <c r="K1340">
        <v>5775</v>
      </c>
      <c r="L1340">
        <v>154</v>
      </c>
      <c r="M1340">
        <v>99.9</v>
      </c>
      <c r="N1340" t="s">
        <v>20</v>
      </c>
      <c r="O1340" t="s">
        <v>21</v>
      </c>
      <c r="P1340" t="s">
        <v>19</v>
      </c>
      <c r="Q1340" t="s">
        <v>38</v>
      </c>
    </row>
    <row r="1341" spans="1:17" x14ac:dyDescent="0.25">
      <c r="A1341" t="s">
        <v>2787</v>
      </c>
      <c r="B1341" t="s">
        <v>2788</v>
      </c>
      <c r="C1341" t="s">
        <v>2789</v>
      </c>
      <c r="D1341">
        <v>1966</v>
      </c>
      <c r="E1341" t="str">
        <f t="shared" si="20"/>
        <v>Fair</v>
      </c>
      <c r="F1341" t="s">
        <v>30</v>
      </c>
      <c r="G1341" t="s">
        <v>30</v>
      </c>
      <c r="H1341" t="s">
        <v>60</v>
      </c>
      <c r="I1341" t="s">
        <v>60</v>
      </c>
      <c r="J1341" t="s">
        <v>19</v>
      </c>
      <c r="K1341">
        <v>17094</v>
      </c>
      <c r="L1341">
        <v>518</v>
      </c>
      <c r="M1341">
        <v>99.9</v>
      </c>
      <c r="N1341" t="s">
        <v>20</v>
      </c>
      <c r="O1341" t="s">
        <v>21</v>
      </c>
      <c r="P1341" t="s">
        <v>19</v>
      </c>
      <c r="Q1341" t="s">
        <v>20</v>
      </c>
    </row>
    <row r="1342" spans="1:17" x14ac:dyDescent="0.25">
      <c r="A1342" t="s">
        <v>2825</v>
      </c>
      <c r="B1342" t="s">
        <v>2826</v>
      </c>
      <c r="C1342" t="s">
        <v>2827</v>
      </c>
      <c r="D1342">
        <v>1966</v>
      </c>
      <c r="E1342" t="str">
        <f t="shared" si="20"/>
        <v>Fair</v>
      </c>
      <c r="F1342" t="s">
        <v>30</v>
      </c>
      <c r="G1342" t="s">
        <v>30</v>
      </c>
      <c r="H1342" t="s">
        <v>60</v>
      </c>
      <c r="I1342" t="s">
        <v>60</v>
      </c>
      <c r="J1342" t="s">
        <v>19</v>
      </c>
      <c r="K1342">
        <v>5925</v>
      </c>
      <c r="L1342">
        <v>150</v>
      </c>
      <c r="M1342">
        <v>99.9</v>
      </c>
      <c r="N1342" t="s">
        <v>20</v>
      </c>
      <c r="O1342" t="s">
        <v>21</v>
      </c>
      <c r="P1342" t="s">
        <v>19</v>
      </c>
      <c r="Q1342" t="s">
        <v>20</v>
      </c>
    </row>
    <row r="1343" spans="1:17" x14ac:dyDescent="0.25">
      <c r="A1343" t="s">
        <v>2862</v>
      </c>
      <c r="B1343" t="s">
        <v>2863</v>
      </c>
      <c r="C1343" t="s">
        <v>2532</v>
      </c>
      <c r="D1343">
        <v>1966</v>
      </c>
      <c r="E1343" t="str">
        <f t="shared" si="20"/>
        <v>Fair</v>
      </c>
      <c r="F1343" t="s">
        <v>30</v>
      </c>
      <c r="G1343" t="s">
        <v>30</v>
      </c>
      <c r="H1343" t="s">
        <v>60</v>
      </c>
      <c r="I1343" t="s">
        <v>60</v>
      </c>
      <c r="J1343" t="s">
        <v>19</v>
      </c>
      <c r="K1343">
        <v>18122</v>
      </c>
      <c r="L1343">
        <v>533</v>
      </c>
      <c r="M1343">
        <v>99.9</v>
      </c>
      <c r="N1343" t="s">
        <v>20</v>
      </c>
      <c r="O1343" t="s">
        <v>21</v>
      </c>
      <c r="P1343" t="s">
        <v>19</v>
      </c>
      <c r="Q1343" t="s">
        <v>20</v>
      </c>
    </row>
    <row r="1344" spans="1:17" x14ac:dyDescent="0.25">
      <c r="A1344" t="s">
        <v>2899</v>
      </c>
      <c r="B1344" t="s">
        <v>2900</v>
      </c>
      <c r="C1344" t="s">
        <v>630</v>
      </c>
      <c r="D1344">
        <v>1966</v>
      </c>
      <c r="E1344" t="str">
        <f t="shared" si="20"/>
        <v>Fair</v>
      </c>
      <c r="F1344" t="s">
        <v>30</v>
      </c>
      <c r="G1344" t="s">
        <v>30</v>
      </c>
      <c r="H1344" t="s">
        <v>60</v>
      </c>
      <c r="I1344" t="s">
        <v>60</v>
      </c>
      <c r="J1344" t="s">
        <v>19</v>
      </c>
      <c r="K1344">
        <v>9372</v>
      </c>
      <c r="L1344">
        <v>165</v>
      </c>
      <c r="M1344">
        <v>99.9</v>
      </c>
      <c r="N1344" t="s">
        <v>20</v>
      </c>
      <c r="O1344" t="s">
        <v>21</v>
      </c>
      <c r="P1344" t="s">
        <v>19</v>
      </c>
      <c r="Q1344" t="s">
        <v>20</v>
      </c>
    </row>
    <row r="1345" spans="1:17" x14ac:dyDescent="0.25">
      <c r="A1345" t="s">
        <v>2928</v>
      </c>
      <c r="B1345" t="s">
        <v>2929</v>
      </c>
      <c r="C1345" t="s">
        <v>2930</v>
      </c>
      <c r="D1345">
        <v>1966</v>
      </c>
      <c r="E1345" t="str">
        <f t="shared" si="20"/>
        <v>Fair</v>
      </c>
      <c r="F1345" t="s">
        <v>30</v>
      </c>
      <c r="G1345" t="s">
        <v>30</v>
      </c>
      <c r="H1345" t="s">
        <v>60</v>
      </c>
      <c r="I1345" t="s">
        <v>60</v>
      </c>
      <c r="J1345" t="s">
        <v>19</v>
      </c>
      <c r="K1345">
        <v>7881</v>
      </c>
      <c r="L1345">
        <v>96</v>
      </c>
      <c r="M1345">
        <v>91</v>
      </c>
      <c r="N1345" t="s">
        <v>20</v>
      </c>
      <c r="O1345" t="s">
        <v>21</v>
      </c>
      <c r="P1345" t="s">
        <v>19</v>
      </c>
      <c r="Q1345" t="s">
        <v>20</v>
      </c>
    </row>
    <row r="1346" spans="1:17" x14ac:dyDescent="0.25">
      <c r="A1346" t="s">
        <v>2955</v>
      </c>
      <c r="B1346" t="s">
        <v>2956</v>
      </c>
      <c r="C1346" t="s">
        <v>2957</v>
      </c>
      <c r="D1346">
        <v>1966</v>
      </c>
      <c r="E1346" t="str">
        <f t="shared" si="20"/>
        <v>Fair</v>
      </c>
      <c r="F1346" t="s">
        <v>30</v>
      </c>
      <c r="G1346" t="s">
        <v>30</v>
      </c>
      <c r="H1346" t="s">
        <v>60</v>
      </c>
      <c r="I1346" t="s">
        <v>60</v>
      </c>
      <c r="J1346" t="s">
        <v>19</v>
      </c>
      <c r="K1346">
        <v>69917</v>
      </c>
      <c r="L1346">
        <v>901</v>
      </c>
      <c r="M1346">
        <v>99.9</v>
      </c>
      <c r="N1346" t="s">
        <v>20</v>
      </c>
      <c r="O1346" t="s">
        <v>21</v>
      </c>
      <c r="P1346" t="s">
        <v>19</v>
      </c>
      <c r="Q1346" t="s">
        <v>20</v>
      </c>
    </row>
    <row r="1347" spans="1:17" x14ac:dyDescent="0.25">
      <c r="A1347" t="s">
        <v>2969</v>
      </c>
      <c r="B1347" t="s">
        <v>2970</v>
      </c>
      <c r="C1347" t="s">
        <v>44</v>
      </c>
      <c r="D1347">
        <v>1966</v>
      </c>
      <c r="E1347" t="str">
        <f t="shared" ref="E1347:E1410" si="21">IF(VALUE(TRIM(F1347))&lt;=4,"Poor",IF(VALUE(TRIM(F1347))&lt;=6,"Fair","Good"))</f>
        <v>Fair</v>
      </c>
      <c r="F1347" t="s">
        <v>30</v>
      </c>
      <c r="G1347" t="s">
        <v>30</v>
      </c>
      <c r="H1347" t="s">
        <v>60</v>
      </c>
      <c r="I1347" t="s">
        <v>252</v>
      </c>
      <c r="J1347" t="s">
        <v>19</v>
      </c>
      <c r="K1347">
        <v>15724</v>
      </c>
      <c r="L1347">
        <v>468</v>
      </c>
      <c r="M1347">
        <v>99.9</v>
      </c>
      <c r="N1347" t="s">
        <v>20</v>
      </c>
      <c r="O1347" t="s">
        <v>21</v>
      </c>
      <c r="P1347" t="s">
        <v>19</v>
      </c>
      <c r="Q1347" t="s">
        <v>20</v>
      </c>
    </row>
    <row r="1348" spans="1:17" x14ac:dyDescent="0.25">
      <c r="A1348" t="s">
        <v>3021</v>
      </c>
      <c r="B1348" t="s">
        <v>3022</v>
      </c>
      <c r="C1348" t="s">
        <v>3023</v>
      </c>
      <c r="D1348">
        <v>1966</v>
      </c>
      <c r="E1348" t="str">
        <f t="shared" si="21"/>
        <v>Poor</v>
      </c>
      <c r="F1348" t="s">
        <v>26</v>
      </c>
      <c r="G1348" t="s">
        <v>60</v>
      </c>
      <c r="H1348" t="s">
        <v>26</v>
      </c>
      <c r="I1348" t="s">
        <v>26</v>
      </c>
      <c r="J1348" t="s">
        <v>19</v>
      </c>
      <c r="K1348">
        <v>31248</v>
      </c>
      <c r="L1348">
        <v>930</v>
      </c>
      <c r="M1348">
        <v>99.9</v>
      </c>
      <c r="N1348" t="s">
        <v>20</v>
      </c>
      <c r="O1348" t="s">
        <v>21</v>
      </c>
      <c r="P1348" t="s">
        <v>19</v>
      </c>
      <c r="Q1348" t="s">
        <v>38</v>
      </c>
    </row>
    <row r="1349" spans="1:17" x14ac:dyDescent="0.25">
      <c r="A1349" t="s">
        <v>3058</v>
      </c>
      <c r="B1349" t="s">
        <v>3059</v>
      </c>
      <c r="C1349" t="s">
        <v>3060</v>
      </c>
      <c r="D1349">
        <v>1966</v>
      </c>
      <c r="E1349" t="str">
        <f t="shared" si="21"/>
        <v>Fair</v>
      </c>
      <c r="F1349" t="s">
        <v>34</v>
      </c>
      <c r="G1349" t="s">
        <v>60</v>
      </c>
      <c r="H1349" t="s">
        <v>34</v>
      </c>
      <c r="I1349" t="s">
        <v>34</v>
      </c>
      <c r="J1349" t="s">
        <v>19</v>
      </c>
      <c r="K1349">
        <v>9792</v>
      </c>
      <c r="L1349">
        <v>272</v>
      </c>
      <c r="M1349">
        <v>99.9</v>
      </c>
      <c r="N1349" t="s">
        <v>20</v>
      </c>
      <c r="O1349" t="s">
        <v>21</v>
      </c>
      <c r="P1349" t="s">
        <v>19</v>
      </c>
      <c r="Q1349" t="s">
        <v>20</v>
      </c>
    </row>
    <row r="1350" spans="1:17" x14ac:dyDescent="0.25">
      <c r="A1350" t="s">
        <v>3183</v>
      </c>
      <c r="B1350" t="s">
        <v>3184</v>
      </c>
      <c r="C1350" t="s">
        <v>3185</v>
      </c>
      <c r="D1350">
        <v>1966</v>
      </c>
      <c r="E1350" t="str">
        <f t="shared" si="21"/>
        <v>Fair</v>
      </c>
      <c r="F1350" t="s">
        <v>34</v>
      </c>
      <c r="G1350" t="s">
        <v>60</v>
      </c>
      <c r="H1350" t="s">
        <v>34</v>
      </c>
      <c r="I1350" t="s">
        <v>60</v>
      </c>
      <c r="J1350" t="s">
        <v>19</v>
      </c>
      <c r="K1350">
        <v>6482</v>
      </c>
      <c r="L1350">
        <v>111</v>
      </c>
      <c r="M1350">
        <v>99.9</v>
      </c>
      <c r="N1350" t="s">
        <v>20</v>
      </c>
      <c r="O1350" t="s">
        <v>21</v>
      </c>
      <c r="P1350" t="s">
        <v>19</v>
      </c>
      <c r="Q1350" t="s">
        <v>20</v>
      </c>
    </row>
    <row r="1351" spans="1:17" x14ac:dyDescent="0.25">
      <c r="A1351" t="s">
        <v>3200</v>
      </c>
      <c r="B1351" t="s">
        <v>3201</v>
      </c>
      <c r="C1351" t="s">
        <v>3202</v>
      </c>
      <c r="D1351">
        <v>1966</v>
      </c>
      <c r="E1351" t="str">
        <f t="shared" si="21"/>
        <v>Fair</v>
      </c>
      <c r="F1351" t="s">
        <v>34</v>
      </c>
      <c r="G1351" t="s">
        <v>60</v>
      </c>
      <c r="H1351" t="s">
        <v>34</v>
      </c>
      <c r="I1351" t="s">
        <v>60</v>
      </c>
      <c r="J1351" t="s">
        <v>19</v>
      </c>
      <c r="K1351">
        <v>5343</v>
      </c>
      <c r="L1351">
        <v>154</v>
      </c>
      <c r="M1351">
        <v>99.9</v>
      </c>
      <c r="N1351" t="s">
        <v>20</v>
      </c>
      <c r="O1351" t="s">
        <v>21</v>
      </c>
      <c r="P1351" t="s">
        <v>19</v>
      </c>
      <c r="Q1351" t="s">
        <v>20</v>
      </c>
    </row>
    <row r="1352" spans="1:17" x14ac:dyDescent="0.25">
      <c r="A1352" t="s">
        <v>3269</v>
      </c>
      <c r="B1352" t="s">
        <v>3270</v>
      </c>
      <c r="C1352" t="s">
        <v>453</v>
      </c>
      <c r="D1352">
        <v>1966</v>
      </c>
      <c r="E1352" t="str">
        <f t="shared" si="21"/>
        <v>Fair</v>
      </c>
      <c r="F1352" t="s">
        <v>34</v>
      </c>
      <c r="G1352" t="s">
        <v>60</v>
      </c>
      <c r="H1352" t="s">
        <v>30</v>
      </c>
      <c r="I1352" t="s">
        <v>34</v>
      </c>
      <c r="J1352" t="s">
        <v>19</v>
      </c>
      <c r="K1352">
        <v>11902</v>
      </c>
      <c r="L1352">
        <v>344</v>
      </c>
      <c r="M1352">
        <v>99.9</v>
      </c>
      <c r="N1352" t="s">
        <v>20</v>
      </c>
      <c r="O1352" t="s">
        <v>21</v>
      </c>
      <c r="P1352" t="s">
        <v>19</v>
      </c>
      <c r="Q1352" t="s">
        <v>38</v>
      </c>
    </row>
    <row r="1353" spans="1:17" x14ac:dyDescent="0.25">
      <c r="A1353" t="s">
        <v>3303</v>
      </c>
      <c r="B1353" t="s">
        <v>3304</v>
      </c>
      <c r="C1353" t="s">
        <v>3305</v>
      </c>
      <c r="D1353">
        <v>1966</v>
      </c>
      <c r="E1353" t="str">
        <f t="shared" si="21"/>
        <v>Fair</v>
      </c>
      <c r="F1353" t="s">
        <v>30</v>
      </c>
      <c r="G1353" t="s">
        <v>60</v>
      </c>
      <c r="H1353" t="s">
        <v>30</v>
      </c>
      <c r="I1353" t="s">
        <v>30</v>
      </c>
      <c r="J1353" t="s">
        <v>19</v>
      </c>
      <c r="K1353">
        <v>6943</v>
      </c>
      <c r="L1353">
        <v>263</v>
      </c>
      <c r="M1353">
        <v>99.9</v>
      </c>
      <c r="N1353" t="s">
        <v>20</v>
      </c>
      <c r="O1353" t="s">
        <v>21</v>
      </c>
      <c r="P1353" t="s">
        <v>19</v>
      </c>
      <c r="Q1353" t="s">
        <v>20</v>
      </c>
    </row>
    <row r="1354" spans="1:17" x14ac:dyDescent="0.25">
      <c r="A1354" t="s">
        <v>3313</v>
      </c>
      <c r="B1354" t="s">
        <v>3314</v>
      </c>
      <c r="C1354" t="s">
        <v>3315</v>
      </c>
      <c r="D1354">
        <v>1966</v>
      </c>
      <c r="E1354" t="str">
        <f t="shared" si="21"/>
        <v>Fair</v>
      </c>
      <c r="F1354" t="s">
        <v>30</v>
      </c>
      <c r="G1354" t="s">
        <v>60</v>
      </c>
      <c r="H1354" t="s">
        <v>30</v>
      </c>
      <c r="I1354" t="s">
        <v>30</v>
      </c>
      <c r="J1354" t="s">
        <v>19</v>
      </c>
      <c r="K1354">
        <v>13788</v>
      </c>
      <c r="L1354">
        <v>248</v>
      </c>
      <c r="M1354">
        <v>99.9</v>
      </c>
      <c r="N1354" t="s">
        <v>20</v>
      </c>
      <c r="O1354" t="s">
        <v>21</v>
      </c>
      <c r="P1354" t="s">
        <v>19</v>
      </c>
      <c r="Q1354" t="s">
        <v>20</v>
      </c>
    </row>
    <row r="1355" spans="1:17" x14ac:dyDescent="0.25">
      <c r="A1355" t="s">
        <v>3383</v>
      </c>
      <c r="B1355" t="s">
        <v>3384</v>
      </c>
      <c r="C1355" t="s">
        <v>2930</v>
      </c>
      <c r="D1355">
        <v>1966</v>
      </c>
      <c r="E1355" t="str">
        <f t="shared" si="21"/>
        <v>Fair</v>
      </c>
      <c r="F1355" t="s">
        <v>30</v>
      </c>
      <c r="G1355" t="s">
        <v>60</v>
      </c>
      <c r="H1355" t="s">
        <v>30</v>
      </c>
      <c r="I1355" t="s">
        <v>30</v>
      </c>
      <c r="J1355" t="s">
        <v>19</v>
      </c>
      <c r="K1355">
        <v>7900</v>
      </c>
      <c r="L1355">
        <v>96</v>
      </c>
      <c r="M1355">
        <v>91</v>
      </c>
      <c r="N1355" t="s">
        <v>20</v>
      </c>
      <c r="O1355" t="s">
        <v>21</v>
      </c>
      <c r="P1355" t="s">
        <v>19</v>
      </c>
      <c r="Q1355" t="s">
        <v>20</v>
      </c>
    </row>
    <row r="1356" spans="1:17" x14ac:dyDescent="0.25">
      <c r="A1356" t="s">
        <v>3439</v>
      </c>
      <c r="B1356" t="s">
        <v>3440</v>
      </c>
      <c r="C1356" t="s">
        <v>2074</v>
      </c>
      <c r="D1356">
        <v>1966</v>
      </c>
      <c r="E1356" t="str">
        <f t="shared" si="21"/>
        <v>Fair</v>
      </c>
      <c r="F1356" t="s">
        <v>30</v>
      </c>
      <c r="G1356" t="s">
        <v>60</v>
      </c>
      <c r="H1356" t="s">
        <v>30</v>
      </c>
      <c r="I1356" t="s">
        <v>30</v>
      </c>
      <c r="J1356" t="s">
        <v>19</v>
      </c>
      <c r="K1356">
        <v>65041</v>
      </c>
      <c r="L1356">
        <v>1685</v>
      </c>
      <c r="M1356">
        <v>99.9</v>
      </c>
      <c r="N1356" t="s">
        <v>20</v>
      </c>
      <c r="O1356" t="s">
        <v>21</v>
      </c>
      <c r="P1356" t="s">
        <v>19</v>
      </c>
      <c r="Q1356" t="s">
        <v>20</v>
      </c>
    </row>
    <row r="1357" spans="1:17" x14ac:dyDescent="0.25">
      <c r="A1357" t="s">
        <v>3460</v>
      </c>
      <c r="B1357" t="s">
        <v>3461</v>
      </c>
      <c r="C1357" t="s">
        <v>3462</v>
      </c>
      <c r="D1357">
        <v>1966</v>
      </c>
      <c r="E1357" t="str">
        <f t="shared" si="21"/>
        <v>Fair</v>
      </c>
      <c r="F1357" t="s">
        <v>30</v>
      </c>
      <c r="G1357" t="s">
        <v>60</v>
      </c>
      <c r="H1357" t="s">
        <v>30</v>
      </c>
      <c r="I1357" t="s">
        <v>30</v>
      </c>
      <c r="J1357" t="s">
        <v>19</v>
      </c>
      <c r="K1357">
        <v>5600</v>
      </c>
      <c r="L1357">
        <v>160</v>
      </c>
      <c r="M1357">
        <v>99.9</v>
      </c>
      <c r="N1357" t="s">
        <v>20</v>
      </c>
      <c r="O1357" t="s">
        <v>21</v>
      </c>
      <c r="P1357" t="s">
        <v>19</v>
      </c>
      <c r="Q1357" t="s">
        <v>20</v>
      </c>
    </row>
    <row r="1358" spans="1:17" x14ac:dyDescent="0.25">
      <c r="A1358" t="s">
        <v>3512</v>
      </c>
      <c r="B1358" t="s">
        <v>3513</v>
      </c>
      <c r="C1358" t="s">
        <v>3514</v>
      </c>
      <c r="D1358">
        <v>1966</v>
      </c>
      <c r="E1358" t="str">
        <f t="shared" si="21"/>
        <v>Fair</v>
      </c>
      <c r="F1358" t="s">
        <v>30</v>
      </c>
      <c r="G1358" t="s">
        <v>60</v>
      </c>
      <c r="H1358" t="s">
        <v>30</v>
      </c>
      <c r="I1358" t="s">
        <v>30</v>
      </c>
      <c r="J1358" t="s">
        <v>19</v>
      </c>
      <c r="K1358">
        <v>28604</v>
      </c>
      <c r="L1358">
        <v>771</v>
      </c>
      <c r="M1358">
        <v>99.9</v>
      </c>
      <c r="N1358" t="s">
        <v>20</v>
      </c>
      <c r="O1358" t="s">
        <v>21</v>
      </c>
      <c r="P1358" t="s">
        <v>19</v>
      </c>
      <c r="Q1358" t="s">
        <v>38</v>
      </c>
    </row>
    <row r="1359" spans="1:17" x14ac:dyDescent="0.25">
      <c r="A1359" t="s">
        <v>3603</v>
      </c>
      <c r="B1359" t="s">
        <v>3604</v>
      </c>
      <c r="C1359" t="s">
        <v>2662</v>
      </c>
      <c r="D1359">
        <v>1966</v>
      </c>
      <c r="E1359" t="str">
        <f t="shared" si="21"/>
        <v>Fair</v>
      </c>
      <c r="F1359" t="s">
        <v>30</v>
      </c>
      <c r="G1359" t="s">
        <v>60</v>
      </c>
      <c r="H1359" t="s">
        <v>30</v>
      </c>
      <c r="I1359" t="s">
        <v>60</v>
      </c>
      <c r="J1359" t="s">
        <v>19</v>
      </c>
      <c r="K1359">
        <v>12640</v>
      </c>
      <c r="L1359">
        <v>160</v>
      </c>
      <c r="M1359">
        <v>99.9</v>
      </c>
      <c r="N1359" t="s">
        <v>20</v>
      </c>
      <c r="O1359" t="s">
        <v>21</v>
      </c>
      <c r="P1359" t="s">
        <v>19</v>
      </c>
      <c r="Q1359" t="s">
        <v>20</v>
      </c>
    </row>
    <row r="1360" spans="1:17" x14ac:dyDescent="0.25">
      <c r="A1360" t="s">
        <v>3724</v>
      </c>
      <c r="B1360" t="s">
        <v>3725</v>
      </c>
      <c r="C1360" t="s">
        <v>3726</v>
      </c>
      <c r="D1360">
        <v>1966</v>
      </c>
      <c r="E1360" t="str">
        <f t="shared" si="21"/>
        <v>Fair</v>
      </c>
      <c r="F1360" t="s">
        <v>30</v>
      </c>
      <c r="G1360" t="s">
        <v>60</v>
      </c>
      <c r="H1360" t="s">
        <v>30</v>
      </c>
      <c r="I1360" t="s">
        <v>60</v>
      </c>
      <c r="J1360" t="s">
        <v>19</v>
      </c>
      <c r="K1360">
        <v>5569</v>
      </c>
      <c r="L1360">
        <v>141</v>
      </c>
      <c r="M1360">
        <v>99.9</v>
      </c>
      <c r="N1360" t="s">
        <v>20</v>
      </c>
      <c r="O1360" t="s">
        <v>21</v>
      </c>
      <c r="P1360" t="s">
        <v>19</v>
      </c>
      <c r="Q1360" t="s">
        <v>20</v>
      </c>
    </row>
    <row r="1361" spans="1:17" x14ac:dyDescent="0.25">
      <c r="A1361" t="s">
        <v>3757</v>
      </c>
      <c r="B1361" t="s">
        <v>3758</v>
      </c>
      <c r="C1361" t="s">
        <v>3315</v>
      </c>
      <c r="D1361">
        <v>1966</v>
      </c>
      <c r="E1361" t="str">
        <f t="shared" si="21"/>
        <v>Fair</v>
      </c>
      <c r="F1361" t="s">
        <v>30</v>
      </c>
      <c r="G1361" t="s">
        <v>60</v>
      </c>
      <c r="H1361" t="s">
        <v>30</v>
      </c>
      <c r="I1361" t="s">
        <v>60</v>
      </c>
      <c r="J1361" t="s">
        <v>19</v>
      </c>
      <c r="K1361">
        <v>9817</v>
      </c>
      <c r="L1361">
        <v>236</v>
      </c>
      <c r="M1361">
        <v>99.9</v>
      </c>
      <c r="N1361" t="s">
        <v>20</v>
      </c>
      <c r="O1361" t="s">
        <v>21</v>
      </c>
      <c r="P1361" t="s">
        <v>19</v>
      </c>
      <c r="Q1361" t="s">
        <v>20</v>
      </c>
    </row>
    <row r="1362" spans="1:17" x14ac:dyDescent="0.25">
      <c r="A1362" t="s">
        <v>3943</v>
      </c>
      <c r="B1362" t="s">
        <v>3944</v>
      </c>
      <c r="C1362" t="s">
        <v>3945</v>
      </c>
      <c r="D1362">
        <v>1966</v>
      </c>
      <c r="E1362" t="str">
        <f t="shared" si="21"/>
        <v>Fair</v>
      </c>
      <c r="F1362" t="s">
        <v>30</v>
      </c>
      <c r="G1362" t="s">
        <v>60</v>
      </c>
      <c r="H1362" t="s">
        <v>30</v>
      </c>
      <c r="I1362" t="s">
        <v>60</v>
      </c>
      <c r="J1362" t="s">
        <v>19</v>
      </c>
      <c r="K1362">
        <v>7465</v>
      </c>
      <c r="L1362">
        <v>229</v>
      </c>
      <c r="M1362">
        <v>99.9</v>
      </c>
      <c r="N1362" t="s">
        <v>20</v>
      </c>
      <c r="O1362" t="s">
        <v>21</v>
      </c>
      <c r="P1362" t="s">
        <v>19</v>
      </c>
      <c r="Q1362" t="s">
        <v>20</v>
      </c>
    </row>
    <row r="1363" spans="1:17" x14ac:dyDescent="0.25">
      <c r="A1363" t="s">
        <v>3954</v>
      </c>
      <c r="B1363" t="s">
        <v>3955</v>
      </c>
      <c r="C1363" t="s">
        <v>3956</v>
      </c>
      <c r="D1363">
        <v>1966</v>
      </c>
      <c r="E1363" t="str">
        <f t="shared" si="21"/>
        <v>Fair</v>
      </c>
      <c r="F1363" t="s">
        <v>30</v>
      </c>
      <c r="G1363" t="s">
        <v>60</v>
      </c>
      <c r="H1363" t="s">
        <v>30</v>
      </c>
      <c r="I1363" t="s">
        <v>60</v>
      </c>
      <c r="J1363" t="s">
        <v>19</v>
      </c>
      <c r="K1363">
        <v>5174</v>
      </c>
      <c r="L1363">
        <v>196</v>
      </c>
      <c r="M1363">
        <v>99.9</v>
      </c>
      <c r="N1363" t="s">
        <v>20</v>
      </c>
      <c r="O1363" t="s">
        <v>21</v>
      </c>
      <c r="P1363" t="s">
        <v>19</v>
      </c>
      <c r="Q1363" t="s">
        <v>20</v>
      </c>
    </row>
    <row r="1364" spans="1:17" x14ac:dyDescent="0.25">
      <c r="A1364" t="s">
        <v>4070</v>
      </c>
      <c r="B1364" t="s">
        <v>4071</v>
      </c>
      <c r="C1364" t="s">
        <v>2745</v>
      </c>
      <c r="D1364">
        <v>1966</v>
      </c>
      <c r="E1364" t="str">
        <f t="shared" si="21"/>
        <v>Fair</v>
      </c>
      <c r="F1364" t="s">
        <v>30</v>
      </c>
      <c r="G1364" t="s">
        <v>60</v>
      </c>
      <c r="H1364" t="s">
        <v>30</v>
      </c>
      <c r="I1364" t="s">
        <v>60</v>
      </c>
      <c r="J1364" t="s">
        <v>19</v>
      </c>
      <c r="K1364">
        <v>10320</v>
      </c>
      <c r="L1364">
        <v>215</v>
      </c>
      <c r="M1364">
        <v>99.9</v>
      </c>
      <c r="N1364" t="s">
        <v>20</v>
      </c>
      <c r="O1364" t="s">
        <v>21</v>
      </c>
      <c r="P1364" t="s">
        <v>19</v>
      </c>
      <c r="Q1364" t="s">
        <v>20</v>
      </c>
    </row>
    <row r="1365" spans="1:17" x14ac:dyDescent="0.25">
      <c r="A1365" t="s">
        <v>4136</v>
      </c>
      <c r="B1365" t="s">
        <v>4137</v>
      </c>
      <c r="C1365" t="s">
        <v>4138</v>
      </c>
      <c r="D1365">
        <v>1966</v>
      </c>
      <c r="E1365" t="str">
        <f t="shared" si="21"/>
        <v>Fair</v>
      </c>
      <c r="F1365" t="s">
        <v>30</v>
      </c>
      <c r="G1365" t="s">
        <v>60</v>
      </c>
      <c r="H1365" t="s">
        <v>30</v>
      </c>
      <c r="I1365" t="s">
        <v>60</v>
      </c>
      <c r="J1365" t="s">
        <v>19</v>
      </c>
      <c r="K1365">
        <v>33987</v>
      </c>
      <c r="L1365">
        <v>688</v>
      </c>
      <c r="M1365">
        <v>99.9</v>
      </c>
      <c r="N1365" t="s">
        <v>20</v>
      </c>
      <c r="O1365" t="s">
        <v>21</v>
      </c>
      <c r="P1365" t="s">
        <v>19</v>
      </c>
      <c r="Q1365" t="s">
        <v>20</v>
      </c>
    </row>
    <row r="1366" spans="1:17" x14ac:dyDescent="0.25">
      <c r="A1366" t="s">
        <v>4212</v>
      </c>
      <c r="B1366" t="s">
        <v>4213</v>
      </c>
      <c r="C1366" t="s">
        <v>4214</v>
      </c>
      <c r="D1366">
        <v>1966</v>
      </c>
      <c r="E1366" t="str">
        <f t="shared" si="21"/>
        <v>Poor</v>
      </c>
      <c r="F1366" t="s">
        <v>26</v>
      </c>
      <c r="G1366" t="s">
        <v>60</v>
      </c>
      <c r="H1366" t="s">
        <v>60</v>
      </c>
      <c r="I1366" t="s">
        <v>26</v>
      </c>
      <c r="J1366" t="s">
        <v>19</v>
      </c>
      <c r="K1366">
        <v>49740</v>
      </c>
      <c r="L1366">
        <v>600</v>
      </c>
      <c r="M1366">
        <v>99.9</v>
      </c>
      <c r="N1366" t="s">
        <v>20</v>
      </c>
      <c r="O1366" t="s">
        <v>21</v>
      </c>
      <c r="P1366" t="s">
        <v>19</v>
      </c>
      <c r="Q1366" t="s">
        <v>20</v>
      </c>
    </row>
    <row r="1367" spans="1:17" x14ac:dyDescent="0.25">
      <c r="A1367" t="s">
        <v>4536</v>
      </c>
      <c r="B1367" t="s">
        <v>4537</v>
      </c>
      <c r="C1367" t="s">
        <v>2280</v>
      </c>
      <c r="D1367">
        <v>1966</v>
      </c>
      <c r="E1367" t="str">
        <f t="shared" si="21"/>
        <v>Good</v>
      </c>
      <c r="F1367" t="s">
        <v>60</v>
      </c>
      <c r="G1367" t="s">
        <v>60</v>
      </c>
      <c r="H1367" t="s">
        <v>60</v>
      </c>
      <c r="I1367" t="s">
        <v>60</v>
      </c>
      <c r="J1367" t="s">
        <v>19</v>
      </c>
      <c r="K1367">
        <v>2131</v>
      </c>
      <c r="L1367">
        <v>57</v>
      </c>
      <c r="M1367">
        <v>52</v>
      </c>
      <c r="N1367" t="s">
        <v>20</v>
      </c>
      <c r="O1367" t="s">
        <v>21</v>
      </c>
      <c r="P1367" t="s">
        <v>19</v>
      </c>
      <c r="Q1367" t="s">
        <v>38</v>
      </c>
    </row>
    <row r="1368" spans="1:17" x14ac:dyDescent="0.25">
      <c r="A1368" t="s">
        <v>4599</v>
      </c>
      <c r="B1368" t="s">
        <v>4600</v>
      </c>
      <c r="C1368" t="s">
        <v>4601</v>
      </c>
      <c r="D1368">
        <v>1966</v>
      </c>
      <c r="E1368" t="str">
        <f t="shared" si="21"/>
        <v>Good</v>
      </c>
      <c r="F1368" t="s">
        <v>60</v>
      </c>
      <c r="G1368" t="s">
        <v>60</v>
      </c>
      <c r="H1368" t="s">
        <v>60</v>
      </c>
      <c r="I1368" t="s">
        <v>60</v>
      </c>
      <c r="J1368" t="s">
        <v>19</v>
      </c>
      <c r="K1368">
        <v>22764</v>
      </c>
      <c r="L1368">
        <v>271</v>
      </c>
      <c r="M1368">
        <v>99.9</v>
      </c>
      <c r="N1368" t="s">
        <v>20</v>
      </c>
      <c r="O1368" t="s">
        <v>21</v>
      </c>
      <c r="P1368" t="s">
        <v>19</v>
      </c>
      <c r="Q1368" t="s">
        <v>20</v>
      </c>
    </row>
    <row r="1369" spans="1:17" x14ac:dyDescent="0.25">
      <c r="A1369" t="s">
        <v>4602</v>
      </c>
      <c r="B1369" t="s">
        <v>4603</v>
      </c>
      <c r="C1369" t="s">
        <v>4604</v>
      </c>
      <c r="D1369">
        <v>1966</v>
      </c>
      <c r="E1369" t="str">
        <f t="shared" si="21"/>
        <v>Good</v>
      </c>
      <c r="F1369" t="s">
        <v>60</v>
      </c>
      <c r="G1369" t="s">
        <v>60</v>
      </c>
      <c r="H1369" t="s">
        <v>60</v>
      </c>
      <c r="I1369" t="s">
        <v>60</v>
      </c>
      <c r="J1369" t="s">
        <v>19</v>
      </c>
      <c r="K1369">
        <v>9860</v>
      </c>
      <c r="L1369">
        <v>232</v>
      </c>
      <c r="M1369">
        <v>99.9</v>
      </c>
      <c r="N1369" t="s">
        <v>20</v>
      </c>
      <c r="O1369" t="s">
        <v>21</v>
      </c>
      <c r="P1369" t="s">
        <v>19</v>
      </c>
      <c r="Q1369" t="s">
        <v>20</v>
      </c>
    </row>
    <row r="1370" spans="1:17" x14ac:dyDescent="0.25">
      <c r="A1370" t="s">
        <v>4608</v>
      </c>
      <c r="B1370" t="s">
        <v>4609</v>
      </c>
      <c r="C1370" t="s">
        <v>3462</v>
      </c>
      <c r="D1370">
        <v>1966</v>
      </c>
      <c r="E1370" t="str">
        <f t="shared" si="21"/>
        <v>Good</v>
      </c>
      <c r="F1370" t="s">
        <v>60</v>
      </c>
      <c r="G1370" t="s">
        <v>60</v>
      </c>
      <c r="H1370" t="s">
        <v>60</v>
      </c>
      <c r="I1370" t="s">
        <v>60</v>
      </c>
      <c r="J1370" t="s">
        <v>19</v>
      </c>
      <c r="K1370">
        <v>5635</v>
      </c>
      <c r="L1370">
        <v>161</v>
      </c>
      <c r="M1370">
        <v>99.9</v>
      </c>
      <c r="N1370" t="s">
        <v>20</v>
      </c>
      <c r="O1370" t="s">
        <v>21</v>
      </c>
      <c r="P1370" t="s">
        <v>19</v>
      </c>
      <c r="Q1370" t="s">
        <v>20</v>
      </c>
    </row>
    <row r="1371" spans="1:17" x14ac:dyDescent="0.25">
      <c r="A1371" t="s">
        <v>4650</v>
      </c>
      <c r="B1371" t="s">
        <v>4651</v>
      </c>
      <c r="C1371" t="s">
        <v>3974</v>
      </c>
      <c r="D1371">
        <v>1966</v>
      </c>
      <c r="E1371" t="str">
        <f t="shared" si="21"/>
        <v>Good</v>
      </c>
      <c r="F1371" t="s">
        <v>60</v>
      </c>
      <c r="G1371" t="s">
        <v>60</v>
      </c>
      <c r="H1371" t="s">
        <v>60</v>
      </c>
      <c r="I1371" t="s">
        <v>60</v>
      </c>
      <c r="J1371" t="s">
        <v>19</v>
      </c>
      <c r="K1371">
        <v>13731</v>
      </c>
      <c r="L1371">
        <v>199</v>
      </c>
      <c r="M1371">
        <v>99.9</v>
      </c>
      <c r="N1371" t="s">
        <v>20</v>
      </c>
      <c r="O1371" t="s">
        <v>21</v>
      </c>
      <c r="P1371" t="s">
        <v>19</v>
      </c>
      <c r="Q1371" t="s">
        <v>20</v>
      </c>
    </row>
    <row r="1372" spans="1:17" x14ac:dyDescent="0.25">
      <c r="A1372" t="s">
        <v>4703</v>
      </c>
      <c r="B1372" t="s">
        <v>4704</v>
      </c>
      <c r="C1372" t="s">
        <v>4705</v>
      </c>
      <c r="D1372">
        <v>1966</v>
      </c>
      <c r="E1372" t="str">
        <f t="shared" si="21"/>
        <v>Good</v>
      </c>
      <c r="F1372" t="s">
        <v>60</v>
      </c>
      <c r="G1372" t="s">
        <v>60</v>
      </c>
      <c r="H1372" t="s">
        <v>60</v>
      </c>
      <c r="I1372" t="s">
        <v>60</v>
      </c>
      <c r="J1372" t="s">
        <v>19</v>
      </c>
      <c r="K1372">
        <v>3176</v>
      </c>
      <c r="L1372">
        <v>80</v>
      </c>
      <c r="M1372">
        <v>75</v>
      </c>
      <c r="N1372" t="s">
        <v>20</v>
      </c>
      <c r="O1372" t="s">
        <v>21</v>
      </c>
      <c r="P1372" t="s">
        <v>19</v>
      </c>
      <c r="Q1372" t="s">
        <v>38</v>
      </c>
    </row>
    <row r="1373" spans="1:17" x14ac:dyDescent="0.25">
      <c r="A1373" t="s">
        <v>4754</v>
      </c>
      <c r="B1373" t="s">
        <v>4755</v>
      </c>
      <c r="C1373" t="s">
        <v>4756</v>
      </c>
      <c r="D1373">
        <v>1966</v>
      </c>
      <c r="E1373" t="str">
        <f t="shared" si="21"/>
        <v>Good</v>
      </c>
      <c r="F1373" t="s">
        <v>60</v>
      </c>
      <c r="G1373" t="s">
        <v>60</v>
      </c>
      <c r="H1373" t="s">
        <v>60</v>
      </c>
      <c r="I1373" t="s">
        <v>60</v>
      </c>
      <c r="J1373" t="s">
        <v>19</v>
      </c>
      <c r="K1373">
        <v>5800</v>
      </c>
      <c r="L1373">
        <v>145</v>
      </c>
      <c r="M1373">
        <v>99.9</v>
      </c>
      <c r="N1373" t="s">
        <v>20</v>
      </c>
      <c r="O1373" t="s">
        <v>21</v>
      </c>
      <c r="P1373" t="s">
        <v>19</v>
      </c>
      <c r="Q1373" t="s">
        <v>20</v>
      </c>
    </row>
    <row r="1374" spans="1:17" x14ac:dyDescent="0.25">
      <c r="A1374" t="s">
        <v>4761</v>
      </c>
      <c r="B1374" t="s">
        <v>4762</v>
      </c>
      <c r="C1374" t="s">
        <v>4763</v>
      </c>
      <c r="D1374">
        <v>1966</v>
      </c>
      <c r="E1374" t="str">
        <f t="shared" si="21"/>
        <v>Good</v>
      </c>
      <c r="F1374" t="s">
        <v>60</v>
      </c>
      <c r="G1374" t="s">
        <v>60</v>
      </c>
      <c r="H1374" t="s">
        <v>60</v>
      </c>
      <c r="I1374" t="s">
        <v>60</v>
      </c>
      <c r="J1374" t="s">
        <v>19</v>
      </c>
      <c r="K1374">
        <v>11136</v>
      </c>
      <c r="L1374">
        <v>207</v>
      </c>
      <c r="M1374">
        <v>99.9</v>
      </c>
      <c r="N1374" t="s">
        <v>20</v>
      </c>
      <c r="O1374" t="s">
        <v>21</v>
      </c>
      <c r="P1374" t="s">
        <v>19</v>
      </c>
      <c r="Q1374" t="s">
        <v>20</v>
      </c>
    </row>
    <row r="1375" spans="1:17" x14ac:dyDescent="0.25">
      <c r="A1375" t="s">
        <v>4894</v>
      </c>
      <c r="B1375" t="s">
        <v>4895</v>
      </c>
      <c r="C1375" t="s">
        <v>4896</v>
      </c>
      <c r="D1375">
        <v>1966</v>
      </c>
      <c r="E1375" t="str">
        <f t="shared" si="21"/>
        <v>Good</v>
      </c>
      <c r="F1375" t="s">
        <v>60</v>
      </c>
      <c r="G1375" t="s">
        <v>60</v>
      </c>
      <c r="H1375" t="s">
        <v>60</v>
      </c>
      <c r="I1375" t="s">
        <v>60</v>
      </c>
      <c r="J1375" t="s">
        <v>19</v>
      </c>
      <c r="K1375">
        <v>5922</v>
      </c>
      <c r="L1375">
        <v>180</v>
      </c>
      <c r="M1375">
        <v>99.9</v>
      </c>
      <c r="N1375" t="s">
        <v>20</v>
      </c>
      <c r="O1375" t="s">
        <v>21</v>
      </c>
      <c r="P1375" t="s">
        <v>19</v>
      </c>
      <c r="Q1375" t="s">
        <v>38</v>
      </c>
    </row>
    <row r="1376" spans="1:17" x14ac:dyDescent="0.25">
      <c r="A1376" t="s">
        <v>4932</v>
      </c>
      <c r="B1376" t="s">
        <v>4933</v>
      </c>
      <c r="C1376" t="s">
        <v>2544</v>
      </c>
      <c r="D1376">
        <v>1966</v>
      </c>
      <c r="E1376" t="str">
        <f t="shared" si="21"/>
        <v>Good</v>
      </c>
      <c r="F1376" t="s">
        <v>60</v>
      </c>
      <c r="G1376" t="s">
        <v>60</v>
      </c>
      <c r="H1376" t="s">
        <v>60</v>
      </c>
      <c r="I1376" t="s">
        <v>60</v>
      </c>
      <c r="J1376" t="s">
        <v>19</v>
      </c>
      <c r="K1376">
        <v>12393</v>
      </c>
      <c r="L1376">
        <v>459</v>
      </c>
      <c r="M1376">
        <v>99.9</v>
      </c>
      <c r="N1376" t="s">
        <v>20</v>
      </c>
      <c r="O1376" t="s">
        <v>21</v>
      </c>
      <c r="P1376" t="s">
        <v>19</v>
      </c>
      <c r="Q1376" t="s">
        <v>20</v>
      </c>
    </row>
    <row r="1377" spans="1:17" x14ac:dyDescent="0.25">
      <c r="A1377" t="s">
        <v>4945</v>
      </c>
      <c r="B1377" t="s">
        <v>4946</v>
      </c>
      <c r="C1377" t="s">
        <v>4947</v>
      </c>
      <c r="D1377">
        <v>1966</v>
      </c>
      <c r="E1377" t="str">
        <f t="shared" si="21"/>
        <v>Good</v>
      </c>
      <c r="F1377" t="s">
        <v>60</v>
      </c>
      <c r="G1377" t="s">
        <v>60</v>
      </c>
      <c r="H1377" t="s">
        <v>60</v>
      </c>
      <c r="I1377" t="s">
        <v>60</v>
      </c>
      <c r="J1377" t="s">
        <v>19</v>
      </c>
      <c r="K1377">
        <v>10535</v>
      </c>
      <c r="L1377">
        <v>301</v>
      </c>
      <c r="M1377">
        <v>99.9</v>
      </c>
      <c r="N1377" t="s">
        <v>20</v>
      </c>
      <c r="O1377" t="s">
        <v>21</v>
      </c>
      <c r="P1377" t="s">
        <v>19</v>
      </c>
      <c r="Q1377" t="s">
        <v>20</v>
      </c>
    </row>
    <row r="1378" spans="1:17" x14ac:dyDescent="0.25">
      <c r="A1378" t="s">
        <v>5168</v>
      </c>
      <c r="B1378" t="s">
        <v>5169</v>
      </c>
      <c r="C1378" t="s">
        <v>5170</v>
      </c>
      <c r="D1378">
        <v>1966</v>
      </c>
      <c r="E1378" t="str">
        <f t="shared" si="21"/>
        <v>Good</v>
      </c>
      <c r="F1378" t="s">
        <v>60</v>
      </c>
      <c r="G1378" t="s">
        <v>60</v>
      </c>
      <c r="H1378" t="s">
        <v>60</v>
      </c>
      <c r="I1378" t="s">
        <v>60</v>
      </c>
      <c r="J1378" t="s">
        <v>19</v>
      </c>
      <c r="K1378">
        <v>6916</v>
      </c>
      <c r="L1378">
        <v>260</v>
      </c>
      <c r="M1378">
        <v>99.9</v>
      </c>
      <c r="N1378" t="s">
        <v>20</v>
      </c>
      <c r="O1378" t="s">
        <v>21</v>
      </c>
      <c r="P1378" t="s">
        <v>19</v>
      </c>
      <c r="Q1378" t="s">
        <v>20</v>
      </c>
    </row>
    <row r="1379" spans="1:17" x14ac:dyDescent="0.25">
      <c r="A1379" t="s">
        <v>5182</v>
      </c>
      <c r="B1379" t="s">
        <v>5183</v>
      </c>
      <c r="C1379" t="s">
        <v>1428</v>
      </c>
      <c r="D1379">
        <v>1966</v>
      </c>
      <c r="E1379" t="str">
        <f t="shared" si="21"/>
        <v>Good</v>
      </c>
      <c r="F1379" t="s">
        <v>60</v>
      </c>
      <c r="G1379" t="s">
        <v>60</v>
      </c>
      <c r="H1379" t="s">
        <v>60</v>
      </c>
      <c r="I1379" t="s">
        <v>60</v>
      </c>
      <c r="J1379" t="s">
        <v>19</v>
      </c>
      <c r="K1379">
        <v>12746</v>
      </c>
      <c r="L1379">
        <v>339</v>
      </c>
      <c r="M1379">
        <v>99.9</v>
      </c>
      <c r="N1379" t="s">
        <v>20</v>
      </c>
      <c r="O1379" t="s">
        <v>21</v>
      </c>
      <c r="P1379" t="s">
        <v>19</v>
      </c>
      <c r="Q1379" t="s">
        <v>20</v>
      </c>
    </row>
    <row r="1380" spans="1:17" x14ac:dyDescent="0.25">
      <c r="A1380" t="s">
        <v>5205</v>
      </c>
      <c r="B1380" t="s">
        <v>5206</v>
      </c>
      <c r="C1380" t="s">
        <v>5207</v>
      </c>
      <c r="D1380">
        <v>1966</v>
      </c>
      <c r="E1380" t="str">
        <f t="shared" si="21"/>
        <v>Good</v>
      </c>
      <c r="F1380" t="s">
        <v>60</v>
      </c>
      <c r="G1380" t="s">
        <v>60</v>
      </c>
      <c r="H1380" t="s">
        <v>60</v>
      </c>
      <c r="I1380" t="s">
        <v>60</v>
      </c>
      <c r="J1380" t="s">
        <v>19</v>
      </c>
      <c r="K1380">
        <v>8027</v>
      </c>
      <c r="L1380">
        <v>115</v>
      </c>
      <c r="M1380">
        <v>99.9</v>
      </c>
      <c r="N1380" t="s">
        <v>20</v>
      </c>
      <c r="O1380" t="s">
        <v>21</v>
      </c>
      <c r="P1380" t="s">
        <v>19</v>
      </c>
      <c r="Q1380" t="s">
        <v>20</v>
      </c>
    </row>
    <row r="1381" spans="1:17" x14ac:dyDescent="0.25">
      <c r="A1381" t="s">
        <v>5314</v>
      </c>
      <c r="B1381" t="s">
        <v>5315</v>
      </c>
      <c r="C1381" t="s">
        <v>5316</v>
      </c>
      <c r="D1381">
        <v>1966</v>
      </c>
      <c r="E1381" t="str">
        <f t="shared" si="21"/>
        <v>Good</v>
      </c>
      <c r="F1381" t="s">
        <v>60</v>
      </c>
      <c r="G1381" t="s">
        <v>60</v>
      </c>
      <c r="H1381" t="s">
        <v>60</v>
      </c>
      <c r="I1381" t="s">
        <v>60</v>
      </c>
      <c r="J1381" t="s">
        <v>19</v>
      </c>
      <c r="K1381">
        <v>19713</v>
      </c>
      <c r="L1381">
        <v>241</v>
      </c>
      <c r="M1381">
        <v>99.9</v>
      </c>
      <c r="N1381" t="s">
        <v>20</v>
      </c>
      <c r="O1381" t="s">
        <v>21</v>
      </c>
      <c r="P1381" t="s">
        <v>19</v>
      </c>
      <c r="Q1381" t="s">
        <v>20</v>
      </c>
    </row>
    <row r="1382" spans="1:17" x14ac:dyDescent="0.25">
      <c r="A1382" t="s">
        <v>5394</v>
      </c>
      <c r="B1382" t="s">
        <v>5395</v>
      </c>
      <c r="C1382" t="s">
        <v>5396</v>
      </c>
      <c r="D1382">
        <v>1966</v>
      </c>
      <c r="E1382" t="str">
        <f t="shared" si="21"/>
        <v>Good</v>
      </c>
      <c r="F1382" t="s">
        <v>60</v>
      </c>
      <c r="G1382" t="s">
        <v>60</v>
      </c>
      <c r="H1382" t="s">
        <v>60</v>
      </c>
      <c r="I1382" t="s">
        <v>60</v>
      </c>
      <c r="J1382" t="s">
        <v>19</v>
      </c>
      <c r="K1382">
        <v>4368</v>
      </c>
      <c r="L1382">
        <v>208</v>
      </c>
      <c r="M1382">
        <v>99.9</v>
      </c>
      <c r="N1382" t="s">
        <v>20</v>
      </c>
      <c r="O1382" t="s">
        <v>21</v>
      </c>
      <c r="P1382" t="s">
        <v>19</v>
      </c>
      <c r="Q1382" t="s">
        <v>38</v>
      </c>
    </row>
    <row r="1383" spans="1:17" x14ac:dyDescent="0.25">
      <c r="A1383" t="s">
        <v>5397</v>
      </c>
      <c r="B1383" t="s">
        <v>5398</v>
      </c>
      <c r="C1383" t="s">
        <v>2827</v>
      </c>
      <c r="D1383">
        <v>1966</v>
      </c>
      <c r="E1383" t="str">
        <f t="shared" si="21"/>
        <v>Good</v>
      </c>
      <c r="F1383" t="s">
        <v>60</v>
      </c>
      <c r="G1383" t="s">
        <v>60</v>
      </c>
      <c r="H1383" t="s">
        <v>60</v>
      </c>
      <c r="I1383" t="s">
        <v>60</v>
      </c>
      <c r="J1383" t="s">
        <v>19</v>
      </c>
      <c r="K1383">
        <v>5925</v>
      </c>
      <c r="L1383">
        <v>150</v>
      </c>
      <c r="M1383">
        <v>99.9</v>
      </c>
      <c r="N1383" t="s">
        <v>20</v>
      </c>
      <c r="O1383" t="s">
        <v>21</v>
      </c>
      <c r="P1383" t="s">
        <v>19</v>
      </c>
      <c r="Q1383" t="s">
        <v>20</v>
      </c>
    </row>
    <row r="1384" spans="1:17" x14ac:dyDescent="0.25">
      <c r="A1384" t="s">
        <v>5449</v>
      </c>
      <c r="B1384" t="s">
        <v>5450</v>
      </c>
      <c r="C1384" t="s">
        <v>5451</v>
      </c>
      <c r="D1384">
        <v>1966</v>
      </c>
      <c r="E1384" t="str">
        <f t="shared" si="21"/>
        <v>Good</v>
      </c>
      <c r="F1384" t="s">
        <v>60</v>
      </c>
      <c r="G1384" t="s">
        <v>60</v>
      </c>
      <c r="H1384" t="s">
        <v>60</v>
      </c>
      <c r="I1384" t="s">
        <v>60</v>
      </c>
      <c r="J1384" t="s">
        <v>19</v>
      </c>
      <c r="K1384">
        <v>8467</v>
      </c>
      <c r="L1384">
        <v>252</v>
      </c>
      <c r="M1384">
        <v>99.9</v>
      </c>
      <c r="N1384" t="s">
        <v>20</v>
      </c>
      <c r="O1384" t="s">
        <v>21</v>
      </c>
      <c r="P1384" t="s">
        <v>19</v>
      </c>
      <c r="Q1384" t="s">
        <v>38</v>
      </c>
    </row>
    <row r="1385" spans="1:17" x14ac:dyDescent="0.25">
      <c r="A1385" t="s">
        <v>5469</v>
      </c>
      <c r="B1385" t="s">
        <v>5470</v>
      </c>
      <c r="C1385" t="s">
        <v>4970</v>
      </c>
      <c r="D1385">
        <v>1966</v>
      </c>
      <c r="E1385" t="str">
        <f t="shared" si="21"/>
        <v>Good</v>
      </c>
      <c r="F1385" t="s">
        <v>60</v>
      </c>
      <c r="G1385" t="s">
        <v>60</v>
      </c>
      <c r="H1385" t="s">
        <v>60</v>
      </c>
      <c r="I1385" t="s">
        <v>60</v>
      </c>
      <c r="J1385" t="s">
        <v>19</v>
      </c>
      <c r="K1385">
        <v>2318</v>
      </c>
      <c r="L1385">
        <v>62</v>
      </c>
      <c r="M1385">
        <v>57</v>
      </c>
      <c r="N1385" t="s">
        <v>20</v>
      </c>
      <c r="O1385" t="s">
        <v>21</v>
      </c>
      <c r="P1385" t="s">
        <v>19</v>
      </c>
      <c r="Q1385" t="s">
        <v>20</v>
      </c>
    </row>
    <row r="1386" spans="1:17" x14ac:dyDescent="0.25">
      <c r="A1386" t="s">
        <v>5491</v>
      </c>
      <c r="B1386" t="s">
        <v>5492</v>
      </c>
      <c r="C1386" t="s">
        <v>5493</v>
      </c>
      <c r="D1386">
        <v>1966</v>
      </c>
      <c r="E1386" t="str">
        <f t="shared" si="21"/>
        <v>Good</v>
      </c>
      <c r="F1386" t="s">
        <v>60</v>
      </c>
      <c r="G1386" t="s">
        <v>60</v>
      </c>
      <c r="H1386" t="s">
        <v>60</v>
      </c>
      <c r="I1386" t="s">
        <v>60</v>
      </c>
      <c r="J1386" t="s">
        <v>19</v>
      </c>
      <c r="K1386">
        <v>5921</v>
      </c>
      <c r="L1386">
        <v>191</v>
      </c>
      <c r="M1386">
        <v>99.9</v>
      </c>
      <c r="N1386" t="s">
        <v>20</v>
      </c>
      <c r="O1386" t="s">
        <v>21</v>
      </c>
      <c r="P1386" t="s">
        <v>19</v>
      </c>
      <c r="Q1386" t="s">
        <v>20</v>
      </c>
    </row>
    <row r="1387" spans="1:17" x14ac:dyDescent="0.25">
      <c r="A1387" t="s">
        <v>5581</v>
      </c>
      <c r="B1387" t="s">
        <v>5582</v>
      </c>
      <c r="C1387" t="s">
        <v>5583</v>
      </c>
      <c r="D1387">
        <v>1966</v>
      </c>
      <c r="E1387" t="str">
        <f t="shared" si="21"/>
        <v>Good</v>
      </c>
      <c r="F1387" t="s">
        <v>60</v>
      </c>
      <c r="G1387" t="s">
        <v>60</v>
      </c>
      <c r="H1387" t="s">
        <v>60</v>
      </c>
      <c r="I1387" t="s">
        <v>60</v>
      </c>
      <c r="J1387" t="s">
        <v>19</v>
      </c>
      <c r="K1387">
        <v>5161</v>
      </c>
      <c r="L1387">
        <v>130</v>
      </c>
      <c r="M1387">
        <v>99.9</v>
      </c>
      <c r="N1387" t="s">
        <v>20</v>
      </c>
      <c r="O1387" t="s">
        <v>21</v>
      </c>
      <c r="P1387" t="s">
        <v>19</v>
      </c>
      <c r="Q1387" t="s">
        <v>20</v>
      </c>
    </row>
    <row r="1388" spans="1:17" x14ac:dyDescent="0.25">
      <c r="A1388" t="s">
        <v>5720</v>
      </c>
      <c r="B1388" t="s">
        <v>5721</v>
      </c>
      <c r="C1388" t="s">
        <v>3276</v>
      </c>
      <c r="D1388">
        <v>1966</v>
      </c>
      <c r="E1388" t="str">
        <f t="shared" si="21"/>
        <v>Good</v>
      </c>
      <c r="F1388" t="s">
        <v>60</v>
      </c>
      <c r="G1388" t="s">
        <v>60</v>
      </c>
      <c r="H1388" t="s">
        <v>60</v>
      </c>
      <c r="I1388" t="s">
        <v>60</v>
      </c>
      <c r="J1388" t="s">
        <v>19</v>
      </c>
      <c r="K1388">
        <v>5200</v>
      </c>
      <c r="L1388">
        <v>119</v>
      </c>
      <c r="M1388">
        <v>99.9</v>
      </c>
      <c r="N1388" t="s">
        <v>20</v>
      </c>
      <c r="O1388" t="s">
        <v>21</v>
      </c>
      <c r="P1388" t="s">
        <v>19</v>
      </c>
      <c r="Q1388" t="s">
        <v>20</v>
      </c>
    </row>
    <row r="1389" spans="1:17" x14ac:dyDescent="0.25">
      <c r="A1389" t="s">
        <v>5774</v>
      </c>
      <c r="B1389" t="s">
        <v>5775</v>
      </c>
      <c r="C1389" t="s">
        <v>5776</v>
      </c>
      <c r="D1389">
        <v>1966</v>
      </c>
      <c r="E1389" t="str">
        <f t="shared" si="21"/>
        <v>Good</v>
      </c>
      <c r="F1389" t="s">
        <v>60</v>
      </c>
      <c r="G1389" t="s">
        <v>60</v>
      </c>
      <c r="H1389" t="s">
        <v>60</v>
      </c>
      <c r="I1389" t="s">
        <v>60</v>
      </c>
      <c r="J1389" t="s">
        <v>19</v>
      </c>
      <c r="K1389">
        <v>8972</v>
      </c>
      <c r="L1389">
        <v>128</v>
      </c>
      <c r="M1389">
        <v>99.9</v>
      </c>
      <c r="N1389" t="s">
        <v>20</v>
      </c>
      <c r="O1389" t="s">
        <v>21</v>
      </c>
      <c r="P1389" t="s">
        <v>19</v>
      </c>
      <c r="Q1389" t="s">
        <v>20</v>
      </c>
    </row>
    <row r="1390" spans="1:17" x14ac:dyDescent="0.25">
      <c r="A1390" t="s">
        <v>5829</v>
      </c>
      <c r="B1390" t="s">
        <v>5830</v>
      </c>
      <c r="C1390" t="s">
        <v>5831</v>
      </c>
      <c r="D1390">
        <v>1966</v>
      </c>
      <c r="E1390" t="str">
        <f t="shared" si="21"/>
        <v>Good</v>
      </c>
      <c r="F1390" t="s">
        <v>60</v>
      </c>
      <c r="G1390" t="s">
        <v>60</v>
      </c>
      <c r="H1390" t="s">
        <v>60</v>
      </c>
      <c r="I1390" t="s">
        <v>60</v>
      </c>
      <c r="J1390" t="s">
        <v>19</v>
      </c>
      <c r="K1390">
        <v>5574</v>
      </c>
      <c r="L1390">
        <v>171</v>
      </c>
      <c r="M1390">
        <v>99.9</v>
      </c>
      <c r="N1390" t="s">
        <v>20</v>
      </c>
      <c r="O1390" t="s">
        <v>21</v>
      </c>
      <c r="P1390" t="s">
        <v>19</v>
      </c>
      <c r="Q1390" t="s">
        <v>38</v>
      </c>
    </row>
    <row r="1391" spans="1:17" x14ac:dyDescent="0.25">
      <c r="A1391" t="s">
        <v>5850</v>
      </c>
      <c r="B1391" t="s">
        <v>5851</v>
      </c>
      <c r="C1391" t="s">
        <v>3726</v>
      </c>
      <c r="D1391">
        <v>1966</v>
      </c>
      <c r="E1391" t="str">
        <f t="shared" si="21"/>
        <v>Good</v>
      </c>
      <c r="F1391" t="s">
        <v>60</v>
      </c>
      <c r="G1391" t="s">
        <v>60</v>
      </c>
      <c r="H1391" t="s">
        <v>60</v>
      </c>
      <c r="I1391" t="s">
        <v>60</v>
      </c>
      <c r="J1391" t="s">
        <v>19</v>
      </c>
      <c r="K1391">
        <v>7416</v>
      </c>
      <c r="L1391">
        <v>141</v>
      </c>
      <c r="M1391">
        <v>99.9</v>
      </c>
      <c r="N1391" t="s">
        <v>20</v>
      </c>
      <c r="O1391" t="s">
        <v>21</v>
      </c>
      <c r="P1391" t="s">
        <v>19</v>
      </c>
      <c r="Q1391" t="s">
        <v>20</v>
      </c>
    </row>
    <row r="1392" spans="1:17" x14ac:dyDescent="0.25">
      <c r="A1392" t="s">
        <v>5878</v>
      </c>
      <c r="B1392" t="s">
        <v>5879</v>
      </c>
      <c r="C1392" t="s">
        <v>5880</v>
      </c>
      <c r="D1392">
        <v>1966</v>
      </c>
      <c r="E1392" t="str">
        <f t="shared" si="21"/>
        <v>Good</v>
      </c>
      <c r="F1392" t="s">
        <v>60</v>
      </c>
      <c r="G1392" t="s">
        <v>60</v>
      </c>
      <c r="H1392" t="s">
        <v>60</v>
      </c>
      <c r="I1392" t="s">
        <v>60</v>
      </c>
      <c r="J1392" t="s">
        <v>19</v>
      </c>
      <c r="K1392">
        <v>1596</v>
      </c>
      <c r="L1392">
        <v>76</v>
      </c>
      <c r="M1392">
        <v>71</v>
      </c>
      <c r="N1392" t="s">
        <v>20</v>
      </c>
      <c r="O1392" t="s">
        <v>21</v>
      </c>
      <c r="P1392" t="s">
        <v>19</v>
      </c>
      <c r="Q1392" t="s">
        <v>38</v>
      </c>
    </row>
    <row r="1393" spans="1:17" x14ac:dyDescent="0.25">
      <c r="A1393" t="s">
        <v>5934</v>
      </c>
      <c r="B1393" t="s">
        <v>5935</v>
      </c>
      <c r="C1393" t="s">
        <v>5936</v>
      </c>
      <c r="D1393">
        <v>1966</v>
      </c>
      <c r="E1393" t="str">
        <f t="shared" si="21"/>
        <v>Good</v>
      </c>
      <c r="F1393" t="s">
        <v>60</v>
      </c>
      <c r="G1393" t="s">
        <v>60</v>
      </c>
      <c r="H1393" t="s">
        <v>60</v>
      </c>
      <c r="I1393" t="s">
        <v>60</v>
      </c>
      <c r="J1393" t="s">
        <v>19</v>
      </c>
      <c r="K1393">
        <v>9167</v>
      </c>
      <c r="L1393">
        <v>164</v>
      </c>
      <c r="M1393">
        <v>99.9</v>
      </c>
      <c r="N1393" t="s">
        <v>20</v>
      </c>
      <c r="O1393" t="s">
        <v>21</v>
      </c>
      <c r="P1393" t="s">
        <v>19</v>
      </c>
      <c r="Q1393" t="s">
        <v>20</v>
      </c>
    </row>
    <row r="1394" spans="1:17" x14ac:dyDescent="0.25">
      <c r="A1394" t="s">
        <v>5949</v>
      </c>
      <c r="B1394" t="s">
        <v>5950</v>
      </c>
      <c r="C1394" t="s">
        <v>2245</v>
      </c>
      <c r="D1394">
        <v>1966</v>
      </c>
      <c r="E1394" t="str">
        <f t="shared" si="21"/>
        <v>Good</v>
      </c>
      <c r="F1394" t="s">
        <v>60</v>
      </c>
      <c r="G1394" t="s">
        <v>60</v>
      </c>
      <c r="H1394" t="s">
        <v>60</v>
      </c>
      <c r="I1394" t="s">
        <v>60</v>
      </c>
      <c r="J1394" t="s">
        <v>19</v>
      </c>
      <c r="K1394">
        <v>15537</v>
      </c>
      <c r="L1394">
        <v>217</v>
      </c>
      <c r="M1394">
        <v>99.9</v>
      </c>
      <c r="N1394" t="s">
        <v>20</v>
      </c>
      <c r="O1394" t="s">
        <v>21</v>
      </c>
      <c r="P1394" t="s">
        <v>19</v>
      </c>
      <c r="Q1394" t="s">
        <v>20</v>
      </c>
    </row>
    <row r="1395" spans="1:17" x14ac:dyDescent="0.25">
      <c r="A1395" t="s">
        <v>5994</v>
      </c>
      <c r="B1395" t="s">
        <v>5995</v>
      </c>
      <c r="C1395" t="s">
        <v>5996</v>
      </c>
      <c r="D1395">
        <v>1966</v>
      </c>
      <c r="E1395" t="str">
        <f t="shared" si="21"/>
        <v>Good</v>
      </c>
      <c r="F1395" t="s">
        <v>60</v>
      </c>
      <c r="G1395" t="s">
        <v>60</v>
      </c>
      <c r="H1395" t="s">
        <v>60</v>
      </c>
      <c r="I1395" t="s">
        <v>60</v>
      </c>
      <c r="J1395" t="s">
        <v>19</v>
      </c>
      <c r="K1395">
        <v>8991</v>
      </c>
      <c r="L1395">
        <v>254</v>
      </c>
      <c r="M1395">
        <v>99.9</v>
      </c>
      <c r="N1395" t="s">
        <v>20</v>
      </c>
      <c r="O1395" t="s">
        <v>21</v>
      </c>
      <c r="P1395" t="s">
        <v>19</v>
      </c>
      <c r="Q1395" t="s">
        <v>38</v>
      </c>
    </row>
    <row r="1396" spans="1:17" x14ac:dyDescent="0.25">
      <c r="A1396" t="s">
        <v>6074</v>
      </c>
      <c r="B1396" t="s">
        <v>6075</v>
      </c>
      <c r="C1396" t="s">
        <v>5242</v>
      </c>
      <c r="D1396">
        <v>1966</v>
      </c>
      <c r="E1396" t="str">
        <f t="shared" si="21"/>
        <v>Good</v>
      </c>
      <c r="F1396" t="s">
        <v>60</v>
      </c>
      <c r="G1396" t="s">
        <v>60</v>
      </c>
      <c r="H1396" t="s">
        <v>60</v>
      </c>
      <c r="I1396" t="s">
        <v>60</v>
      </c>
      <c r="J1396" t="s">
        <v>19</v>
      </c>
      <c r="K1396">
        <v>5705</v>
      </c>
      <c r="L1396">
        <v>143</v>
      </c>
      <c r="M1396">
        <v>99.9</v>
      </c>
      <c r="N1396" t="s">
        <v>20</v>
      </c>
      <c r="O1396" t="s">
        <v>21</v>
      </c>
      <c r="P1396" t="s">
        <v>19</v>
      </c>
      <c r="Q1396" t="s">
        <v>20</v>
      </c>
    </row>
    <row r="1397" spans="1:17" x14ac:dyDescent="0.25">
      <c r="A1397" t="s">
        <v>6304</v>
      </c>
      <c r="B1397" t="s">
        <v>6305</v>
      </c>
      <c r="C1397" t="s">
        <v>1976</v>
      </c>
      <c r="D1397">
        <v>1966</v>
      </c>
      <c r="E1397" t="str">
        <f t="shared" si="21"/>
        <v>Good</v>
      </c>
      <c r="F1397" t="s">
        <v>60</v>
      </c>
      <c r="G1397" t="s">
        <v>60</v>
      </c>
      <c r="H1397" t="s">
        <v>60</v>
      </c>
      <c r="I1397" t="s">
        <v>60</v>
      </c>
      <c r="J1397" t="s">
        <v>19</v>
      </c>
      <c r="K1397">
        <v>13363</v>
      </c>
      <c r="L1397">
        <v>161</v>
      </c>
      <c r="M1397">
        <v>99.9</v>
      </c>
      <c r="N1397" t="s">
        <v>20</v>
      </c>
      <c r="O1397" t="s">
        <v>21</v>
      </c>
      <c r="P1397" t="s">
        <v>19</v>
      </c>
      <c r="Q1397" t="s">
        <v>20</v>
      </c>
    </row>
    <row r="1398" spans="1:17" x14ac:dyDescent="0.25">
      <c r="A1398" t="s">
        <v>6357</v>
      </c>
      <c r="B1398" t="s">
        <v>6358</v>
      </c>
      <c r="C1398" t="s">
        <v>6359</v>
      </c>
      <c r="D1398">
        <v>1966</v>
      </c>
      <c r="E1398" t="str">
        <f t="shared" si="21"/>
        <v>Good</v>
      </c>
      <c r="F1398" t="s">
        <v>60</v>
      </c>
      <c r="G1398" t="s">
        <v>60</v>
      </c>
      <c r="H1398" t="s">
        <v>60</v>
      </c>
      <c r="I1398" t="s">
        <v>60</v>
      </c>
      <c r="J1398" t="s">
        <v>19</v>
      </c>
      <c r="K1398">
        <v>34614</v>
      </c>
      <c r="L1398">
        <v>1282</v>
      </c>
      <c r="M1398">
        <v>99.9</v>
      </c>
      <c r="N1398" t="s">
        <v>20</v>
      </c>
      <c r="O1398" t="s">
        <v>21</v>
      </c>
      <c r="P1398" t="s">
        <v>19</v>
      </c>
      <c r="Q1398" t="s">
        <v>20</v>
      </c>
    </row>
    <row r="1399" spans="1:17" x14ac:dyDescent="0.25">
      <c r="A1399" t="s">
        <v>6393</v>
      </c>
      <c r="B1399" t="s">
        <v>6394</v>
      </c>
      <c r="C1399" t="s">
        <v>3685</v>
      </c>
      <c r="D1399">
        <v>1966</v>
      </c>
      <c r="E1399" t="str">
        <f t="shared" si="21"/>
        <v>Good</v>
      </c>
      <c r="F1399" t="s">
        <v>60</v>
      </c>
      <c r="G1399" t="s">
        <v>60</v>
      </c>
      <c r="H1399" t="s">
        <v>60</v>
      </c>
      <c r="I1399" t="s">
        <v>60</v>
      </c>
      <c r="J1399" t="s">
        <v>19</v>
      </c>
      <c r="K1399">
        <v>4935</v>
      </c>
      <c r="L1399">
        <v>150</v>
      </c>
      <c r="M1399">
        <v>99.9</v>
      </c>
      <c r="N1399" t="s">
        <v>20</v>
      </c>
      <c r="O1399" t="s">
        <v>21</v>
      </c>
      <c r="P1399" t="s">
        <v>19</v>
      </c>
      <c r="Q1399" t="s">
        <v>38</v>
      </c>
    </row>
    <row r="1400" spans="1:17" x14ac:dyDescent="0.25">
      <c r="A1400" t="s">
        <v>6504</v>
      </c>
      <c r="B1400" t="s">
        <v>6505</v>
      </c>
      <c r="C1400" t="s">
        <v>2457</v>
      </c>
      <c r="D1400">
        <v>1966</v>
      </c>
      <c r="E1400" t="str">
        <f t="shared" si="21"/>
        <v>Good</v>
      </c>
      <c r="F1400" t="s">
        <v>60</v>
      </c>
      <c r="G1400" t="s">
        <v>60</v>
      </c>
      <c r="H1400" t="s">
        <v>60</v>
      </c>
      <c r="I1400" t="s">
        <v>60</v>
      </c>
      <c r="J1400" t="s">
        <v>19</v>
      </c>
      <c r="K1400">
        <v>6082</v>
      </c>
      <c r="L1400">
        <v>74</v>
      </c>
      <c r="M1400">
        <v>69</v>
      </c>
      <c r="N1400" t="s">
        <v>20</v>
      </c>
      <c r="O1400" t="s">
        <v>21</v>
      </c>
      <c r="P1400" t="s">
        <v>19</v>
      </c>
      <c r="Q1400" t="s">
        <v>20</v>
      </c>
    </row>
    <row r="1401" spans="1:17" x14ac:dyDescent="0.25">
      <c r="A1401" t="s">
        <v>6521</v>
      </c>
      <c r="B1401" t="s">
        <v>6522</v>
      </c>
      <c r="C1401" t="s">
        <v>6523</v>
      </c>
      <c r="D1401">
        <v>1966</v>
      </c>
      <c r="E1401" t="str">
        <f t="shared" si="21"/>
        <v>Good</v>
      </c>
      <c r="F1401" t="s">
        <v>60</v>
      </c>
      <c r="G1401" t="s">
        <v>60</v>
      </c>
      <c r="H1401" t="s">
        <v>60</v>
      </c>
      <c r="I1401" t="s">
        <v>60</v>
      </c>
      <c r="J1401" t="s">
        <v>19</v>
      </c>
      <c r="K1401">
        <v>7098</v>
      </c>
      <c r="L1401">
        <v>210</v>
      </c>
      <c r="M1401">
        <v>99.9</v>
      </c>
      <c r="N1401" t="s">
        <v>20</v>
      </c>
      <c r="O1401" t="s">
        <v>21</v>
      </c>
      <c r="P1401" t="s">
        <v>19</v>
      </c>
      <c r="Q1401" t="s">
        <v>38</v>
      </c>
    </row>
    <row r="1402" spans="1:17" x14ac:dyDescent="0.25">
      <c r="A1402" t="s">
        <v>6760</v>
      </c>
      <c r="B1402" t="s">
        <v>6761</v>
      </c>
      <c r="C1402" t="s">
        <v>5776</v>
      </c>
      <c r="D1402">
        <v>1966</v>
      </c>
      <c r="E1402" t="str">
        <f t="shared" si="21"/>
        <v>Good</v>
      </c>
      <c r="F1402" t="s">
        <v>60</v>
      </c>
      <c r="G1402" t="s">
        <v>60</v>
      </c>
      <c r="H1402" t="s">
        <v>60</v>
      </c>
      <c r="I1402" t="s">
        <v>60</v>
      </c>
      <c r="J1402" t="s">
        <v>19</v>
      </c>
      <c r="K1402">
        <v>8972</v>
      </c>
      <c r="L1402">
        <v>128</v>
      </c>
      <c r="M1402">
        <v>99.9</v>
      </c>
      <c r="N1402" t="s">
        <v>20</v>
      </c>
      <c r="O1402" t="s">
        <v>21</v>
      </c>
      <c r="P1402" t="s">
        <v>19</v>
      </c>
      <c r="Q1402" t="s">
        <v>20</v>
      </c>
    </row>
    <row r="1403" spans="1:17" x14ac:dyDescent="0.25">
      <c r="A1403" t="s">
        <v>6786</v>
      </c>
      <c r="B1403" t="s">
        <v>6787</v>
      </c>
      <c r="C1403" t="s">
        <v>1344</v>
      </c>
      <c r="D1403">
        <v>1966</v>
      </c>
      <c r="E1403" t="str">
        <f t="shared" si="21"/>
        <v>Good</v>
      </c>
      <c r="F1403" t="s">
        <v>60</v>
      </c>
      <c r="G1403" t="s">
        <v>60</v>
      </c>
      <c r="H1403" t="s">
        <v>60</v>
      </c>
      <c r="I1403" t="s">
        <v>60</v>
      </c>
      <c r="J1403" t="s">
        <v>19</v>
      </c>
      <c r="K1403">
        <v>5187</v>
      </c>
      <c r="L1403">
        <v>130</v>
      </c>
      <c r="M1403">
        <v>99.9</v>
      </c>
      <c r="N1403" t="s">
        <v>20</v>
      </c>
      <c r="O1403" t="s">
        <v>21</v>
      </c>
      <c r="P1403" t="s">
        <v>19</v>
      </c>
      <c r="Q1403" t="s">
        <v>20</v>
      </c>
    </row>
    <row r="1404" spans="1:17" x14ac:dyDescent="0.25">
      <c r="A1404" t="s">
        <v>6812</v>
      </c>
      <c r="B1404" t="s">
        <v>6813</v>
      </c>
      <c r="C1404" t="s">
        <v>6814</v>
      </c>
      <c r="D1404">
        <v>1966</v>
      </c>
      <c r="E1404" t="str">
        <f t="shared" si="21"/>
        <v>Good</v>
      </c>
      <c r="F1404" t="s">
        <v>60</v>
      </c>
      <c r="G1404" t="s">
        <v>60</v>
      </c>
      <c r="H1404" t="s">
        <v>60</v>
      </c>
      <c r="I1404" t="s">
        <v>60</v>
      </c>
      <c r="J1404" t="s">
        <v>19</v>
      </c>
      <c r="K1404">
        <v>3604</v>
      </c>
      <c r="L1404">
        <v>136</v>
      </c>
      <c r="M1404">
        <v>99.9</v>
      </c>
      <c r="N1404" t="s">
        <v>20</v>
      </c>
      <c r="O1404" t="s">
        <v>21</v>
      </c>
      <c r="P1404" t="s">
        <v>19</v>
      </c>
      <c r="Q1404" t="s">
        <v>20</v>
      </c>
    </row>
    <row r="1405" spans="1:17" x14ac:dyDescent="0.25">
      <c r="A1405" t="s">
        <v>6982</v>
      </c>
      <c r="B1405" t="s">
        <v>6983</v>
      </c>
      <c r="C1405" t="s">
        <v>6984</v>
      </c>
      <c r="D1405">
        <v>1966</v>
      </c>
      <c r="E1405" t="str">
        <f t="shared" si="21"/>
        <v>Good</v>
      </c>
      <c r="F1405" t="s">
        <v>60</v>
      </c>
      <c r="G1405" t="s">
        <v>60</v>
      </c>
      <c r="H1405" t="s">
        <v>60</v>
      </c>
      <c r="I1405" t="s">
        <v>60</v>
      </c>
      <c r="J1405" t="s">
        <v>19</v>
      </c>
      <c r="K1405">
        <v>6142</v>
      </c>
      <c r="L1405">
        <v>176</v>
      </c>
      <c r="M1405">
        <v>99.9</v>
      </c>
      <c r="N1405" t="s">
        <v>20</v>
      </c>
      <c r="O1405" t="s">
        <v>21</v>
      </c>
      <c r="P1405" t="s">
        <v>19</v>
      </c>
      <c r="Q1405" t="s">
        <v>20</v>
      </c>
    </row>
    <row r="1406" spans="1:17" x14ac:dyDescent="0.25">
      <c r="A1406" t="s">
        <v>7053</v>
      </c>
      <c r="B1406" t="s">
        <v>7054</v>
      </c>
      <c r="C1406" t="s">
        <v>5316</v>
      </c>
      <c r="D1406">
        <v>1966</v>
      </c>
      <c r="E1406" t="str">
        <f t="shared" si="21"/>
        <v>Good</v>
      </c>
      <c r="F1406" t="s">
        <v>60</v>
      </c>
      <c r="G1406" t="s">
        <v>60</v>
      </c>
      <c r="H1406" t="s">
        <v>60</v>
      </c>
      <c r="I1406" t="s">
        <v>60</v>
      </c>
      <c r="J1406" t="s">
        <v>19</v>
      </c>
      <c r="K1406">
        <v>20624</v>
      </c>
      <c r="L1406">
        <v>247</v>
      </c>
      <c r="M1406">
        <v>99.9</v>
      </c>
      <c r="N1406" t="s">
        <v>20</v>
      </c>
      <c r="O1406" t="s">
        <v>21</v>
      </c>
      <c r="P1406" t="s">
        <v>19</v>
      </c>
      <c r="Q1406" t="s">
        <v>20</v>
      </c>
    </row>
    <row r="1407" spans="1:17" x14ac:dyDescent="0.25">
      <c r="A1407" t="s">
        <v>7266</v>
      </c>
      <c r="B1407" t="s">
        <v>7267</v>
      </c>
      <c r="C1407" t="s">
        <v>5207</v>
      </c>
      <c r="D1407">
        <v>1966</v>
      </c>
      <c r="E1407" t="str">
        <f t="shared" si="21"/>
        <v>Good</v>
      </c>
      <c r="F1407" t="s">
        <v>60</v>
      </c>
      <c r="G1407" t="s">
        <v>60</v>
      </c>
      <c r="H1407" t="s">
        <v>60</v>
      </c>
      <c r="I1407" t="s">
        <v>60</v>
      </c>
      <c r="J1407" t="s">
        <v>19</v>
      </c>
      <c r="K1407">
        <v>8027</v>
      </c>
      <c r="L1407">
        <v>115</v>
      </c>
      <c r="M1407">
        <v>99.9</v>
      </c>
      <c r="N1407" t="s">
        <v>20</v>
      </c>
      <c r="O1407" t="s">
        <v>21</v>
      </c>
      <c r="P1407" t="s">
        <v>19</v>
      </c>
      <c r="Q1407" t="s">
        <v>20</v>
      </c>
    </row>
    <row r="1408" spans="1:17" x14ac:dyDescent="0.25">
      <c r="A1408" t="s">
        <v>7305</v>
      </c>
      <c r="B1408" t="s">
        <v>7306</v>
      </c>
      <c r="C1408" t="s">
        <v>7307</v>
      </c>
      <c r="D1408">
        <v>1966</v>
      </c>
      <c r="E1408" t="str">
        <f t="shared" si="21"/>
        <v>Good</v>
      </c>
      <c r="F1408" t="s">
        <v>60</v>
      </c>
      <c r="G1408" t="s">
        <v>60</v>
      </c>
      <c r="H1408" t="s">
        <v>60</v>
      </c>
      <c r="I1408" t="s">
        <v>60</v>
      </c>
      <c r="J1408" t="s">
        <v>19</v>
      </c>
      <c r="K1408">
        <v>4319</v>
      </c>
      <c r="L1408">
        <v>121</v>
      </c>
      <c r="M1408">
        <v>99.9</v>
      </c>
      <c r="N1408" t="s">
        <v>20</v>
      </c>
      <c r="O1408" t="s">
        <v>21</v>
      </c>
      <c r="P1408" t="s">
        <v>19</v>
      </c>
      <c r="Q1408" t="s">
        <v>20</v>
      </c>
    </row>
    <row r="1409" spans="1:17" x14ac:dyDescent="0.25">
      <c r="A1409" t="s">
        <v>7339</v>
      </c>
      <c r="B1409" t="s">
        <v>7340</v>
      </c>
      <c r="C1409" t="s">
        <v>7341</v>
      </c>
      <c r="D1409">
        <v>1966</v>
      </c>
      <c r="E1409" t="str">
        <f t="shared" si="21"/>
        <v>Good</v>
      </c>
      <c r="F1409" t="s">
        <v>60</v>
      </c>
      <c r="G1409" t="s">
        <v>60</v>
      </c>
      <c r="H1409" t="s">
        <v>60</v>
      </c>
      <c r="I1409" t="s">
        <v>60</v>
      </c>
      <c r="J1409" t="s">
        <v>19</v>
      </c>
      <c r="K1409">
        <v>3796</v>
      </c>
      <c r="L1409">
        <v>226</v>
      </c>
      <c r="M1409">
        <v>99.9</v>
      </c>
      <c r="N1409" t="s">
        <v>20</v>
      </c>
      <c r="O1409" t="s">
        <v>21</v>
      </c>
      <c r="P1409" t="s">
        <v>19</v>
      </c>
      <c r="Q1409" t="s">
        <v>38</v>
      </c>
    </row>
    <row r="1410" spans="1:17" x14ac:dyDescent="0.25">
      <c r="A1410" t="s">
        <v>7952</v>
      </c>
      <c r="B1410" t="s">
        <v>7953</v>
      </c>
      <c r="C1410" t="s">
        <v>550</v>
      </c>
      <c r="D1410">
        <v>1966</v>
      </c>
      <c r="E1410" t="str">
        <f t="shared" si="21"/>
        <v>Good</v>
      </c>
      <c r="F1410" t="s">
        <v>60</v>
      </c>
      <c r="G1410" t="s">
        <v>252</v>
      </c>
      <c r="H1410" t="s">
        <v>60</v>
      </c>
      <c r="I1410" t="s">
        <v>60</v>
      </c>
      <c r="J1410" t="s">
        <v>19</v>
      </c>
      <c r="K1410">
        <v>1240</v>
      </c>
      <c r="L1410">
        <v>31</v>
      </c>
      <c r="M1410">
        <v>25.4</v>
      </c>
      <c r="N1410" t="s">
        <v>20</v>
      </c>
      <c r="O1410" t="s">
        <v>21</v>
      </c>
      <c r="P1410" t="s">
        <v>19</v>
      </c>
      <c r="Q1410" t="s">
        <v>20</v>
      </c>
    </row>
    <row r="1411" spans="1:17" x14ac:dyDescent="0.25">
      <c r="A1411" t="s">
        <v>9195</v>
      </c>
      <c r="B1411" t="s">
        <v>9196</v>
      </c>
      <c r="C1411" t="s">
        <v>9197</v>
      </c>
      <c r="D1411">
        <v>1966</v>
      </c>
      <c r="E1411" t="str">
        <f t="shared" ref="E1411:E1474" si="22">IF(VALUE(TRIM(F1411))&lt;=4,"Poor",IF(VALUE(TRIM(F1411))&lt;=6,"Fair","Good"))</f>
        <v>Good</v>
      </c>
      <c r="F1411" t="s">
        <v>60</v>
      </c>
      <c r="G1411" t="s">
        <v>19</v>
      </c>
      <c r="H1411" t="s">
        <v>19</v>
      </c>
      <c r="I1411" t="s">
        <v>19</v>
      </c>
      <c r="J1411" t="s">
        <v>60</v>
      </c>
      <c r="K1411">
        <v>1218</v>
      </c>
      <c r="L1411">
        <v>21</v>
      </c>
      <c r="M1411">
        <v>21</v>
      </c>
      <c r="N1411" t="s">
        <v>20</v>
      </c>
      <c r="O1411" t="s">
        <v>21</v>
      </c>
      <c r="P1411" t="s">
        <v>19</v>
      </c>
      <c r="Q1411" t="s">
        <v>20</v>
      </c>
    </row>
    <row r="1412" spans="1:17" x14ac:dyDescent="0.25">
      <c r="A1412" t="s">
        <v>9207</v>
      </c>
      <c r="B1412" t="s">
        <v>9208</v>
      </c>
      <c r="C1412" t="s">
        <v>9209</v>
      </c>
      <c r="D1412">
        <v>1966</v>
      </c>
      <c r="E1412" t="str">
        <f t="shared" si="22"/>
        <v>Good</v>
      </c>
      <c r="F1412" t="s">
        <v>60</v>
      </c>
      <c r="G1412" t="s">
        <v>19</v>
      </c>
      <c r="H1412" t="s">
        <v>19</v>
      </c>
      <c r="I1412" t="s">
        <v>19</v>
      </c>
      <c r="J1412" t="s">
        <v>60</v>
      </c>
      <c r="K1412">
        <v>1400</v>
      </c>
      <c r="L1412">
        <v>20</v>
      </c>
      <c r="M1412">
        <v>20.2</v>
      </c>
      <c r="N1412" t="s">
        <v>20</v>
      </c>
      <c r="O1412" t="s">
        <v>21</v>
      </c>
      <c r="P1412" t="s">
        <v>19</v>
      </c>
      <c r="Q1412" t="s">
        <v>20</v>
      </c>
    </row>
    <row r="1413" spans="1:17" x14ac:dyDescent="0.25">
      <c r="A1413" t="s">
        <v>9269</v>
      </c>
      <c r="B1413" t="s">
        <v>9270</v>
      </c>
      <c r="C1413" t="s">
        <v>9271</v>
      </c>
      <c r="D1413">
        <v>1966</v>
      </c>
      <c r="E1413" t="str">
        <f t="shared" si="22"/>
        <v>Good</v>
      </c>
      <c r="F1413" t="s">
        <v>60</v>
      </c>
      <c r="G1413" t="s">
        <v>19</v>
      </c>
      <c r="H1413" t="s">
        <v>19</v>
      </c>
      <c r="I1413" t="s">
        <v>19</v>
      </c>
      <c r="J1413" t="s">
        <v>60</v>
      </c>
      <c r="K1413">
        <v>3066</v>
      </c>
      <c r="L1413">
        <v>21</v>
      </c>
      <c r="M1413">
        <v>21.3</v>
      </c>
      <c r="N1413" t="s">
        <v>20</v>
      </c>
      <c r="O1413" t="s">
        <v>21</v>
      </c>
      <c r="P1413" t="s">
        <v>19</v>
      </c>
      <c r="Q1413" t="s">
        <v>20</v>
      </c>
    </row>
    <row r="1414" spans="1:17" x14ac:dyDescent="0.25">
      <c r="A1414" t="s">
        <v>9316</v>
      </c>
      <c r="B1414" t="s">
        <v>9317</v>
      </c>
      <c r="C1414" t="s">
        <v>9318</v>
      </c>
      <c r="D1414">
        <v>1966</v>
      </c>
      <c r="E1414" t="str">
        <f t="shared" si="22"/>
        <v>Good</v>
      </c>
      <c r="F1414" t="s">
        <v>60</v>
      </c>
      <c r="G1414" t="s">
        <v>19</v>
      </c>
      <c r="H1414" t="s">
        <v>19</v>
      </c>
      <c r="I1414" t="s">
        <v>19</v>
      </c>
      <c r="J1414" t="s">
        <v>60</v>
      </c>
      <c r="K1414">
        <v>1239</v>
      </c>
      <c r="L1414">
        <v>21</v>
      </c>
      <c r="M1414">
        <v>21</v>
      </c>
      <c r="N1414" t="s">
        <v>20</v>
      </c>
      <c r="O1414" t="s">
        <v>21</v>
      </c>
      <c r="P1414" t="s">
        <v>19</v>
      </c>
      <c r="Q1414" t="s">
        <v>20</v>
      </c>
    </row>
    <row r="1415" spans="1:17" x14ac:dyDescent="0.25">
      <c r="A1415" t="s">
        <v>125</v>
      </c>
      <c r="B1415" t="s">
        <v>126</v>
      </c>
      <c r="C1415" t="s">
        <v>127</v>
      </c>
      <c r="D1415">
        <v>1967</v>
      </c>
      <c r="E1415" t="str">
        <f t="shared" si="22"/>
        <v>Poor</v>
      </c>
      <c r="F1415" t="s">
        <v>25</v>
      </c>
      <c r="G1415" t="s">
        <v>25</v>
      </c>
      <c r="H1415" t="s">
        <v>30</v>
      </c>
      <c r="I1415" t="s">
        <v>60</v>
      </c>
      <c r="J1415" t="s">
        <v>19</v>
      </c>
      <c r="K1415">
        <v>3075</v>
      </c>
      <c r="L1415">
        <v>82</v>
      </c>
      <c r="M1415">
        <v>77</v>
      </c>
      <c r="N1415" t="s">
        <v>20</v>
      </c>
      <c r="O1415" t="s">
        <v>21</v>
      </c>
      <c r="P1415" t="s">
        <v>19</v>
      </c>
      <c r="Q1415" t="s">
        <v>38</v>
      </c>
    </row>
    <row r="1416" spans="1:17" x14ac:dyDescent="0.25">
      <c r="A1416" t="s">
        <v>169</v>
      </c>
      <c r="B1416" t="s">
        <v>170</v>
      </c>
      <c r="C1416" t="s">
        <v>171</v>
      </c>
      <c r="D1416">
        <v>1967</v>
      </c>
      <c r="E1416" t="str">
        <f t="shared" si="22"/>
        <v>Poor</v>
      </c>
      <c r="F1416" t="s">
        <v>25</v>
      </c>
      <c r="G1416" t="s">
        <v>25</v>
      </c>
      <c r="H1416" t="s">
        <v>60</v>
      </c>
      <c r="I1416" t="s">
        <v>60</v>
      </c>
      <c r="J1416" t="s">
        <v>19</v>
      </c>
      <c r="K1416">
        <v>13650</v>
      </c>
      <c r="L1416">
        <v>390</v>
      </c>
      <c r="M1416">
        <v>99.9</v>
      </c>
      <c r="N1416" t="s">
        <v>20</v>
      </c>
      <c r="O1416" t="s">
        <v>21</v>
      </c>
      <c r="P1416" t="s">
        <v>19</v>
      </c>
      <c r="Q1416" t="s">
        <v>20</v>
      </c>
    </row>
    <row r="1417" spans="1:17" x14ac:dyDescent="0.25">
      <c r="A1417" t="s">
        <v>207</v>
      </c>
      <c r="B1417" t="s">
        <v>208</v>
      </c>
      <c r="C1417" t="s">
        <v>171</v>
      </c>
      <c r="D1417">
        <v>1967</v>
      </c>
      <c r="E1417" t="str">
        <f t="shared" si="22"/>
        <v>Poor</v>
      </c>
      <c r="F1417" t="s">
        <v>25</v>
      </c>
      <c r="G1417" t="s">
        <v>25</v>
      </c>
      <c r="H1417" t="s">
        <v>60</v>
      </c>
      <c r="I1417" t="s">
        <v>60</v>
      </c>
      <c r="J1417" t="s">
        <v>19</v>
      </c>
      <c r="K1417">
        <v>13650</v>
      </c>
      <c r="L1417">
        <v>390</v>
      </c>
      <c r="M1417">
        <v>99.9</v>
      </c>
      <c r="N1417" t="s">
        <v>20</v>
      </c>
      <c r="O1417" t="s">
        <v>21</v>
      </c>
      <c r="P1417" t="s">
        <v>19</v>
      </c>
      <c r="Q1417" t="s">
        <v>20</v>
      </c>
    </row>
    <row r="1418" spans="1:17" x14ac:dyDescent="0.25">
      <c r="A1418" t="s">
        <v>235</v>
      </c>
      <c r="B1418" t="s">
        <v>236</v>
      </c>
      <c r="C1418" t="s">
        <v>237</v>
      </c>
      <c r="D1418">
        <v>1967</v>
      </c>
      <c r="E1418" t="str">
        <f t="shared" si="22"/>
        <v>Poor</v>
      </c>
      <c r="F1418" t="s">
        <v>25</v>
      </c>
      <c r="G1418" t="s">
        <v>25</v>
      </c>
      <c r="H1418" t="s">
        <v>60</v>
      </c>
      <c r="I1418" t="s">
        <v>60</v>
      </c>
      <c r="J1418" t="s">
        <v>19</v>
      </c>
      <c r="K1418">
        <v>8179</v>
      </c>
      <c r="L1418">
        <v>288</v>
      </c>
      <c r="M1418">
        <v>99.9</v>
      </c>
      <c r="N1418" t="s">
        <v>20</v>
      </c>
      <c r="O1418" t="s">
        <v>21</v>
      </c>
      <c r="P1418" t="s">
        <v>19</v>
      </c>
      <c r="Q1418" t="s">
        <v>38</v>
      </c>
    </row>
    <row r="1419" spans="1:17" x14ac:dyDescent="0.25">
      <c r="A1419" t="s">
        <v>335</v>
      </c>
      <c r="B1419" t="s">
        <v>336</v>
      </c>
      <c r="C1419" t="s">
        <v>337</v>
      </c>
      <c r="D1419">
        <v>1967</v>
      </c>
      <c r="E1419" t="str">
        <f t="shared" si="22"/>
        <v>Poor</v>
      </c>
      <c r="F1419" t="s">
        <v>26</v>
      </c>
      <c r="G1419" t="s">
        <v>26</v>
      </c>
      <c r="H1419" t="s">
        <v>30</v>
      </c>
      <c r="I1419" t="s">
        <v>60</v>
      </c>
      <c r="J1419" t="s">
        <v>19</v>
      </c>
      <c r="K1419">
        <v>6289</v>
      </c>
      <c r="L1419">
        <v>118</v>
      </c>
      <c r="M1419">
        <v>99.9</v>
      </c>
      <c r="N1419" t="s">
        <v>20</v>
      </c>
      <c r="O1419" t="s">
        <v>21</v>
      </c>
      <c r="P1419" t="s">
        <v>19</v>
      </c>
      <c r="Q1419" t="s">
        <v>20</v>
      </c>
    </row>
    <row r="1420" spans="1:17" x14ac:dyDescent="0.25">
      <c r="A1420" t="s">
        <v>440</v>
      </c>
      <c r="B1420" t="s">
        <v>441</v>
      </c>
      <c r="C1420" t="s">
        <v>442</v>
      </c>
      <c r="D1420">
        <v>1967</v>
      </c>
      <c r="E1420" t="str">
        <f t="shared" si="22"/>
        <v>Poor</v>
      </c>
      <c r="F1420" t="s">
        <v>26</v>
      </c>
      <c r="G1420" t="s">
        <v>26</v>
      </c>
      <c r="H1420" t="s">
        <v>60</v>
      </c>
      <c r="I1420" t="s">
        <v>60</v>
      </c>
      <c r="J1420" t="s">
        <v>19</v>
      </c>
      <c r="K1420">
        <v>5151</v>
      </c>
      <c r="L1420">
        <v>170</v>
      </c>
      <c r="M1420">
        <v>99.9</v>
      </c>
      <c r="N1420" t="s">
        <v>20</v>
      </c>
      <c r="O1420" t="s">
        <v>21</v>
      </c>
      <c r="P1420" t="s">
        <v>19</v>
      </c>
      <c r="Q1420" t="s">
        <v>38</v>
      </c>
    </row>
    <row r="1421" spans="1:17" x14ac:dyDescent="0.25">
      <c r="A1421" t="s">
        <v>456</v>
      </c>
      <c r="B1421" t="s">
        <v>457</v>
      </c>
      <c r="C1421" t="s">
        <v>458</v>
      </c>
      <c r="D1421">
        <v>1967</v>
      </c>
      <c r="E1421" t="str">
        <f t="shared" si="22"/>
        <v>Poor</v>
      </c>
      <c r="F1421" t="s">
        <v>26</v>
      </c>
      <c r="G1421" t="s">
        <v>26</v>
      </c>
      <c r="H1421" t="s">
        <v>60</v>
      </c>
      <c r="I1421" t="s">
        <v>60</v>
      </c>
      <c r="J1421" t="s">
        <v>19</v>
      </c>
      <c r="K1421">
        <v>6723</v>
      </c>
      <c r="L1421">
        <v>162</v>
      </c>
      <c r="M1421">
        <v>99.9</v>
      </c>
      <c r="N1421" t="s">
        <v>20</v>
      </c>
      <c r="O1421" t="s">
        <v>21</v>
      </c>
      <c r="P1421" t="s">
        <v>19</v>
      </c>
      <c r="Q1421" t="s">
        <v>20</v>
      </c>
    </row>
    <row r="1422" spans="1:17" x14ac:dyDescent="0.25">
      <c r="A1422" t="s">
        <v>551</v>
      </c>
      <c r="B1422" t="s">
        <v>552</v>
      </c>
      <c r="C1422" t="s">
        <v>553</v>
      </c>
      <c r="D1422">
        <v>1967</v>
      </c>
      <c r="E1422" t="str">
        <f t="shared" si="22"/>
        <v>Fair</v>
      </c>
      <c r="F1422" t="s">
        <v>34</v>
      </c>
      <c r="G1422" t="s">
        <v>34</v>
      </c>
      <c r="H1422" t="s">
        <v>34</v>
      </c>
      <c r="I1422" t="s">
        <v>60</v>
      </c>
      <c r="J1422" t="s">
        <v>19</v>
      </c>
      <c r="K1422">
        <v>2431</v>
      </c>
      <c r="L1422">
        <v>65</v>
      </c>
      <c r="M1422">
        <v>59.5</v>
      </c>
      <c r="N1422" t="s">
        <v>20</v>
      </c>
      <c r="O1422" t="s">
        <v>21</v>
      </c>
      <c r="P1422" t="s">
        <v>19</v>
      </c>
      <c r="Q1422" t="s">
        <v>20</v>
      </c>
    </row>
    <row r="1423" spans="1:17" x14ac:dyDescent="0.25">
      <c r="A1423" t="s">
        <v>602</v>
      </c>
      <c r="B1423" t="s">
        <v>603</v>
      </c>
      <c r="C1423" t="s">
        <v>255</v>
      </c>
      <c r="D1423">
        <v>1967</v>
      </c>
      <c r="E1423" t="str">
        <f t="shared" si="22"/>
        <v>Fair</v>
      </c>
      <c r="F1423" t="s">
        <v>34</v>
      </c>
      <c r="G1423" t="s">
        <v>34</v>
      </c>
      <c r="H1423" t="s">
        <v>30</v>
      </c>
      <c r="I1423" t="s">
        <v>30</v>
      </c>
      <c r="J1423" t="s">
        <v>19</v>
      </c>
      <c r="K1423">
        <v>6844</v>
      </c>
      <c r="L1423">
        <v>183</v>
      </c>
      <c r="M1423">
        <v>99.9</v>
      </c>
      <c r="N1423" t="s">
        <v>20</v>
      </c>
      <c r="O1423" t="s">
        <v>21</v>
      </c>
      <c r="P1423" t="s">
        <v>19</v>
      </c>
      <c r="Q1423" t="s">
        <v>20</v>
      </c>
    </row>
    <row r="1424" spans="1:17" x14ac:dyDescent="0.25">
      <c r="A1424" t="s">
        <v>613</v>
      </c>
      <c r="B1424" t="s">
        <v>614</v>
      </c>
      <c r="C1424" t="s">
        <v>615</v>
      </c>
      <c r="D1424">
        <v>1967</v>
      </c>
      <c r="E1424" t="str">
        <f t="shared" si="22"/>
        <v>Fair</v>
      </c>
      <c r="F1424" t="s">
        <v>34</v>
      </c>
      <c r="G1424" t="s">
        <v>34</v>
      </c>
      <c r="H1424" t="s">
        <v>30</v>
      </c>
      <c r="I1424" t="s">
        <v>60</v>
      </c>
      <c r="J1424" t="s">
        <v>19</v>
      </c>
      <c r="K1424">
        <v>94051</v>
      </c>
      <c r="L1424">
        <v>2885</v>
      </c>
      <c r="M1424">
        <v>99.9</v>
      </c>
      <c r="N1424" t="s">
        <v>20</v>
      </c>
      <c r="O1424" t="s">
        <v>21</v>
      </c>
      <c r="P1424" t="s">
        <v>19</v>
      </c>
      <c r="Q1424" t="s">
        <v>20</v>
      </c>
    </row>
    <row r="1425" spans="1:17" x14ac:dyDescent="0.25">
      <c r="A1425" t="s">
        <v>616</v>
      </c>
      <c r="B1425" t="s">
        <v>617</v>
      </c>
      <c r="C1425" t="s">
        <v>618</v>
      </c>
      <c r="D1425">
        <v>1967</v>
      </c>
      <c r="E1425" t="str">
        <f t="shared" si="22"/>
        <v>Fair</v>
      </c>
      <c r="F1425" t="s">
        <v>34</v>
      </c>
      <c r="G1425" t="s">
        <v>34</v>
      </c>
      <c r="H1425" t="s">
        <v>30</v>
      </c>
      <c r="I1425" t="s">
        <v>60</v>
      </c>
      <c r="J1425" t="s">
        <v>19</v>
      </c>
      <c r="K1425">
        <v>12487</v>
      </c>
      <c r="L1425">
        <v>484</v>
      </c>
      <c r="M1425">
        <v>99.9</v>
      </c>
      <c r="N1425" t="s">
        <v>20</v>
      </c>
      <c r="O1425" t="s">
        <v>21</v>
      </c>
      <c r="P1425" t="s">
        <v>19</v>
      </c>
      <c r="Q1425" t="s">
        <v>20</v>
      </c>
    </row>
    <row r="1426" spans="1:17" x14ac:dyDescent="0.25">
      <c r="A1426" t="s">
        <v>631</v>
      </c>
      <c r="B1426" t="s">
        <v>632</v>
      </c>
      <c r="C1426" t="s">
        <v>633</v>
      </c>
      <c r="D1426">
        <v>1967</v>
      </c>
      <c r="E1426" t="str">
        <f t="shared" si="22"/>
        <v>Fair</v>
      </c>
      <c r="F1426" t="s">
        <v>34</v>
      </c>
      <c r="G1426" t="s">
        <v>34</v>
      </c>
      <c r="H1426" t="s">
        <v>30</v>
      </c>
      <c r="I1426" t="s">
        <v>60</v>
      </c>
      <c r="J1426" t="s">
        <v>19</v>
      </c>
      <c r="K1426">
        <v>30873</v>
      </c>
      <c r="L1426">
        <v>1206</v>
      </c>
      <c r="M1426">
        <v>99.9</v>
      </c>
      <c r="N1426" t="s">
        <v>20</v>
      </c>
      <c r="O1426" t="s">
        <v>21</v>
      </c>
      <c r="P1426" t="s">
        <v>19</v>
      </c>
      <c r="Q1426" t="s">
        <v>20</v>
      </c>
    </row>
    <row r="1427" spans="1:17" x14ac:dyDescent="0.25">
      <c r="A1427" t="s">
        <v>706</v>
      </c>
      <c r="B1427" t="s">
        <v>707</v>
      </c>
      <c r="C1427" t="s">
        <v>708</v>
      </c>
      <c r="D1427">
        <v>1967</v>
      </c>
      <c r="E1427" t="str">
        <f t="shared" si="22"/>
        <v>Fair</v>
      </c>
      <c r="F1427" t="s">
        <v>34</v>
      </c>
      <c r="G1427" t="s">
        <v>34</v>
      </c>
      <c r="H1427" t="s">
        <v>60</v>
      </c>
      <c r="I1427" t="s">
        <v>60</v>
      </c>
      <c r="J1427" t="s">
        <v>19</v>
      </c>
      <c r="K1427">
        <v>3933</v>
      </c>
      <c r="L1427">
        <v>95</v>
      </c>
      <c r="M1427">
        <v>90</v>
      </c>
      <c r="N1427" t="s">
        <v>20</v>
      </c>
      <c r="O1427" t="s">
        <v>21</v>
      </c>
      <c r="P1427" t="s">
        <v>19</v>
      </c>
      <c r="Q1427" t="s">
        <v>38</v>
      </c>
    </row>
    <row r="1428" spans="1:17" x14ac:dyDescent="0.25">
      <c r="A1428" t="s">
        <v>843</v>
      </c>
      <c r="B1428" t="s">
        <v>844</v>
      </c>
      <c r="C1428" t="s">
        <v>845</v>
      </c>
      <c r="D1428">
        <v>1967</v>
      </c>
      <c r="E1428" t="str">
        <f t="shared" si="22"/>
        <v>Fair</v>
      </c>
      <c r="F1428" t="s">
        <v>34</v>
      </c>
      <c r="G1428" t="s">
        <v>30</v>
      </c>
      <c r="H1428" t="s">
        <v>34</v>
      </c>
      <c r="I1428" t="s">
        <v>34</v>
      </c>
      <c r="J1428" t="s">
        <v>19</v>
      </c>
      <c r="K1428">
        <v>9187</v>
      </c>
      <c r="L1428">
        <v>264</v>
      </c>
      <c r="M1428">
        <v>99.9</v>
      </c>
      <c r="N1428" t="s">
        <v>20</v>
      </c>
      <c r="O1428" t="s">
        <v>21</v>
      </c>
      <c r="P1428" t="s">
        <v>19</v>
      </c>
      <c r="Q1428" t="s">
        <v>20</v>
      </c>
    </row>
    <row r="1429" spans="1:17" x14ac:dyDescent="0.25">
      <c r="A1429" t="s">
        <v>886</v>
      </c>
      <c r="B1429" t="s">
        <v>887</v>
      </c>
      <c r="C1429" t="s">
        <v>888</v>
      </c>
      <c r="D1429">
        <v>1967</v>
      </c>
      <c r="E1429" t="str">
        <f t="shared" si="22"/>
        <v>Fair</v>
      </c>
      <c r="F1429" t="s">
        <v>34</v>
      </c>
      <c r="G1429" t="s">
        <v>30</v>
      </c>
      <c r="H1429" t="s">
        <v>34</v>
      </c>
      <c r="I1429" t="s">
        <v>30</v>
      </c>
      <c r="J1429" t="s">
        <v>19</v>
      </c>
      <c r="K1429">
        <v>287844</v>
      </c>
      <c r="L1429">
        <v>2890</v>
      </c>
      <c r="M1429">
        <v>99.9</v>
      </c>
      <c r="N1429" t="s">
        <v>20</v>
      </c>
      <c r="O1429" t="s">
        <v>21</v>
      </c>
      <c r="P1429" t="s">
        <v>19</v>
      </c>
      <c r="Q1429" t="s">
        <v>20</v>
      </c>
    </row>
    <row r="1430" spans="1:17" x14ac:dyDescent="0.25">
      <c r="A1430" t="s">
        <v>892</v>
      </c>
      <c r="B1430" t="s">
        <v>893</v>
      </c>
      <c r="C1430" t="s">
        <v>894</v>
      </c>
      <c r="D1430">
        <v>1967</v>
      </c>
      <c r="E1430" t="str">
        <f t="shared" si="22"/>
        <v>Fair</v>
      </c>
      <c r="F1430" t="s">
        <v>34</v>
      </c>
      <c r="G1430" t="s">
        <v>30</v>
      </c>
      <c r="H1430" t="s">
        <v>34</v>
      </c>
      <c r="I1430" t="s">
        <v>30</v>
      </c>
      <c r="J1430" t="s">
        <v>19</v>
      </c>
      <c r="K1430">
        <v>14668</v>
      </c>
      <c r="L1430">
        <v>381</v>
      </c>
      <c r="M1430">
        <v>99.9</v>
      </c>
      <c r="N1430" t="s">
        <v>20</v>
      </c>
      <c r="O1430" t="s">
        <v>21</v>
      </c>
      <c r="P1430" t="s">
        <v>19</v>
      </c>
      <c r="Q1430" t="s">
        <v>20</v>
      </c>
    </row>
    <row r="1431" spans="1:17" x14ac:dyDescent="0.25">
      <c r="A1431" t="s">
        <v>898</v>
      </c>
      <c r="B1431" t="s">
        <v>899</v>
      </c>
      <c r="C1431" t="s">
        <v>900</v>
      </c>
      <c r="D1431">
        <v>1967</v>
      </c>
      <c r="E1431" t="str">
        <f t="shared" si="22"/>
        <v>Fair</v>
      </c>
      <c r="F1431" t="s">
        <v>34</v>
      </c>
      <c r="G1431" t="s">
        <v>30</v>
      </c>
      <c r="H1431" t="s">
        <v>34</v>
      </c>
      <c r="I1431" t="s">
        <v>30</v>
      </c>
      <c r="J1431" t="s">
        <v>19</v>
      </c>
      <c r="K1431">
        <v>318251</v>
      </c>
      <c r="L1431">
        <v>2765</v>
      </c>
      <c r="M1431">
        <v>99.9</v>
      </c>
      <c r="N1431" t="s">
        <v>20</v>
      </c>
      <c r="O1431" t="s">
        <v>21</v>
      </c>
      <c r="P1431" t="s">
        <v>19</v>
      </c>
      <c r="Q1431" t="s">
        <v>20</v>
      </c>
    </row>
    <row r="1432" spans="1:17" x14ac:dyDescent="0.25">
      <c r="A1432" t="s">
        <v>913</v>
      </c>
      <c r="B1432" t="s">
        <v>914</v>
      </c>
      <c r="C1432" t="s">
        <v>915</v>
      </c>
      <c r="D1432">
        <v>1967</v>
      </c>
      <c r="E1432" t="str">
        <f t="shared" si="22"/>
        <v>Fair</v>
      </c>
      <c r="F1432" t="s">
        <v>34</v>
      </c>
      <c r="G1432" t="s">
        <v>30</v>
      </c>
      <c r="H1432" t="s">
        <v>34</v>
      </c>
      <c r="I1432" t="s">
        <v>30</v>
      </c>
      <c r="J1432" t="s">
        <v>19</v>
      </c>
      <c r="K1432">
        <v>12693</v>
      </c>
      <c r="L1432">
        <v>492</v>
      </c>
      <c r="M1432">
        <v>99.9</v>
      </c>
      <c r="N1432" t="s">
        <v>20</v>
      </c>
      <c r="O1432" t="s">
        <v>21</v>
      </c>
      <c r="P1432" t="s">
        <v>19</v>
      </c>
      <c r="Q1432" t="s">
        <v>20</v>
      </c>
    </row>
    <row r="1433" spans="1:17" x14ac:dyDescent="0.25">
      <c r="A1433" t="s">
        <v>1006</v>
      </c>
      <c r="B1433" t="s">
        <v>1007</v>
      </c>
      <c r="C1433" t="s">
        <v>1008</v>
      </c>
      <c r="D1433">
        <v>1967</v>
      </c>
      <c r="E1433" t="str">
        <f t="shared" si="22"/>
        <v>Fair</v>
      </c>
      <c r="F1433" t="s">
        <v>34</v>
      </c>
      <c r="G1433" t="s">
        <v>30</v>
      </c>
      <c r="H1433" t="s">
        <v>34</v>
      </c>
      <c r="I1433" t="s">
        <v>60</v>
      </c>
      <c r="J1433" t="s">
        <v>19</v>
      </c>
      <c r="K1433">
        <v>24959</v>
      </c>
      <c r="L1433">
        <v>271</v>
      </c>
      <c r="M1433">
        <v>99.9</v>
      </c>
      <c r="N1433" t="s">
        <v>20</v>
      </c>
      <c r="O1433" t="s">
        <v>21</v>
      </c>
      <c r="P1433" t="s">
        <v>19</v>
      </c>
      <c r="Q1433" t="s">
        <v>20</v>
      </c>
    </row>
    <row r="1434" spans="1:17" x14ac:dyDescent="0.25">
      <c r="A1434" t="s">
        <v>1164</v>
      </c>
      <c r="B1434" t="s">
        <v>1165</v>
      </c>
      <c r="C1434" t="s">
        <v>1166</v>
      </c>
      <c r="D1434">
        <v>1967</v>
      </c>
      <c r="E1434" t="str">
        <f t="shared" si="22"/>
        <v>Fair</v>
      </c>
      <c r="F1434" t="s">
        <v>30</v>
      </c>
      <c r="G1434" t="s">
        <v>30</v>
      </c>
      <c r="H1434" t="s">
        <v>30</v>
      </c>
      <c r="I1434" t="s">
        <v>30</v>
      </c>
      <c r="J1434" t="s">
        <v>19</v>
      </c>
      <c r="K1434">
        <v>8190</v>
      </c>
      <c r="L1434">
        <v>219</v>
      </c>
      <c r="M1434">
        <v>99.9</v>
      </c>
      <c r="N1434" t="s">
        <v>20</v>
      </c>
      <c r="O1434" t="s">
        <v>21</v>
      </c>
      <c r="P1434" t="s">
        <v>19</v>
      </c>
      <c r="Q1434" t="s">
        <v>20</v>
      </c>
    </row>
    <row r="1435" spans="1:17" x14ac:dyDescent="0.25">
      <c r="A1435" t="s">
        <v>1193</v>
      </c>
      <c r="B1435" t="s">
        <v>1194</v>
      </c>
      <c r="C1435" t="s">
        <v>1195</v>
      </c>
      <c r="D1435">
        <v>1967</v>
      </c>
      <c r="E1435" t="str">
        <f t="shared" si="22"/>
        <v>Fair</v>
      </c>
      <c r="F1435" t="s">
        <v>30</v>
      </c>
      <c r="G1435" t="s">
        <v>30</v>
      </c>
      <c r="H1435" t="s">
        <v>30</v>
      </c>
      <c r="I1435" t="s">
        <v>30</v>
      </c>
      <c r="J1435" t="s">
        <v>19</v>
      </c>
      <c r="K1435">
        <v>12317</v>
      </c>
      <c r="L1435">
        <v>379</v>
      </c>
      <c r="M1435">
        <v>99.9</v>
      </c>
      <c r="N1435" t="s">
        <v>20</v>
      </c>
      <c r="O1435" t="s">
        <v>21</v>
      </c>
      <c r="P1435" t="s">
        <v>19</v>
      </c>
      <c r="Q1435" t="s">
        <v>20</v>
      </c>
    </row>
    <row r="1436" spans="1:17" x14ac:dyDescent="0.25">
      <c r="A1436" t="s">
        <v>1320</v>
      </c>
      <c r="B1436" t="s">
        <v>1321</v>
      </c>
      <c r="C1436" t="s">
        <v>1322</v>
      </c>
      <c r="D1436">
        <v>1967</v>
      </c>
      <c r="E1436" t="str">
        <f t="shared" si="22"/>
        <v>Fair</v>
      </c>
      <c r="F1436" t="s">
        <v>30</v>
      </c>
      <c r="G1436" t="s">
        <v>30</v>
      </c>
      <c r="H1436" t="s">
        <v>30</v>
      </c>
      <c r="I1436" t="s">
        <v>30</v>
      </c>
      <c r="J1436" t="s">
        <v>19</v>
      </c>
      <c r="K1436">
        <v>8146</v>
      </c>
      <c r="L1436">
        <v>253</v>
      </c>
      <c r="M1436">
        <v>99.9</v>
      </c>
      <c r="N1436" t="s">
        <v>20</v>
      </c>
      <c r="O1436" t="s">
        <v>21</v>
      </c>
      <c r="P1436" t="s">
        <v>19</v>
      </c>
      <c r="Q1436" t="s">
        <v>20</v>
      </c>
    </row>
    <row r="1437" spans="1:17" x14ac:dyDescent="0.25">
      <c r="A1437" t="s">
        <v>1326</v>
      </c>
      <c r="B1437" t="s">
        <v>1327</v>
      </c>
      <c r="C1437" t="s">
        <v>1328</v>
      </c>
      <c r="D1437">
        <v>1967</v>
      </c>
      <c r="E1437" t="str">
        <f t="shared" si="22"/>
        <v>Fair</v>
      </c>
      <c r="F1437" t="s">
        <v>30</v>
      </c>
      <c r="G1437" t="s">
        <v>30</v>
      </c>
      <c r="H1437" t="s">
        <v>30</v>
      </c>
      <c r="I1437" t="s">
        <v>30</v>
      </c>
      <c r="J1437" t="s">
        <v>19</v>
      </c>
      <c r="K1437">
        <v>78504</v>
      </c>
      <c r="L1437">
        <v>968</v>
      </c>
      <c r="M1437">
        <v>99.9</v>
      </c>
      <c r="N1437" t="s">
        <v>20</v>
      </c>
      <c r="O1437" t="s">
        <v>21</v>
      </c>
      <c r="P1437" t="s">
        <v>19</v>
      </c>
      <c r="Q1437" t="s">
        <v>20</v>
      </c>
    </row>
    <row r="1438" spans="1:17" x14ac:dyDescent="0.25">
      <c r="A1438" t="s">
        <v>1332</v>
      </c>
      <c r="B1438" t="s">
        <v>1333</v>
      </c>
      <c r="C1438" t="s">
        <v>1334</v>
      </c>
      <c r="D1438">
        <v>1967</v>
      </c>
      <c r="E1438" t="str">
        <f t="shared" si="22"/>
        <v>Fair</v>
      </c>
      <c r="F1438" t="s">
        <v>30</v>
      </c>
      <c r="G1438" t="s">
        <v>30</v>
      </c>
      <c r="H1438" t="s">
        <v>30</v>
      </c>
      <c r="I1438" t="s">
        <v>30</v>
      </c>
      <c r="J1438" t="s">
        <v>19</v>
      </c>
      <c r="K1438">
        <v>36403</v>
      </c>
      <c r="L1438">
        <v>1422</v>
      </c>
      <c r="M1438">
        <v>99.9</v>
      </c>
      <c r="N1438" t="s">
        <v>20</v>
      </c>
      <c r="O1438" t="s">
        <v>21</v>
      </c>
      <c r="P1438" t="s">
        <v>19</v>
      </c>
      <c r="Q1438" t="s">
        <v>20</v>
      </c>
    </row>
    <row r="1439" spans="1:17" x14ac:dyDescent="0.25">
      <c r="A1439" t="s">
        <v>1339</v>
      </c>
      <c r="B1439" t="s">
        <v>1340</v>
      </c>
      <c r="C1439" t="s">
        <v>1341</v>
      </c>
      <c r="D1439">
        <v>1967</v>
      </c>
      <c r="E1439" t="str">
        <f t="shared" si="22"/>
        <v>Fair</v>
      </c>
      <c r="F1439" t="s">
        <v>30</v>
      </c>
      <c r="G1439" t="s">
        <v>30</v>
      </c>
      <c r="H1439" t="s">
        <v>30</v>
      </c>
      <c r="I1439" t="s">
        <v>30</v>
      </c>
      <c r="J1439" t="s">
        <v>19</v>
      </c>
      <c r="K1439">
        <v>435202</v>
      </c>
      <c r="L1439">
        <v>6584</v>
      </c>
      <c r="M1439">
        <v>99.9</v>
      </c>
      <c r="N1439" t="s">
        <v>20</v>
      </c>
      <c r="O1439" t="s">
        <v>21</v>
      </c>
      <c r="P1439" t="s">
        <v>19</v>
      </c>
      <c r="Q1439" t="s">
        <v>20</v>
      </c>
    </row>
    <row r="1440" spans="1:17" x14ac:dyDescent="0.25">
      <c r="A1440" t="s">
        <v>1353</v>
      </c>
      <c r="B1440" t="s">
        <v>1354</v>
      </c>
      <c r="C1440" t="s">
        <v>1355</v>
      </c>
      <c r="D1440">
        <v>1967</v>
      </c>
      <c r="E1440" t="str">
        <f t="shared" si="22"/>
        <v>Fair</v>
      </c>
      <c r="F1440" t="s">
        <v>30</v>
      </c>
      <c r="G1440" t="s">
        <v>30</v>
      </c>
      <c r="H1440" t="s">
        <v>30</v>
      </c>
      <c r="I1440" t="s">
        <v>30</v>
      </c>
      <c r="J1440" t="s">
        <v>19</v>
      </c>
      <c r="K1440">
        <v>30273</v>
      </c>
      <c r="L1440">
        <v>636</v>
      </c>
      <c r="M1440">
        <v>99.9</v>
      </c>
      <c r="N1440" t="s">
        <v>20</v>
      </c>
      <c r="O1440" t="s">
        <v>21</v>
      </c>
      <c r="P1440" t="s">
        <v>19</v>
      </c>
      <c r="Q1440" t="s">
        <v>20</v>
      </c>
    </row>
    <row r="1441" spans="1:17" x14ac:dyDescent="0.25">
      <c r="A1441" t="s">
        <v>1409</v>
      </c>
      <c r="B1441" t="s">
        <v>1410</v>
      </c>
      <c r="C1441" t="s">
        <v>924</v>
      </c>
      <c r="D1441">
        <v>1967</v>
      </c>
      <c r="E1441" t="str">
        <f t="shared" si="22"/>
        <v>Fair</v>
      </c>
      <c r="F1441" t="s">
        <v>30</v>
      </c>
      <c r="G1441" t="s">
        <v>30</v>
      </c>
      <c r="H1441" t="s">
        <v>30</v>
      </c>
      <c r="I1441" t="s">
        <v>30</v>
      </c>
      <c r="J1441" t="s">
        <v>19</v>
      </c>
      <c r="K1441">
        <v>23532</v>
      </c>
      <c r="L1441">
        <v>431</v>
      </c>
      <c r="M1441">
        <v>99.9</v>
      </c>
      <c r="N1441" t="s">
        <v>20</v>
      </c>
      <c r="O1441" t="s">
        <v>21</v>
      </c>
      <c r="P1441" t="s">
        <v>19</v>
      </c>
      <c r="Q1441" t="s">
        <v>20</v>
      </c>
    </row>
    <row r="1442" spans="1:17" x14ac:dyDescent="0.25">
      <c r="A1442" t="s">
        <v>1455</v>
      </c>
      <c r="B1442" t="s">
        <v>1456</v>
      </c>
      <c r="C1442" t="s">
        <v>1457</v>
      </c>
      <c r="D1442">
        <v>1967</v>
      </c>
      <c r="E1442" t="str">
        <f t="shared" si="22"/>
        <v>Fair</v>
      </c>
      <c r="F1442" t="s">
        <v>30</v>
      </c>
      <c r="G1442" t="s">
        <v>30</v>
      </c>
      <c r="H1442" t="s">
        <v>30</v>
      </c>
      <c r="I1442" t="s">
        <v>30</v>
      </c>
      <c r="J1442" t="s">
        <v>19</v>
      </c>
      <c r="K1442">
        <v>42854</v>
      </c>
      <c r="L1442">
        <v>512</v>
      </c>
      <c r="M1442">
        <v>99.9</v>
      </c>
      <c r="N1442" t="s">
        <v>20</v>
      </c>
      <c r="O1442" t="s">
        <v>21</v>
      </c>
      <c r="P1442" t="s">
        <v>19</v>
      </c>
      <c r="Q1442" t="s">
        <v>20</v>
      </c>
    </row>
    <row r="1443" spans="1:17" x14ac:dyDescent="0.25">
      <c r="A1443" t="s">
        <v>1487</v>
      </c>
      <c r="B1443" t="s">
        <v>1488</v>
      </c>
      <c r="C1443" t="s">
        <v>1489</v>
      </c>
      <c r="D1443">
        <v>1967</v>
      </c>
      <c r="E1443" t="str">
        <f t="shared" si="22"/>
        <v>Fair</v>
      </c>
      <c r="F1443" t="s">
        <v>30</v>
      </c>
      <c r="G1443" t="s">
        <v>30</v>
      </c>
      <c r="H1443" t="s">
        <v>30</v>
      </c>
      <c r="I1443" t="s">
        <v>60</v>
      </c>
      <c r="J1443" t="s">
        <v>19</v>
      </c>
      <c r="K1443">
        <v>18483</v>
      </c>
      <c r="L1443">
        <v>722</v>
      </c>
      <c r="M1443">
        <v>99.9</v>
      </c>
      <c r="N1443" t="s">
        <v>20</v>
      </c>
      <c r="O1443" t="s">
        <v>21</v>
      </c>
      <c r="P1443" t="s">
        <v>19</v>
      </c>
      <c r="Q1443" t="s">
        <v>20</v>
      </c>
    </row>
    <row r="1444" spans="1:17" x14ac:dyDescent="0.25">
      <c r="A1444" t="s">
        <v>1596</v>
      </c>
      <c r="B1444" t="s">
        <v>1597</v>
      </c>
      <c r="C1444" t="s">
        <v>1598</v>
      </c>
      <c r="D1444">
        <v>1967</v>
      </c>
      <c r="E1444" t="str">
        <f t="shared" si="22"/>
        <v>Fair</v>
      </c>
      <c r="F1444" t="s">
        <v>30</v>
      </c>
      <c r="G1444" t="s">
        <v>30</v>
      </c>
      <c r="H1444" t="s">
        <v>30</v>
      </c>
      <c r="I1444" t="s">
        <v>60</v>
      </c>
      <c r="J1444" t="s">
        <v>19</v>
      </c>
      <c r="K1444">
        <v>42764</v>
      </c>
      <c r="L1444">
        <v>1664</v>
      </c>
      <c r="M1444">
        <v>99.9</v>
      </c>
      <c r="N1444" t="s">
        <v>20</v>
      </c>
      <c r="O1444" t="s">
        <v>21</v>
      </c>
      <c r="P1444" t="s">
        <v>19</v>
      </c>
      <c r="Q1444" t="s">
        <v>20</v>
      </c>
    </row>
    <row r="1445" spans="1:17" x14ac:dyDescent="0.25">
      <c r="A1445" t="s">
        <v>1662</v>
      </c>
      <c r="B1445" t="s">
        <v>1663</v>
      </c>
      <c r="C1445" t="s">
        <v>47</v>
      </c>
      <c r="D1445">
        <v>1967</v>
      </c>
      <c r="E1445" t="str">
        <f t="shared" si="22"/>
        <v>Fair</v>
      </c>
      <c r="F1445" t="s">
        <v>30</v>
      </c>
      <c r="G1445" t="s">
        <v>30</v>
      </c>
      <c r="H1445" t="s">
        <v>30</v>
      </c>
      <c r="I1445" t="s">
        <v>60</v>
      </c>
      <c r="J1445" t="s">
        <v>19</v>
      </c>
      <c r="K1445">
        <v>26080</v>
      </c>
      <c r="L1445">
        <v>800</v>
      </c>
      <c r="M1445">
        <v>99.9</v>
      </c>
      <c r="N1445" t="s">
        <v>20</v>
      </c>
      <c r="O1445" t="s">
        <v>21</v>
      </c>
      <c r="P1445" t="s">
        <v>19</v>
      </c>
      <c r="Q1445" t="s">
        <v>38</v>
      </c>
    </row>
    <row r="1446" spans="1:17" x14ac:dyDescent="0.25">
      <c r="A1446" t="s">
        <v>1707</v>
      </c>
      <c r="B1446" t="s">
        <v>1708</v>
      </c>
      <c r="C1446" t="s">
        <v>1709</v>
      </c>
      <c r="D1446">
        <v>1967</v>
      </c>
      <c r="E1446" t="str">
        <f t="shared" si="22"/>
        <v>Fair</v>
      </c>
      <c r="F1446" t="s">
        <v>30</v>
      </c>
      <c r="G1446" t="s">
        <v>30</v>
      </c>
      <c r="H1446" t="s">
        <v>30</v>
      </c>
      <c r="I1446" t="s">
        <v>60</v>
      </c>
      <c r="J1446" t="s">
        <v>19</v>
      </c>
      <c r="K1446">
        <v>10854</v>
      </c>
      <c r="L1446">
        <v>424</v>
      </c>
      <c r="M1446">
        <v>99.9</v>
      </c>
      <c r="N1446" t="s">
        <v>20</v>
      </c>
      <c r="O1446" t="s">
        <v>21</v>
      </c>
      <c r="P1446" t="s">
        <v>19</v>
      </c>
      <c r="Q1446" t="s">
        <v>20</v>
      </c>
    </row>
    <row r="1447" spans="1:17" x14ac:dyDescent="0.25">
      <c r="A1447" t="s">
        <v>1719</v>
      </c>
      <c r="B1447" t="s">
        <v>1720</v>
      </c>
      <c r="C1447" t="s">
        <v>47</v>
      </c>
      <c r="D1447">
        <v>1967</v>
      </c>
      <c r="E1447" t="str">
        <f t="shared" si="22"/>
        <v>Fair</v>
      </c>
      <c r="F1447" t="s">
        <v>30</v>
      </c>
      <c r="G1447" t="s">
        <v>30</v>
      </c>
      <c r="H1447" t="s">
        <v>30</v>
      </c>
      <c r="I1447" t="s">
        <v>60</v>
      </c>
      <c r="J1447" t="s">
        <v>19</v>
      </c>
      <c r="K1447">
        <v>23592</v>
      </c>
      <c r="L1447">
        <v>676</v>
      </c>
      <c r="M1447">
        <v>99.9</v>
      </c>
      <c r="N1447" t="s">
        <v>20</v>
      </c>
      <c r="O1447" t="s">
        <v>21</v>
      </c>
      <c r="P1447" t="s">
        <v>19</v>
      </c>
      <c r="Q1447" t="s">
        <v>20</v>
      </c>
    </row>
    <row r="1448" spans="1:17" x14ac:dyDescent="0.25">
      <c r="A1448" t="s">
        <v>1752</v>
      </c>
      <c r="B1448" t="s">
        <v>1753</v>
      </c>
      <c r="C1448" t="s">
        <v>1754</v>
      </c>
      <c r="D1448">
        <v>1967</v>
      </c>
      <c r="E1448" t="str">
        <f t="shared" si="22"/>
        <v>Fair</v>
      </c>
      <c r="F1448" t="s">
        <v>30</v>
      </c>
      <c r="G1448" t="s">
        <v>30</v>
      </c>
      <c r="H1448" t="s">
        <v>30</v>
      </c>
      <c r="I1448" t="s">
        <v>60</v>
      </c>
      <c r="J1448" t="s">
        <v>19</v>
      </c>
      <c r="K1448">
        <v>13785</v>
      </c>
      <c r="L1448">
        <v>241</v>
      </c>
      <c r="M1448">
        <v>99.9</v>
      </c>
      <c r="N1448" t="s">
        <v>20</v>
      </c>
      <c r="O1448" t="s">
        <v>21</v>
      </c>
      <c r="P1448" t="s">
        <v>19</v>
      </c>
      <c r="Q1448" t="s">
        <v>20</v>
      </c>
    </row>
    <row r="1449" spans="1:17" x14ac:dyDescent="0.25">
      <c r="A1449" t="s">
        <v>1758</v>
      </c>
      <c r="B1449" t="s">
        <v>1759</v>
      </c>
      <c r="C1449" t="s">
        <v>1760</v>
      </c>
      <c r="D1449">
        <v>1967</v>
      </c>
      <c r="E1449" t="str">
        <f t="shared" si="22"/>
        <v>Fair</v>
      </c>
      <c r="F1449" t="s">
        <v>30</v>
      </c>
      <c r="G1449" t="s">
        <v>30</v>
      </c>
      <c r="H1449" t="s">
        <v>30</v>
      </c>
      <c r="I1449" t="s">
        <v>60</v>
      </c>
      <c r="J1449" t="s">
        <v>19</v>
      </c>
      <c r="K1449">
        <v>40060</v>
      </c>
      <c r="L1449">
        <v>746</v>
      </c>
      <c r="M1449">
        <v>99.9</v>
      </c>
      <c r="N1449" t="s">
        <v>20</v>
      </c>
      <c r="O1449" t="s">
        <v>21</v>
      </c>
      <c r="P1449" t="s">
        <v>19</v>
      </c>
      <c r="Q1449" t="s">
        <v>20</v>
      </c>
    </row>
    <row r="1450" spans="1:17" x14ac:dyDescent="0.25">
      <c r="A1450" t="s">
        <v>1766</v>
      </c>
      <c r="B1450" t="s">
        <v>1767</v>
      </c>
      <c r="C1450" t="s">
        <v>1768</v>
      </c>
      <c r="D1450">
        <v>1967</v>
      </c>
      <c r="E1450" t="str">
        <f t="shared" si="22"/>
        <v>Fair</v>
      </c>
      <c r="F1450" t="s">
        <v>30</v>
      </c>
      <c r="G1450" t="s">
        <v>30</v>
      </c>
      <c r="H1450" t="s">
        <v>30</v>
      </c>
      <c r="I1450" t="s">
        <v>60</v>
      </c>
      <c r="J1450" t="s">
        <v>19</v>
      </c>
      <c r="K1450">
        <v>4149</v>
      </c>
      <c r="L1450">
        <v>104</v>
      </c>
      <c r="M1450">
        <v>99.9</v>
      </c>
      <c r="N1450" t="s">
        <v>20</v>
      </c>
      <c r="O1450" t="s">
        <v>21</v>
      </c>
      <c r="P1450" t="s">
        <v>19</v>
      </c>
      <c r="Q1450" t="s">
        <v>20</v>
      </c>
    </row>
    <row r="1451" spans="1:17" x14ac:dyDescent="0.25">
      <c r="A1451" t="s">
        <v>1778</v>
      </c>
      <c r="B1451" t="s">
        <v>1779</v>
      </c>
      <c r="C1451" t="s">
        <v>1780</v>
      </c>
      <c r="D1451">
        <v>1967</v>
      </c>
      <c r="E1451" t="str">
        <f t="shared" si="22"/>
        <v>Fair</v>
      </c>
      <c r="F1451" t="s">
        <v>30</v>
      </c>
      <c r="G1451" t="s">
        <v>30</v>
      </c>
      <c r="H1451" t="s">
        <v>30</v>
      </c>
      <c r="I1451" t="s">
        <v>60</v>
      </c>
      <c r="J1451" t="s">
        <v>19</v>
      </c>
      <c r="K1451">
        <v>9053</v>
      </c>
      <c r="L1451">
        <v>110</v>
      </c>
      <c r="M1451">
        <v>99.9</v>
      </c>
      <c r="N1451" t="s">
        <v>20</v>
      </c>
      <c r="O1451" t="s">
        <v>21</v>
      </c>
      <c r="P1451" t="s">
        <v>19</v>
      </c>
      <c r="Q1451" t="s">
        <v>20</v>
      </c>
    </row>
    <row r="1452" spans="1:17" x14ac:dyDescent="0.25">
      <c r="A1452" t="s">
        <v>1784</v>
      </c>
      <c r="B1452" t="s">
        <v>1785</v>
      </c>
      <c r="C1452" t="s">
        <v>1768</v>
      </c>
      <c r="D1452">
        <v>1967</v>
      </c>
      <c r="E1452" t="str">
        <f t="shared" si="22"/>
        <v>Fair</v>
      </c>
      <c r="F1452" t="s">
        <v>30</v>
      </c>
      <c r="G1452" t="s">
        <v>30</v>
      </c>
      <c r="H1452" t="s">
        <v>30</v>
      </c>
      <c r="I1452" t="s">
        <v>60</v>
      </c>
      <c r="J1452" t="s">
        <v>19</v>
      </c>
      <c r="K1452">
        <v>4149</v>
      </c>
      <c r="L1452">
        <v>104</v>
      </c>
      <c r="M1452">
        <v>99.9</v>
      </c>
      <c r="N1452" t="s">
        <v>20</v>
      </c>
      <c r="O1452" t="s">
        <v>21</v>
      </c>
      <c r="P1452" t="s">
        <v>19</v>
      </c>
      <c r="Q1452" t="s">
        <v>20</v>
      </c>
    </row>
    <row r="1453" spans="1:17" x14ac:dyDescent="0.25">
      <c r="A1453" t="s">
        <v>1789</v>
      </c>
      <c r="B1453" t="s">
        <v>1790</v>
      </c>
      <c r="C1453" t="s">
        <v>1791</v>
      </c>
      <c r="D1453">
        <v>1967</v>
      </c>
      <c r="E1453" t="str">
        <f t="shared" si="22"/>
        <v>Fair</v>
      </c>
      <c r="F1453" t="s">
        <v>30</v>
      </c>
      <c r="G1453" t="s">
        <v>30</v>
      </c>
      <c r="H1453" t="s">
        <v>30</v>
      </c>
      <c r="I1453" t="s">
        <v>60</v>
      </c>
      <c r="J1453" t="s">
        <v>19</v>
      </c>
      <c r="K1453">
        <v>9938</v>
      </c>
      <c r="L1453">
        <v>158</v>
      </c>
      <c r="M1453">
        <v>99.9</v>
      </c>
      <c r="N1453" t="s">
        <v>20</v>
      </c>
      <c r="O1453" t="s">
        <v>21</v>
      </c>
      <c r="P1453" t="s">
        <v>19</v>
      </c>
      <c r="Q1453" t="s">
        <v>20</v>
      </c>
    </row>
    <row r="1454" spans="1:17" x14ac:dyDescent="0.25">
      <c r="A1454" t="s">
        <v>1907</v>
      </c>
      <c r="B1454" t="s">
        <v>1908</v>
      </c>
      <c r="C1454" t="s">
        <v>47</v>
      </c>
      <c r="D1454">
        <v>1967</v>
      </c>
      <c r="E1454" t="str">
        <f t="shared" si="22"/>
        <v>Fair</v>
      </c>
      <c r="F1454" t="s">
        <v>30</v>
      </c>
      <c r="G1454" t="s">
        <v>30</v>
      </c>
      <c r="H1454" t="s">
        <v>30</v>
      </c>
      <c r="I1454" t="s">
        <v>60</v>
      </c>
      <c r="J1454" t="s">
        <v>19</v>
      </c>
      <c r="K1454">
        <v>23592</v>
      </c>
      <c r="L1454">
        <v>676</v>
      </c>
      <c r="M1454">
        <v>99.9</v>
      </c>
      <c r="N1454" t="s">
        <v>20</v>
      </c>
      <c r="O1454" t="s">
        <v>21</v>
      </c>
      <c r="P1454" t="s">
        <v>19</v>
      </c>
      <c r="Q1454" t="s">
        <v>20</v>
      </c>
    </row>
    <row r="1455" spans="1:17" x14ac:dyDescent="0.25">
      <c r="A1455" t="s">
        <v>1985</v>
      </c>
      <c r="B1455" t="s">
        <v>1986</v>
      </c>
      <c r="C1455" t="s">
        <v>1987</v>
      </c>
      <c r="D1455">
        <v>1967</v>
      </c>
      <c r="E1455" t="str">
        <f t="shared" si="22"/>
        <v>Fair</v>
      </c>
      <c r="F1455" t="s">
        <v>30</v>
      </c>
      <c r="G1455" t="s">
        <v>30</v>
      </c>
      <c r="H1455" t="s">
        <v>30</v>
      </c>
      <c r="I1455" t="s">
        <v>60</v>
      </c>
      <c r="J1455" t="s">
        <v>19</v>
      </c>
      <c r="K1455">
        <v>15510</v>
      </c>
      <c r="L1455">
        <v>282</v>
      </c>
      <c r="M1455">
        <v>99.9</v>
      </c>
      <c r="N1455" t="s">
        <v>20</v>
      </c>
      <c r="O1455" t="s">
        <v>21</v>
      </c>
      <c r="P1455" t="s">
        <v>19</v>
      </c>
      <c r="Q1455" t="s">
        <v>20</v>
      </c>
    </row>
    <row r="1456" spans="1:17" x14ac:dyDescent="0.25">
      <c r="A1456" t="s">
        <v>2192</v>
      </c>
      <c r="B1456" t="s">
        <v>2193</v>
      </c>
      <c r="C1456" t="s">
        <v>2194</v>
      </c>
      <c r="D1456">
        <v>1967</v>
      </c>
      <c r="E1456" t="str">
        <f t="shared" si="22"/>
        <v>Fair</v>
      </c>
      <c r="F1456" t="s">
        <v>30</v>
      </c>
      <c r="G1456" t="s">
        <v>30</v>
      </c>
      <c r="H1456" t="s">
        <v>60</v>
      </c>
      <c r="I1456" t="s">
        <v>60</v>
      </c>
      <c r="J1456" t="s">
        <v>19</v>
      </c>
      <c r="K1456">
        <v>26342</v>
      </c>
      <c r="L1456">
        <v>1029</v>
      </c>
      <c r="M1456">
        <v>99.9</v>
      </c>
      <c r="N1456" t="s">
        <v>20</v>
      </c>
      <c r="O1456" t="s">
        <v>21</v>
      </c>
      <c r="P1456" t="s">
        <v>19</v>
      </c>
      <c r="Q1456" t="s">
        <v>20</v>
      </c>
    </row>
    <row r="1457" spans="1:17" x14ac:dyDescent="0.25">
      <c r="A1457" t="s">
        <v>2214</v>
      </c>
      <c r="B1457" t="s">
        <v>2215</v>
      </c>
      <c r="C1457" t="s">
        <v>2216</v>
      </c>
      <c r="D1457">
        <v>1967</v>
      </c>
      <c r="E1457" t="str">
        <f t="shared" si="22"/>
        <v>Fair</v>
      </c>
      <c r="F1457" t="s">
        <v>30</v>
      </c>
      <c r="G1457" t="s">
        <v>30</v>
      </c>
      <c r="H1457" t="s">
        <v>60</v>
      </c>
      <c r="I1457" t="s">
        <v>60</v>
      </c>
      <c r="J1457" t="s">
        <v>19</v>
      </c>
      <c r="K1457">
        <v>7186</v>
      </c>
      <c r="L1457">
        <v>212</v>
      </c>
      <c r="M1457">
        <v>99.9</v>
      </c>
      <c r="N1457" t="s">
        <v>20</v>
      </c>
      <c r="O1457" t="s">
        <v>21</v>
      </c>
      <c r="P1457" t="s">
        <v>19</v>
      </c>
      <c r="Q1457" t="s">
        <v>38</v>
      </c>
    </row>
    <row r="1458" spans="1:17" x14ac:dyDescent="0.25">
      <c r="A1458" t="s">
        <v>2296</v>
      </c>
      <c r="B1458" t="s">
        <v>2297</v>
      </c>
      <c r="C1458" t="s">
        <v>2298</v>
      </c>
      <c r="D1458">
        <v>1967</v>
      </c>
      <c r="E1458" t="str">
        <f t="shared" si="22"/>
        <v>Fair</v>
      </c>
      <c r="F1458" t="s">
        <v>30</v>
      </c>
      <c r="G1458" t="s">
        <v>30</v>
      </c>
      <c r="H1458" t="s">
        <v>60</v>
      </c>
      <c r="I1458" t="s">
        <v>60</v>
      </c>
      <c r="J1458" t="s">
        <v>19</v>
      </c>
      <c r="K1458">
        <v>5988</v>
      </c>
      <c r="L1458">
        <v>233</v>
      </c>
      <c r="M1458">
        <v>99.9</v>
      </c>
      <c r="N1458" t="s">
        <v>20</v>
      </c>
      <c r="O1458" t="s">
        <v>21</v>
      </c>
      <c r="P1458" t="s">
        <v>19</v>
      </c>
      <c r="Q1458" t="s">
        <v>20</v>
      </c>
    </row>
    <row r="1459" spans="1:17" x14ac:dyDescent="0.25">
      <c r="A1459" t="s">
        <v>2395</v>
      </c>
      <c r="B1459" t="s">
        <v>2396</v>
      </c>
      <c r="C1459" t="s">
        <v>2397</v>
      </c>
      <c r="D1459">
        <v>1967</v>
      </c>
      <c r="E1459" t="str">
        <f t="shared" si="22"/>
        <v>Fair</v>
      </c>
      <c r="F1459" t="s">
        <v>30</v>
      </c>
      <c r="G1459" t="s">
        <v>30</v>
      </c>
      <c r="H1459" t="s">
        <v>60</v>
      </c>
      <c r="I1459" t="s">
        <v>60</v>
      </c>
      <c r="J1459" t="s">
        <v>19</v>
      </c>
      <c r="K1459">
        <v>17388</v>
      </c>
      <c r="L1459">
        <v>252</v>
      </c>
      <c r="M1459">
        <v>99.9</v>
      </c>
      <c r="N1459" t="s">
        <v>20</v>
      </c>
      <c r="O1459" t="s">
        <v>21</v>
      </c>
      <c r="P1459" t="s">
        <v>19</v>
      </c>
      <c r="Q1459" t="s">
        <v>20</v>
      </c>
    </row>
    <row r="1460" spans="1:17" x14ac:dyDescent="0.25">
      <c r="A1460" t="s">
        <v>2493</v>
      </c>
      <c r="B1460" t="s">
        <v>2494</v>
      </c>
      <c r="C1460" t="s">
        <v>2495</v>
      </c>
      <c r="D1460">
        <v>1967</v>
      </c>
      <c r="E1460" t="str">
        <f t="shared" si="22"/>
        <v>Fair</v>
      </c>
      <c r="F1460" t="s">
        <v>30</v>
      </c>
      <c r="G1460" t="s">
        <v>30</v>
      </c>
      <c r="H1460" t="s">
        <v>60</v>
      </c>
      <c r="I1460" t="s">
        <v>60</v>
      </c>
      <c r="J1460" t="s">
        <v>19</v>
      </c>
      <c r="K1460">
        <v>3234</v>
      </c>
      <c r="L1460">
        <v>154</v>
      </c>
      <c r="M1460">
        <v>99.9</v>
      </c>
      <c r="N1460" t="s">
        <v>20</v>
      </c>
      <c r="O1460" t="s">
        <v>21</v>
      </c>
      <c r="P1460" t="s">
        <v>19</v>
      </c>
      <c r="Q1460" t="s">
        <v>20</v>
      </c>
    </row>
    <row r="1461" spans="1:17" x14ac:dyDescent="0.25">
      <c r="A1461" t="s">
        <v>2499</v>
      </c>
      <c r="B1461" t="s">
        <v>2500</v>
      </c>
      <c r="C1461" t="s">
        <v>2501</v>
      </c>
      <c r="D1461">
        <v>1967</v>
      </c>
      <c r="E1461" t="str">
        <f t="shared" si="22"/>
        <v>Fair</v>
      </c>
      <c r="F1461" t="s">
        <v>30</v>
      </c>
      <c r="G1461" t="s">
        <v>30</v>
      </c>
      <c r="H1461" t="s">
        <v>60</v>
      </c>
      <c r="I1461" t="s">
        <v>60</v>
      </c>
      <c r="J1461" t="s">
        <v>19</v>
      </c>
      <c r="K1461">
        <v>10393</v>
      </c>
      <c r="L1461">
        <v>406</v>
      </c>
      <c r="M1461">
        <v>99.9</v>
      </c>
      <c r="N1461" t="s">
        <v>20</v>
      </c>
      <c r="O1461" t="s">
        <v>21</v>
      </c>
      <c r="P1461" t="s">
        <v>19</v>
      </c>
      <c r="Q1461" t="s">
        <v>20</v>
      </c>
    </row>
    <row r="1462" spans="1:17" x14ac:dyDescent="0.25">
      <c r="A1462" t="s">
        <v>2552</v>
      </c>
      <c r="B1462" t="s">
        <v>2553</v>
      </c>
      <c r="C1462" t="s">
        <v>2554</v>
      </c>
      <c r="D1462">
        <v>1967</v>
      </c>
      <c r="E1462" t="str">
        <f t="shared" si="22"/>
        <v>Fair</v>
      </c>
      <c r="F1462" t="s">
        <v>30</v>
      </c>
      <c r="G1462" t="s">
        <v>30</v>
      </c>
      <c r="H1462" t="s">
        <v>60</v>
      </c>
      <c r="I1462" t="s">
        <v>60</v>
      </c>
      <c r="J1462" t="s">
        <v>19</v>
      </c>
      <c r="K1462">
        <v>12104</v>
      </c>
      <c r="L1462">
        <v>356</v>
      </c>
      <c r="M1462">
        <v>99.9</v>
      </c>
      <c r="N1462" t="s">
        <v>20</v>
      </c>
      <c r="O1462" t="s">
        <v>21</v>
      </c>
      <c r="P1462" t="s">
        <v>19</v>
      </c>
      <c r="Q1462" t="s">
        <v>20</v>
      </c>
    </row>
    <row r="1463" spans="1:17" x14ac:dyDescent="0.25">
      <c r="A1463" t="s">
        <v>2574</v>
      </c>
      <c r="B1463" t="s">
        <v>2575</v>
      </c>
      <c r="C1463" t="s">
        <v>2576</v>
      </c>
      <c r="D1463">
        <v>1967</v>
      </c>
      <c r="E1463" t="str">
        <f t="shared" si="22"/>
        <v>Fair</v>
      </c>
      <c r="F1463" t="s">
        <v>30</v>
      </c>
      <c r="G1463" t="s">
        <v>30</v>
      </c>
      <c r="H1463" t="s">
        <v>60</v>
      </c>
      <c r="I1463" t="s">
        <v>60</v>
      </c>
      <c r="J1463" t="s">
        <v>19</v>
      </c>
      <c r="K1463">
        <v>10638</v>
      </c>
      <c r="L1463">
        <v>191</v>
      </c>
      <c r="M1463">
        <v>99.9</v>
      </c>
      <c r="N1463" t="s">
        <v>20</v>
      </c>
      <c r="O1463" t="s">
        <v>21</v>
      </c>
      <c r="P1463" t="s">
        <v>19</v>
      </c>
      <c r="Q1463" t="s">
        <v>20</v>
      </c>
    </row>
    <row r="1464" spans="1:17" x14ac:dyDescent="0.25">
      <c r="A1464" t="s">
        <v>2637</v>
      </c>
      <c r="B1464" t="s">
        <v>2638</v>
      </c>
      <c r="C1464" t="s">
        <v>2639</v>
      </c>
      <c r="D1464">
        <v>1967</v>
      </c>
      <c r="E1464" t="str">
        <f t="shared" si="22"/>
        <v>Fair</v>
      </c>
      <c r="F1464" t="s">
        <v>30</v>
      </c>
      <c r="G1464" t="s">
        <v>30</v>
      </c>
      <c r="H1464" t="s">
        <v>60</v>
      </c>
      <c r="I1464" t="s">
        <v>60</v>
      </c>
      <c r="J1464" t="s">
        <v>19</v>
      </c>
      <c r="K1464">
        <v>1603</v>
      </c>
      <c r="L1464">
        <v>38</v>
      </c>
      <c r="M1464">
        <v>33</v>
      </c>
      <c r="N1464" t="s">
        <v>20</v>
      </c>
      <c r="O1464" t="s">
        <v>21</v>
      </c>
      <c r="P1464" t="s">
        <v>19</v>
      </c>
      <c r="Q1464" t="s">
        <v>20</v>
      </c>
    </row>
    <row r="1465" spans="1:17" x14ac:dyDescent="0.25">
      <c r="A1465" t="s">
        <v>2677</v>
      </c>
      <c r="B1465" t="s">
        <v>2678</v>
      </c>
      <c r="C1465" t="s">
        <v>2679</v>
      </c>
      <c r="D1465">
        <v>1967</v>
      </c>
      <c r="E1465" t="str">
        <f t="shared" si="22"/>
        <v>Fair</v>
      </c>
      <c r="F1465" t="s">
        <v>30</v>
      </c>
      <c r="G1465" t="s">
        <v>30</v>
      </c>
      <c r="H1465" t="s">
        <v>60</v>
      </c>
      <c r="I1465" t="s">
        <v>60</v>
      </c>
      <c r="J1465" t="s">
        <v>19</v>
      </c>
      <c r="K1465">
        <v>13053</v>
      </c>
      <c r="L1465">
        <v>229</v>
      </c>
      <c r="M1465">
        <v>99.9</v>
      </c>
      <c r="N1465" t="s">
        <v>20</v>
      </c>
      <c r="O1465" t="s">
        <v>21</v>
      </c>
      <c r="P1465" t="s">
        <v>19</v>
      </c>
      <c r="Q1465" t="s">
        <v>20</v>
      </c>
    </row>
    <row r="1466" spans="1:17" x14ac:dyDescent="0.25">
      <c r="A1466" t="s">
        <v>2680</v>
      </c>
      <c r="B1466" t="s">
        <v>2681</v>
      </c>
      <c r="C1466" t="s">
        <v>2682</v>
      </c>
      <c r="D1466">
        <v>1967</v>
      </c>
      <c r="E1466" t="str">
        <f t="shared" si="22"/>
        <v>Fair</v>
      </c>
      <c r="F1466" t="s">
        <v>30</v>
      </c>
      <c r="G1466" t="s">
        <v>30</v>
      </c>
      <c r="H1466" t="s">
        <v>60</v>
      </c>
      <c r="I1466" t="s">
        <v>60</v>
      </c>
      <c r="J1466" t="s">
        <v>19</v>
      </c>
      <c r="K1466">
        <v>41314</v>
      </c>
      <c r="L1466">
        <v>529</v>
      </c>
      <c r="M1466">
        <v>99.9</v>
      </c>
      <c r="N1466" t="s">
        <v>20</v>
      </c>
      <c r="O1466" t="s">
        <v>21</v>
      </c>
      <c r="P1466" t="s">
        <v>19</v>
      </c>
      <c r="Q1466" t="s">
        <v>20</v>
      </c>
    </row>
    <row r="1467" spans="1:17" x14ac:dyDescent="0.25">
      <c r="A1467" t="s">
        <v>2694</v>
      </c>
      <c r="B1467" t="s">
        <v>2695</v>
      </c>
      <c r="C1467" t="s">
        <v>2696</v>
      </c>
      <c r="D1467">
        <v>1967</v>
      </c>
      <c r="E1467" t="str">
        <f t="shared" si="22"/>
        <v>Fair</v>
      </c>
      <c r="F1467" t="s">
        <v>30</v>
      </c>
      <c r="G1467" t="s">
        <v>30</v>
      </c>
      <c r="H1467" t="s">
        <v>60</v>
      </c>
      <c r="I1467" t="s">
        <v>60</v>
      </c>
      <c r="J1467" t="s">
        <v>19</v>
      </c>
      <c r="K1467">
        <v>20710</v>
      </c>
      <c r="L1467">
        <v>809</v>
      </c>
      <c r="M1467">
        <v>99.9</v>
      </c>
      <c r="N1467" t="s">
        <v>20</v>
      </c>
      <c r="O1467" t="s">
        <v>21</v>
      </c>
      <c r="P1467" t="s">
        <v>19</v>
      </c>
      <c r="Q1467" t="s">
        <v>20</v>
      </c>
    </row>
    <row r="1468" spans="1:17" x14ac:dyDescent="0.25">
      <c r="A1468" t="s">
        <v>3015</v>
      </c>
      <c r="B1468" t="s">
        <v>3016</v>
      </c>
      <c r="C1468" t="s">
        <v>3017</v>
      </c>
      <c r="D1468">
        <v>1967</v>
      </c>
      <c r="E1468" t="str">
        <f t="shared" si="22"/>
        <v>Poor</v>
      </c>
      <c r="F1468" t="s">
        <v>20</v>
      </c>
      <c r="G1468" t="s">
        <v>60</v>
      </c>
      <c r="H1468" t="s">
        <v>26</v>
      </c>
      <c r="I1468" t="s">
        <v>20</v>
      </c>
      <c r="J1468" t="s">
        <v>19</v>
      </c>
      <c r="K1468">
        <v>3131</v>
      </c>
      <c r="L1468">
        <v>181</v>
      </c>
      <c r="M1468">
        <v>99.9</v>
      </c>
      <c r="N1468" t="s">
        <v>20</v>
      </c>
      <c r="O1468" t="s">
        <v>21</v>
      </c>
      <c r="P1468" t="s">
        <v>19</v>
      </c>
      <c r="Q1468" t="s">
        <v>38</v>
      </c>
    </row>
    <row r="1469" spans="1:17" x14ac:dyDescent="0.25">
      <c r="A1469" t="s">
        <v>3095</v>
      </c>
      <c r="B1469" t="s">
        <v>3096</v>
      </c>
      <c r="C1469" t="s">
        <v>3097</v>
      </c>
      <c r="D1469">
        <v>1967</v>
      </c>
      <c r="E1469" t="str">
        <f t="shared" si="22"/>
        <v>Fair</v>
      </c>
      <c r="F1469" t="s">
        <v>34</v>
      </c>
      <c r="G1469" t="s">
        <v>60</v>
      </c>
      <c r="H1469" t="s">
        <v>34</v>
      </c>
      <c r="I1469" t="s">
        <v>30</v>
      </c>
      <c r="J1469" t="s">
        <v>19</v>
      </c>
      <c r="K1469">
        <v>4980</v>
      </c>
      <c r="L1469">
        <v>120</v>
      </c>
      <c r="M1469">
        <v>99.9</v>
      </c>
      <c r="N1469" t="s">
        <v>20</v>
      </c>
      <c r="O1469" t="s">
        <v>21</v>
      </c>
      <c r="P1469" t="s">
        <v>19</v>
      </c>
      <c r="Q1469" t="s">
        <v>20</v>
      </c>
    </row>
    <row r="1470" spans="1:17" x14ac:dyDescent="0.25">
      <c r="A1470" t="s">
        <v>3106</v>
      </c>
      <c r="B1470" t="s">
        <v>3107</v>
      </c>
      <c r="C1470" t="s">
        <v>3108</v>
      </c>
      <c r="D1470">
        <v>1967</v>
      </c>
      <c r="E1470" t="str">
        <f t="shared" si="22"/>
        <v>Fair</v>
      </c>
      <c r="F1470" t="s">
        <v>34</v>
      </c>
      <c r="G1470" t="s">
        <v>60</v>
      </c>
      <c r="H1470" t="s">
        <v>34</v>
      </c>
      <c r="I1470" t="s">
        <v>30</v>
      </c>
      <c r="J1470" t="s">
        <v>19</v>
      </c>
      <c r="K1470">
        <v>14619</v>
      </c>
      <c r="L1470">
        <v>443</v>
      </c>
      <c r="M1470">
        <v>99.9</v>
      </c>
      <c r="N1470" t="s">
        <v>20</v>
      </c>
      <c r="O1470" t="s">
        <v>21</v>
      </c>
      <c r="P1470" t="s">
        <v>19</v>
      </c>
      <c r="Q1470" t="s">
        <v>20</v>
      </c>
    </row>
    <row r="1471" spans="1:17" x14ac:dyDescent="0.25">
      <c r="A1471" t="s">
        <v>3123</v>
      </c>
      <c r="B1471" t="s">
        <v>3124</v>
      </c>
      <c r="C1471" t="s">
        <v>1987</v>
      </c>
      <c r="D1471">
        <v>1967</v>
      </c>
      <c r="E1471" t="str">
        <f t="shared" si="22"/>
        <v>Fair</v>
      </c>
      <c r="F1471" t="s">
        <v>34</v>
      </c>
      <c r="G1471" t="s">
        <v>60</v>
      </c>
      <c r="H1471" t="s">
        <v>34</v>
      </c>
      <c r="I1471" t="s">
        <v>60</v>
      </c>
      <c r="J1471" t="s">
        <v>19</v>
      </c>
      <c r="K1471">
        <v>15180</v>
      </c>
      <c r="L1471">
        <v>276</v>
      </c>
      <c r="M1471">
        <v>99.9</v>
      </c>
      <c r="N1471" t="s">
        <v>20</v>
      </c>
      <c r="O1471" t="s">
        <v>21</v>
      </c>
      <c r="P1471" t="s">
        <v>19</v>
      </c>
      <c r="Q1471" t="s">
        <v>20</v>
      </c>
    </row>
    <row r="1472" spans="1:17" x14ac:dyDescent="0.25">
      <c r="A1472" t="s">
        <v>3128</v>
      </c>
      <c r="B1472" t="s">
        <v>3129</v>
      </c>
      <c r="C1472" t="s">
        <v>337</v>
      </c>
      <c r="D1472">
        <v>1967</v>
      </c>
      <c r="E1472" t="str">
        <f t="shared" si="22"/>
        <v>Fair</v>
      </c>
      <c r="F1472" t="s">
        <v>34</v>
      </c>
      <c r="G1472" t="s">
        <v>60</v>
      </c>
      <c r="H1472" t="s">
        <v>34</v>
      </c>
      <c r="I1472" t="s">
        <v>60</v>
      </c>
      <c r="J1472" t="s">
        <v>19</v>
      </c>
      <c r="K1472">
        <v>4897</v>
      </c>
      <c r="L1472">
        <v>118</v>
      </c>
      <c r="M1472">
        <v>99.9</v>
      </c>
      <c r="N1472" t="s">
        <v>20</v>
      </c>
      <c r="O1472" t="s">
        <v>21</v>
      </c>
      <c r="P1472" t="s">
        <v>19</v>
      </c>
      <c r="Q1472" t="s">
        <v>20</v>
      </c>
    </row>
    <row r="1473" spans="1:17" x14ac:dyDescent="0.25">
      <c r="A1473" t="s">
        <v>3136</v>
      </c>
      <c r="B1473" t="s">
        <v>3137</v>
      </c>
      <c r="C1473" t="s">
        <v>3138</v>
      </c>
      <c r="D1473">
        <v>1967</v>
      </c>
      <c r="E1473" t="str">
        <f t="shared" si="22"/>
        <v>Fair</v>
      </c>
      <c r="F1473" t="s">
        <v>34</v>
      </c>
      <c r="G1473" t="s">
        <v>60</v>
      </c>
      <c r="H1473" t="s">
        <v>34</v>
      </c>
      <c r="I1473" t="s">
        <v>60</v>
      </c>
      <c r="J1473" t="s">
        <v>19</v>
      </c>
      <c r="K1473">
        <v>11235</v>
      </c>
      <c r="L1473">
        <v>321</v>
      </c>
      <c r="M1473">
        <v>99.9</v>
      </c>
      <c r="N1473" t="s">
        <v>20</v>
      </c>
      <c r="O1473" t="s">
        <v>21</v>
      </c>
      <c r="P1473" t="s">
        <v>19</v>
      </c>
      <c r="Q1473" t="s">
        <v>20</v>
      </c>
    </row>
    <row r="1474" spans="1:17" x14ac:dyDescent="0.25">
      <c r="A1474" t="s">
        <v>3147</v>
      </c>
      <c r="B1474" t="s">
        <v>3148</v>
      </c>
      <c r="C1474" t="s">
        <v>499</v>
      </c>
      <c r="D1474">
        <v>1967</v>
      </c>
      <c r="E1474" t="str">
        <f t="shared" si="22"/>
        <v>Fair</v>
      </c>
      <c r="F1474" t="s">
        <v>34</v>
      </c>
      <c r="G1474" t="s">
        <v>60</v>
      </c>
      <c r="H1474" t="s">
        <v>34</v>
      </c>
      <c r="I1474" t="s">
        <v>60</v>
      </c>
      <c r="J1474" t="s">
        <v>19</v>
      </c>
      <c r="K1474">
        <v>18431</v>
      </c>
      <c r="L1474">
        <v>314</v>
      </c>
      <c r="M1474">
        <v>99.9</v>
      </c>
      <c r="N1474" t="s">
        <v>20</v>
      </c>
      <c r="O1474" t="s">
        <v>21</v>
      </c>
      <c r="P1474" t="s">
        <v>19</v>
      </c>
      <c r="Q1474" t="s">
        <v>20</v>
      </c>
    </row>
    <row r="1475" spans="1:17" x14ac:dyDescent="0.25">
      <c r="A1475" t="s">
        <v>3181</v>
      </c>
      <c r="B1475" t="s">
        <v>3182</v>
      </c>
      <c r="C1475" t="s">
        <v>3138</v>
      </c>
      <c r="D1475">
        <v>1967</v>
      </c>
      <c r="E1475" t="str">
        <f t="shared" ref="E1475:E1538" si="23">IF(VALUE(TRIM(F1475))&lt;=4,"Poor",IF(VALUE(TRIM(F1475))&lt;=6,"Fair","Good"))</f>
        <v>Fair</v>
      </c>
      <c r="F1475" t="s">
        <v>34</v>
      </c>
      <c r="G1475" t="s">
        <v>60</v>
      </c>
      <c r="H1475" t="s">
        <v>34</v>
      </c>
      <c r="I1475" t="s">
        <v>60</v>
      </c>
      <c r="J1475" t="s">
        <v>19</v>
      </c>
      <c r="K1475">
        <v>11235</v>
      </c>
      <c r="L1475">
        <v>321</v>
      </c>
      <c r="M1475">
        <v>99.9</v>
      </c>
      <c r="N1475" t="s">
        <v>20</v>
      </c>
      <c r="O1475" t="s">
        <v>21</v>
      </c>
      <c r="P1475" t="s">
        <v>19</v>
      </c>
      <c r="Q1475" t="s">
        <v>20</v>
      </c>
    </row>
    <row r="1476" spans="1:17" x14ac:dyDescent="0.25">
      <c r="A1476" t="s">
        <v>3210</v>
      </c>
      <c r="B1476" t="s">
        <v>3211</v>
      </c>
      <c r="C1476" t="s">
        <v>499</v>
      </c>
      <c r="D1476">
        <v>1967</v>
      </c>
      <c r="E1476" t="str">
        <f t="shared" si="23"/>
        <v>Fair</v>
      </c>
      <c r="F1476" t="s">
        <v>34</v>
      </c>
      <c r="G1476" t="s">
        <v>60</v>
      </c>
      <c r="H1476" t="s">
        <v>34</v>
      </c>
      <c r="I1476" t="s">
        <v>60</v>
      </c>
      <c r="J1476" t="s">
        <v>19</v>
      </c>
      <c r="K1476">
        <v>16233</v>
      </c>
      <c r="L1476">
        <v>314</v>
      </c>
      <c r="M1476">
        <v>99.9</v>
      </c>
      <c r="N1476" t="s">
        <v>20</v>
      </c>
      <c r="O1476" t="s">
        <v>21</v>
      </c>
      <c r="P1476" t="s">
        <v>19</v>
      </c>
      <c r="Q1476" t="s">
        <v>20</v>
      </c>
    </row>
    <row r="1477" spans="1:17" x14ac:dyDescent="0.25">
      <c r="A1477" t="s">
        <v>3288</v>
      </c>
      <c r="B1477" t="s">
        <v>3289</v>
      </c>
      <c r="C1477" t="s">
        <v>3290</v>
      </c>
      <c r="D1477">
        <v>1967</v>
      </c>
      <c r="E1477" t="str">
        <f t="shared" si="23"/>
        <v>Fair</v>
      </c>
      <c r="F1477" t="s">
        <v>30</v>
      </c>
      <c r="G1477" t="s">
        <v>60</v>
      </c>
      <c r="H1477" t="s">
        <v>30</v>
      </c>
      <c r="I1477" t="s">
        <v>30</v>
      </c>
      <c r="J1477" t="s">
        <v>19</v>
      </c>
      <c r="K1477">
        <v>11880</v>
      </c>
      <c r="L1477">
        <v>495</v>
      </c>
      <c r="M1477">
        <v>99.9</v>
      </c>
      <c r="N1477" t="s">
        <v>20</v>
      </c>
      <c r="O1477" t="s">
        <v>21</v>
      </c>
      <c r="P1477" t="s">
        <v>19</v>
      </c>
      <c r="Q1477" t="s">
        <v>20</v>
      </c>
    </row>
    <row r="1478" spans="1:17" x14ac:dyDescent="0.25">
      <c r="A1478" t="s">
        <v>3346</v>
      </c>
      <c r="B1478" t="s">
        <v>3347</v>
      </c>
      <c r="C1478" t="s">
        <v>3348</v>
      </c>
      <c r="D1478">
        <v>1967</v>
      </c>
      <c r="E1478" t="str">
        <f t="shared" si="23"/>
        <v>Fair</v>
      </c>
      <c r="F1478" t="s">
        <v>30</v>
      </c>
      <c r="G1478" t="s">
        <v>60</v>
      </c>
      <c r="H1478" t="s">
        <v>30</v>
      </c>
      <c r="I1478" t="s">
        <v>30</v>
      </c>
      <c r="J1478" t="s">
        <v>19</v>
      </c>
      <c r="K1478">
        <v>21924</v>
      </c>
      <c r="L1478">
        <v>203</v>
      </c>
      <c r="M1478">
        <v>99.9</v>
      </c>
      <c r="N1478" t="s">
        <v>20</v>
      </c>
      <c r="O1478" t="s">
        <v>21</v>
      </c>
      <c r="P1478" t="s">
        <v>19</v>
      </c>
      <c r="Q1478" t="s">
        <v>20</v>
      </c>
    </row>
    <row r="1479" spans="1:17" x14ac:dyDescent="0.25">
      <c r="A1479" t="s">
        <v>3407</v>
      </c>
      <c r="B1479" t="s">
        <v>3408</v>
      </c>
      <c r="C1479" t="s">
        <v>3409</v>
      </c>
      <c r="D1479">
        <v>1967</v>
      </c>
      <c r="E1479" t="str">
        <f t="shared" si="23"/>
        <v>Fair</v>
      </c>
      <c r="F1479" t="s">
        <v>30</v>
      </c>
      <c r="G1479" t="s">
        <v>60</v>
      </c>
      <c r="H1479" t="s">
        <v>30</v>
      </c>
      <c r="I1479" t="s">
        <v>30</v>
      </c>
      <c r="J1479" t="s">
        <v>19</v>
      </c>
      <c r="K1479">
        <v>71692</v>
      </c>
      <c r="L1479">
        <v>884</v>
      </c>
      <c r="M1479">
        <v>99.9</v>
      </c>
      <c r="N1479" t="s">
        <v>20</v>
      </c>
      <c r="O1479" t="s">
        <v>21</v>
      </c>
      <c r="P1479" t="s">
        <v>19</v>
      </c>
      <c r="Q1479" t="s">
        <v>20</v>
      </c>
    </row>
    <row r="1480" spans="1:17" x14ac:dyDescent="0.25">
      <c r="A1480" t="s">
        <v>3447</v>
      </c>
      <c r="B1480" t="s">
        <v>3448</v>
      </c>
      <c r="C1480" t="s">
        <v>721</v>
      </c>
      <c r="D1480">
        <v>1967</v>
      </c>
      <c r="E1480" t="str">
        <f t="shared" si="23"/>
        <v>Fair</v>
      </c>
      <c r="F1480" t="s">
        <v>30</v>
      </c>
      <c r="G1480" t="s">
        <v>60</v>
      </c>
      <c r="H1480" t="s">
        <v>30</v>
      </c>
      <c r="I1480" t="s">
        <v>30</v>
      </c>
      <c r="J1480" t="s">
        <v>19</v>
      </c>
      <c r="K1480">
        <v>8424</v>
      </c>
      <c r="L1480">
        <v>203</v>
      </c>
      <c r="M1480">
        <v>99.9</v>
      </c>
      <c r="N1480" t="s">
        <v>20</v>
      </c>
      <c r="O1480" t="s">
        <v>21</v>
      </c>
      <c r="P1480" t="s">
        <v>19</v>
      </c>
      <c r="Q1480" t="s">
        <v>38</v>
      </c>
    </row>
    <row r="1481" spans="1:17" x14ac:dyDescent="0.25">
      <c r="A1481" t="s">
        <v>3449</v>
      </c>
      <c r="B1481" t="s">
        <v>3450</v>
      </c>
      <c r="C1481" t="s">
        <v>3451</v>
      </c>
      <c r="D1481">
        <v>1967</v>
      </c>
      <c r="E1481" t="str">
        <f t="shared" si="23"/>
        <v>Fair</v>
      </c>
      <c r="F1481" t="s">
        <v>30</v>
      </c>
      <c r="G1481" t="s">
        <v>60</v>
      </c>
      <c r="H1481" t="s">
        <v>30</v>
      </c>
      <c r="I1481" t="s">
        <v>30</v>
      </c>
      <c r="J1481" t="s">
        <v>19</v>
      </c>
      <c r="K1481">
        <v>38345</v>
      </c>
      <c r="L1481">
        <v>729</v>
      </c>
      <c r="M1481">
        <v>99.9</v>
      </c>
      <c r="N1481" t="s">
        <v>20</v>
      </c>
      <c r="O1481" t="s">
        <v>21</v>
      </c>
      <c r="P1481" t="s">
        <v>19</v>
      </c>
      <c r="Q1481" t="s">
        <v>20</v>
      </c>
    </row>
    <row r="1482" spans="1:17" x14ac:dyDescent="0.25">
      <c r="A1482" t="s">
        <v>3540</v>
      </c>
      <c r="B1482" t="s">
        <v>3541</v>
      </c>
      <c r="C1482" t="s">
        <v>3542</v>
      </c>
      <c r="D1482">
        <v>1967</v>
      </c>
      <c r="E1482" t="str">
        <f t="shared" si="23"/>
        <v>Fair</v>
      </c>
      <c r="F1482" t="s">
        <v>30</v>
      </c>
      <c r="G1482" t="s">
        <v>60</v>
      </c>
      <c r="H1482" t="s">
        <v>30</v>
      </c>
      <c r="I1482" t="s">
        <v>30</v>
      </c>
      <c r="J1482" t="s">
        <v>19</v>
      </c>
      <c r="K1482">
        <v>2362</v>
      </c>
      <c r="L1482">
        <v>79</v>
      </c>
      <c r="M1482">
        <v>77</v>
      </c>
      <c r="N1482" t="s">
        <v>20</v>
      </c>
      <c r="O1482" t="s">
        <v>21</v>
      </c>
      <c r="P1482" t="s">
        <v>19</v>
      </c>
      <c r="Q1482" t="s">
        <v>20</v>
      </c>
    </row>
    <row r="1483" spans="1:17" x14ac:dyDescent="0.25">
      <c r="A1483" t="s">
        <v>3554</v>
      </c>
      <c r="B1483" t="s">
        <v>3555</v>
      </c>
      <c r="C1483" t="s">
        <v>3556</v>
      </c>
      <c r="D1483">
        <v>1967</v>
      </c>
      <c r="E1483" t="str">
        <f t="shared" si="23"/>
        <v>Fair</v>
      </c>
      <c r="F1483" t="s">
        <v>30</v>
      </c>
      <c r="G1483" t="s">
        <v>60</v>
      </c>
      <c r="H1483" t="s">
        <v>30</v>
      </c>
      <c r="I1483" t="s">
        <v>30</v>
      </c>
      <c r="J1483" t="s">
        <v>19</v>
      </c>
      <c r="K1483">
        <v>6920</v>
      </c>
      <c r="L1483">
        <v>219</v>
      </c>
      <c r="M1483">
        <v>99.9</v>
      </c>
      <c r="N1483" t="s">
        <v>20</v>
      </c>
      <c r="O1483" t="s">
        <v>21</v>
      </c>
      <c r="P1483" t="s">
        <v>19</v>
      </c>
      <c r="Q1483" t="s">
        <v>20</v>
      </c>
    </row>
    <row r="1484" spans="1:17" x14ac:dyDescent="0.25">
      <c r="A1484" t="s">
        <v>3560</v>
      </c>
      <c r="B1484" t="s">
        <v>3561</v>
      </c>
      <c r="C1484" t="s">
        <v>3562</v>
      </c>
      <c r="D1484">
        <v>1967</v>
      </c>
      <c r="E1484" t="str">
        <f t="shared" si="23"/>
        <v>Fair</v>
      </c>
      <c r="F1484" t="s">
        <v>30</v>
      </c>
      <c r="G1484" t="s">
        <v>60</v>
      </c>
      <c r="H1484" t="s">
        <v>30</v>
      </c>
      <c r="I1484" t="s">
        <v>30</v>
      </c>
      <c r="J1484" t="s">
        <v>19</v>
      </c>
      <c r="K1484">
        <v>7107</v>
      </c>
      <c r="L1484">
        <v>230</v>
      </c>
      <c r="M1484">
        <v>99.9</v>
      </c>
      <c r="N1484" t="s">
        <v>20</v>
      </c>
      <c r="O1484" t="s">
        <v>21</v>
      </c>
      <c r="P1484" t="s">
        <v>19</v>
      </c>
      <c r="Q1484" t="s">
        <v>20</v>
      </c>
    </row>
    <row r="1485" spans="1:17" x14ac:dyDescent="0.25">
      <c r="A1485" t="s">
        <v>3624</v>
      </c>
      <c r="B1485" t="s">
        <v>3625</v>
      </c>
      <c r="C1485" t="s">
        <v>3626</v>
      </c>
      <c r="D1485">
        <v>1967</v>
      </c>
      <c r="E1485" t="str">
        <f t="shared" si="23"/>
        <v>Fair</v>
      </c>
      <c r="F1485" t="s">
        <v>30</v>
      </c>
      <c r="G1485" t="s">
        <v>60</v>
      </c>
      <c r="H1485" t="s">
        <v>30</v>
      </c>
      <c r="I1485" t="s">
        <v>60</v>
      </c>
      <c r="J1485" t="s">
        <v>19</v>
      </c>
      <c r="K1485">
        <v>5878</v>
      </c>
      <c r="L1485">
        <v>142</v>
      </c>
      <c r="M1485">
        <v>99.9</v>
      </c>
      <c r="N1485" t="s">
        <v>20</v>
      </c>
      <c r="O1485" t="s">
        <v>21</v>
      </c>
      <c r="P1485" t="s">
        <v>19</v>
      </c>
      <c r="Q1485" t="s">
        <v>20</v>
      </c>
    </row>
    <row r="1486" spans="1:17" x14ac:dyDescent="0.25">
      <c r="A1486" t="s">
        <v>3697</v>
      </c>
      <c r="B1486" t="s">
        <v>3698</v>
      </c>
      <c r="C1486" t="s">
        <v>3699</v>
      </c>
      <c r="D1486">
        <v>1967</v>
      </c>
      <c r="E1486" t="str">
        <f t="shared" si="23"/>
        <v>Fair</v>
      </c>
      <c r="F1486" t="s">
        <v>30</v>
      </c>
      <c r="G1486" t="s">
        <v>60</v>
      </c>
      <c r="H1486" t="s">
        <v>30</v>
      </c>
      <c r="I1486" t="s">
        <v>60</v>
      </c>
      <c r="J1486" t="s">
        <v>19</v>
      </c>
      <c r="K1486">
        <v>9272</v>
      </c>
      <c r="L1486">
        <v>358</v>
      </c>
      <c r="M1486">
        <v>99.9</v>
      </c>
      <c r="N1486" t="s">
        <v>20</v>
      </c>
      <c r="O1486" t="s">
        <v>21</v>
      </c>
      <c r="P1486" t="s">
        <v>19</v>
      </c>
      <c r="Q1486" t="s">
        <v>20</v>
      </c>
    </row>
    <row r="1487" spans="1:17" x14ac:dyDescent="0.25">
      <c r="A1487" t="s">
        <v>3706</v>
      </c>
      <c r="B1487" t="s">
        <v>3707</v>
      </c>
      <c r="C1487" t="s">
        <v>3708</v>
      </c>
      <c r="D1487">
        <v>1967</v>
      </c>
      <c r="E1487" t="str">
        <f t="shared" si="23"/>
        <v>Fair</v>
      </c>
      <c r="F1487" t="s">
        <v>30</v>
      </c>
      <c r="G1487" t="s">
        <v>60</v>
      </c>
      <c r="H1487" t="s">
        <v>30</v>
      </c>
      <c r="I1487" t="s">
        <v>60</v>
      </c>
      <c r="J1487" t="s">
        <v>19</v>
      </c>
      <c r="K1487">
        <v>5299</v>
      </c>
      <c r="L1487">
        <v>128</v>
      </c>
      <c r="M1487">
        <v>99.9</v>
      </c>
      <c r="N1487" t="s">
        <v>20</v>
      </c>
      <c r="O1487" t="s">
        <v>21</v>
      </c>
      <c r="P1487" t="s">
        <v>19</v>
      </c>
      <c r="Q1487" t="s">
        <v>20</v>
      </c>
    </row>
    <row r="1488" spans="1:17" x14ac:dyDescent="0.25">
      <c r="A1488" t="s">
        <v>3772</v>
      </c>
      <c r="B1488" t="s">
        <v>3773</v>
      </c>
      <c r="C1488" t="s">
        <v>47</v>
      </c>
      <c r="D1488">
        <v>1967</v>
      </c>
      <c r="E1488" t="str">
        <f t="shared" si="23"/>
        <v>Fair</v>
      </c>
      <c r="F1488" t="s">
        <v>30</v>
      </c>
      <c r="G1488" t="s">
        <v>60</v>
      </c>
      <c r="H1488" t="s">
        <v>30</v>
      </c>
      <c r="I1488" t="s">
        <v>60</v>
      </c>
      <c r="J1488" t="s">
        <v>19</v>
      </c>
      <c r="K1488">
        <v>20825</v>
      </c>
      <c r="L1488">
        <v>595</v>
      </c>
      <c r="M1488">
        <v>99.9</v>
      </c>
      <c r="N1488" t="s">
        <v>20</v>
      </c>
      <c r="O1488" t="s">
        <v>21</v>
      </c>
      <c r="P1488" t="s">
        <v>19</v>
      </c>
      <c r="Q1488" t="s">
        <v>20</v>
      </c>
    </row>
    <row r="1489" spans="1:17" x14ac:dyDescent="0.25">
      <c r="A1489" t="s">
        <v>3788</v>
      </c>
      <c r="B1489" t="s">
        <v>3789</v>
      </c>
      <c r="C1489" t="s">
        <v>3790</v>
      </c>
      <c r="D1489">
        <v>1967</v>
      </c>
      <c r="E1489" t="str">
        <f t="shared" si="23"/>
        <v>Fair</v>
      </c>
      <c r="F1489" t="s">
        <v>30</v>
      </c>
      <c r="G1489" t="s">
        <v>60</v>
      </c>
      <c r="H1489" t="s">
        <v>30</v>
      </c>
      <c r="I1489" t="s">
        <v>60</v>
      </c>
      <c r="J1489" t="s">
        <v>19</v>
      </c>
      <c r="K1489">
        <v>10868</v>
      </c>
      <c r="L1489">
        <v>190</v>
      </c>
      <c r="M1489">
        <v>99.9</v>
      </c>
      <c r="N1489" t="s">
        <v>20</v>
      </c>
      <c r="O1489" t="s">
        <v>21</v>
      </c>
      <c r="P1489" t="s">
        <v>19</v>
      </c>
      <c r="Q1489" t="s">
        <v>20</v>
      </c>
    </row>
    <row r="1490" spans="1:17" x14ac:dyDescent="0.25">
      <c r="A1490" t="s">
        <v>3791</v>
      </c>
      <c r="B1490" t="s">
        <v>3792</v>
      </c>
      <c r="C1490" t="s">
        <v>3097</v>
      </c>
      <c r="D1490">
        <v>1967</v>
      </c>
      <c r="E1490" t="str">
        <f t="shared" si="23"/>
        <v>Fair</v>
      </c>
      <c r="F1490" t="s">
        <v>30</v>
      </c>
      <c r="G1490" t="s">
        <v>60</v>
      </c>
      <c r="H1490" t="s">
        <v>30</v>
      </c>
      <c r="I1490" t="s">
        <v>60</v>
      </c>
      <c r="J1490" t="s">
        <v>19</v>
      </c>
      <c r="K1490">
        <v>4980</v>
      </c>
      <c r="L1490">
        <v>120</v>
      </c>
      <c r="M1490">
        <v>99.9</v>
      </c>
      <c r="N1490" t="s">
        <v>20</v>
      </c>
      <c r="O1490" t="s">
        <v>21</v>
      </c>
      <c r="P1490" t="s">
        <v>19</v>
      </c>
      <c r="Q1490" t="s">
        <v>20</v>
      </c>
    </row>
    <row r="1491" spans="1:17" x14ac:dyDescent="0.25">
      <c r="A1491" t="s">
        <v>3829</v>
      </c>
      <c r="B1491" t="s">
        <v>3830</v>
      </c>
      <c r="C1491" t="s">
        <v>3708</v>
      </c>
      <c r="D1491">
        <v>1967</v>
      </c>
      <c r="E1491" t="str">
        <f t="shared" si="23"/>
        <v>Fair</v>
      </c>
      <c r="F1491" t="s">
        <v>30</v>
      </c>
      <c r="G1491" t="s">
        <v>60</v>
      </c>
      <c r="H1491" t="s">
        <v>30</v>
      </c>
      <c r="I1491" t="s">
        <v>60</v>
      </c>
      <c r="J1491" t="s">
        <v>19</v>
      </c>
      <c r="K1491">
        <v>5299</v>
      </c>
      <c r="L1491">
        <v>128</v>
      </c>
      <c r="M1491">
        <v>99.9</v>
      </c>
      <c r="N1491" t="s">
        <v>20</v>
      </c>
      <c r="O1491" t="s">
        <v>21</v>
      </c>
      <c r="P1491" t="s">
        <v>19</v>
      </c>
      <c r="Q1491" t="s">
        <v>20</v>
      </c>
    </row>
    <row r="1492" spans="1:17" x14ac:dyDescent="0.25">
      <c r="A1492" t="s">
        <v>3868</v>
      </c>
      <c r="B1492" t="s">
        <v>3869</v>
      </c>
      <c r="C1492" t="s">
        <v>47</v>
      </c>
      <c r="D1492">
        <v>1967</v>
      </c>
      <c r="E1492" t="str">
        <f t="shared" si="23"/>
        <v>Fair</v>
      </c>
      <c r="F1492" t="s">
        <v>30</v>
      </c>
      <c r="G1492" t="s">
        <v>60</v>
      </c>
      <c r="H1492" t="s">
        <v>30</v>
      </c>
      <c r="I1492" t="s">
        <v>60</v>
      </c>
      <c r="J1492" t="s">
        <v>19</v>
      </c>
      <c r="K1492">
        <v>20825</v>
      </c>
      <c r="L1492">
        <v>595</v>
      </c>
      <c r="M1492">
        <v>99.9</v>
      </c>
      <c r="N1492" t="s">
        <v>20</v>
      </c>
      <c r="O1492" t="s">
        <v>21</v>
      </c>
      <c r="P1492" t="s">
        <v>19</v>
      </c>
      <c r="Q1492" t="s">
        <v>20</v>
      </c>
    </row>
    <row r="1493" spans="1:17" x14ac:dyDescent="0.25">
      <c r="A1493" t="s">
        <v>3975</v>
      </c>
      <c r="B1493" t="s">
        <v>3976</v>
      </c>
      <c r="C1493" t="s">
        <v>3977</v>
      </c>
      <c r="D1493">
        <v>1967</v>
      </c>
      <c r="E1493" t="str">
        <f t="shared" si="23"/>
        <v>Fair</v>
      </c>
      <c r="F1493" t="s">
        <v>30</v>
      </c>
      <c r="G1493" t="s">
        <v>60</v>
      </c>
      <c r="H1493" t="s">
        <v>30</v>
      </c>
      <c r="I1493" t="s">
        <v>60</v>
      </c>
      <c r="J1493" t="s">
        <v>19</v>
      </c>
      <c r="K1493">
        <v>43724</v>
      </c>
      <c r="L1493">
        <v>1708</v>
      </c>
      <c r="M1493">
        <v>99.9</v>
      </c>
      <c r="N1493" t="s">
        <v>20</v>
      </c>
      <c r="O1493" t="s">
        <v>21</v>
      </c>
      <c r="P1493" t="s">
        <v>19</v>
      </c>
      <c r="Q1493" t="s">
        <v>20</v>
      </c>
    </row>
    <row r="1494" spans="1:17" x14ac:dyDescent="0.25">
      <c r="A1494" t="s">
        <v>3993</v>
      </c>
      <c r="B1494" t="s">
        <v>3994</v>
      </c>
      <c r="C1494" t="s">
        <v>3626</v>
      </c>
      <c r="D1494">
        <v>1967</v>
      </c>
      <c r="E1494" t="str">
        <f t="shared" si="23"/>
        <v>Fair</v>
      </c>
      <c r="F1494" t="s">
        <v>30</v>
      </c>
      <c r="G1494" t="s">
        <v>60</v>
      </c>
      <c r="H1494" t="s">
        <v>30</v>
      </c>
      <c r="I1494" t="s">
        <v>60</v>
      </c>
      <c r="J1494" t="s">
        <v>19</v>
      </c>
      <c r="K1494">
        <v>5878</v>
      </c>
      <c r="L1494">
        <v>142</v>
      </c>
      <c r="M1494">
        <v>99.9</v>
      </c>
      <c r="N1494" t="s">
        <v>20</v>
      </c>
      <c r="O1494" t="s">
        <v>21</v>
      </c>
      <c r="P1494" t="s">
        <v>19</v>
      </c>
      <c r="Q1494" t="s">
        <v>20</v>
      </c>
    </row>
    <row r="1495" spans="1:17" x14ac:dyDescent="0.25">
      <c r="A1495" t="s">
        <v>4006</v>
      </c>
      <c r="B1495" t="s">
        <v>4007</v>
      </c>
      <c r="C1495" t="s">
        <v>1754</v>
      </c>
      <c r="D1495">
        <v>1967</v>
      </c>
      <c r="E1495" t="str">
        <f t="shared" si="23"/>
        <v>Fair</v>
      </c>
      <c r="F1495" t="s">
        <v>30</v>
      </c>
      <c r="G1495" t="s">
        <v>60</v>
      </c>
      <c r="H1495" t="s">
        <v>30</v>
      </c>
      <c r="I1495" t="s">
        <v>60</v>
      </c>
      <c r="J1495" t="s">
        <v>19</v>
      </c>
      <c r="K1495">
        <v>13857</v>
      </c>
      <c r="L1495">
        <v>241</v>
      </c>
      <c r="M1495">
        <v>99.9</v>
      </c>
      <c r="N1495" t="s">
        <v>20</v>
      </c>
      <c r="O1495" t="s">
        <v>21</v>
      </c>
      <c r="P1495" t="s">
        <v>19</v>
      </c>
      <c r="Q1495" t="s">
        <v>20</v>
      </c>
    </row>
    <row r="1496" spans="1:17" x14ac:dyDescent="0.25">
      <c r="A1496" t="s">
        <v>4030</v>
      </c>
      <c r="B1496" t="s">
        <v>4031</v>
      </c>
      <c r="C1496" t="s">
        <v>3930</v>
      </c>
      <c r="D1496">
        <v>1967</v>
      </c>
      <c r="E1496" t="str">
        <f t="shared" si="23"/>
        <v>Fair</v>
      </c>
      <c r="F1496" t="s">
        <v>30</v>
      </c>
      <c r="G1496" t="s">
        <v>60</v>
      </c>
      <c r="H1496" t="s">
        <v>30</v>
      </c>
      <c r="I1496" t="s">
        <v>60</v>
      </c>
      <c r="J1496" t="s">
        <v>19</v>
      </c>
      <c r="K1496">
        <v>9394</v>
      </c>
      <c r="L1496">
        <v>305</v>
      </c>
      <c r="M1496">
        <v>99.9</v>
      </c>
      <c r="N1496" t="s">
        <v>20</v>
      </c>
      <c r="O1496" t="s">
        <v>21</v>
      </c>
      <c r="P1496" t="s">
        <v>19</v>
      </c>
      <c r="Q1496" t="s">
        <v>38</v>
      </c>
    </row>
    <row r="1497" spans="1:17" x14ac:dyDescent="0.25">
      <c r="A1497" t="s">
        <v>4059</v>
      </c>
      <c r="B1497" t="s">
        <v>4060</v>
      </c>
      <c r="C1497" t="s">
        <v>1791</v>
      </c>
      <c r="D1497">
        <v>1967</v>
      </c>
      <c r="E1497" t="str">
        <f t="shared" si="23"/>
        <v>Fair</v>
      </c>
      <c r="F1497" t="s">
        <v>30</v>
      </c>
      <c r="G1497" t="s">
        <v>60</v>
      </c>
      <c r="H1497" t="s">
        <v>30</v>
      </c>
      <c r="I1497" t="s">
        <v>60</v>
      </c>
      <c r="J1497" t="s">
        <v>19</v>
      </c>
      <c r="K1497">
        <v>11518</v>
      </c>
      <c r="L1497">
        <v>158</v>
      </c>
      <c r="M1497">
        <v>99.9</v>
      </c>
      <c r="N1497" t="s">
        <v>20</v>
      </c>
      <c r="O1497" t="s">
        <v>21</v>
      </c>
      <c r="P1497" t="s">
        <v>19</v>
      </c>
      <c r="Q1497" t="s">
        <v>20</v>
      </c>
    </row>
    <row r="1498" spans="1:17" x14ac:dyDescent="0.25">
      <c r="A1498" t="s">
        <v>4241</v>
      </c>
      <c r="B1498" t="s">
        <v>4242</v>
      </c>
      <c r="C1498" t="s">
        <v>4243</v>
      </c>
      <c r="D1498">
        <v>1967</v>
      </c>
      <c r="E1498" t="str">
        <f t="shared" si="23"/>
        <v>Fair</v>
      </c>
      <c r="F1498" t="s">
        <v>34</v>
      </c>
      <c r="G1498" t="s">
        <v>60</v>
      </c>
      <c r="H1498" t="s">
        <v>60</v>
      </c>
      <c r="I1498" t="s">
        <v>34</v>
      </c>
      <c r="J1498" t="s">
        <v>19</v>
      </c>
      <c r="K1498">
        <v>9735</v>
      </c>
      <c r="L1498">
        <v>266</v>
      </c>
      <c r="M1498">
        <v>99.9</v>
      </c>
      <c r="N1498" t="s">
        <v>20</v>
      </c>
      <c r="O1498" t="s">
        <v>21</v>
      </c>
      <c r="P1498" t="s">
        <v>19</v>
      </c>
      <c r="Q1498" t="s">
        <v>20</v>
      </c>
    </row>
    <row r="1499" spans="1:17" x14ac:dyDescent="0.25">
      <c r="A1499" t="s">
        <v>4273</v>
      </c>
      <c r="B1499" t="s">
        <v>4274</v>
      </c>
      <c r="C1499" t="s">
        <v>4275</v>
      </c>
      <c r="D1499">
        <v>1967</v>
      </c>
      <c r="E1499" t="str">
        <f t="shared" si="23"/>
        <v>Fair</v>
      </c>
      <c r="F1499" t="s">
        <v>30</v>
      </c>
      <c r="G1499" t="s">
        <v>60</v>
      </c>
      <c r="H1499" t="s">
        <v>60</v>
      </c>
      <c r="I1499" t="s">
        <v>30</v>
      </c>
      <c r="J1499" t="s">
        <v>19</v>
      </c>
      <c r="K1499">
        <v>9144</v>
      </c>
      <c r="L1499">
        <v>381</v>
      </c>
      <c r="M1499">
        <v>99.9</v>
      </c>
      <c r="N1499" t="s">
        <v>20</v>
      </c>
      <c r="O1499" t="s">
        <v>21</v>
      </c>
      <c r="P1499" t="s">
        <v>19</v>
      </c>
      <c r="Q1499" t="s">
        <v>20</v>
      </c>
    </row>
    <row r="1500" spans="1:17" x14ac:dyDescent="0.25">
      <c r="A1500" t="s">
        <v>4310</v>
      </c>
      <c r="B1500" t="s">
        <v>4311</v>
      </c>
      <c r="C1500" t="s">
        <v>4312</v>
      </c>
      <c r="D1500">
        <v>1967</v>
      </c>
      <c r="E1500" t="str">
        <f t="shared" si="23"/>
        <v>Fair</v>
      </c>
      <c r="F1500" t="s">
        <v>30</v>
      </c>
      <c r="G1500" t="s">
        <v>60</v>
      </c>
      <c r="H1500" t="s">
        <v>60</v>
      </c>
      <c r="I1500" t="s">
        <v>30</v>
      </c>
      <c r="J1500" t="s">
        <v>19</v>
      </c>
      <c r="K1500">
        <v>9074</v>
      </c>
      <c r="L1500">
        <v>260</v>
      </c>
      <c r="M1500">
        <v>99.9</v>
      </c>
      <c r="N1500" t="s">
        <v>20</v>
      </c>
      <c r="O1500" t="s">
        <v>21</v>
      </c>
      <c r="P1500" t="s">
        <v>19</v>
      </c>
      <c r="Q1500" t="s">
        <v>38</v>
      </c>
    </row>
    <row r="1501" spans="1:17" x14ac:dyDescent="0.25">
      <c r="A1501" t="s">
        <v>4803</v>
      </c>
      <c r="B1501" t="s">
        <v>4804</v>
      </c>
      <c r="C1501" t="s">
        <v>1742</v>
      </c>
      <c r="D1501">
        <v>1967</v>
      </c>
      <c r="E1501" t="str">
        <f t="shared" si="23"/>
        <v>Good</v>
      </c>
      <c r="F1501" t="s">
        <v>60</v>
      </c>
      <c r="G1501" t="s">
        <v>60</v>
      </c>
      <c r="H1501" t="s">
        <v>60</v>
      </c>
      <c r="I1501" t="s">
        <v>60</v>
      </c>
      <c r="J1501" t="s">
        <v>19</v>
      </c>
      <c r="K1501">
        <v>2739</v>
      </c>
      <c r="L1501">
        <v>66</v>
      </c>
      <c r="M1501">
        <v>61</v>
      </c>
      <c r="N1501" t="s">
        <v>20</v>
      </c>
      <c r="O1501" t="s">
        <v>21</v>
      </c>
      <c r="P1501" t="s">
        <v>19</v>
      </c>
      <c r="Q1501" t="s">
        <v>38</v>
      </c>
    </row>
    <row r="1502" spans="1:17" x14ac:dyDescent="0.25">
      <c r="A1502" t="s">
        <v>4883</v>
      </c>
      <c r="B1502" t="s">
        <v>4884</v>
      </c>
      <c r="C1502" t="s">
        <v>2421</v>
      </c>
      <c r="D1502">
        <v>1967</v>
      </c>
      <c r="E1502" t="str">
        <f t="shared" si="23"/>
        <v>Good</v>
      </c>
      <c r="F1502" t="s">
        <v>60</v>
      </c>
      <c r="G1502" t="s">
        <v>60</v>
      </c>
      <c r="H1502" t="s">
        <v>60</v>
      </c>
      <c r="I1502" t="s">
        <v>60</v>
      </c>
      <c r="J1502" t="s">
        <v>19</v>
      </c>
      <c r="K1502">
        <v>6334</v>
      </c>
      <c r="L1502">
        <v>97</v>
      </c>
      <c r="M1502">
        <v>92</v>
      </c>
      <c r="N1502" t="s">
        <v>20</v>
      </c>
      <c r="O1502" t="s">
        <v>21</v>
      </c>
      <c r="P1502" t="s">
        <v>19</v>
      </c>
      <c r="Q1502" t="s">
        <v>20</v>
      </c>
    </row>
    <row r="1503" spans="1:17" x14ac:dyDescent="0.25">
      <c r="A1503" t="s">
        <v>4905</v>
      </c>
      <c r="B1503" t="s">
        <v>4906</v>
      </c>
      <c r="C1503" t="s">
        <v>4907</v>
      </c>
      <c r="D1503">
        <v>1967</v>
      </c>
      <c r="E1503" t="str">
        <f t="shared" si="23"/>
        <v>Good</v>
      </c>
      <c r="F1503" t="s">
        <v>60</v>
      </c>
      <c r="G1503" t="s">
        <v>60</v>
      </c>
      <c r="H1503" t="s">
        <v>60</v>
      </c>
      <c r="I1503" t="s">
        <v>60</v>
      </c>
      <c r="J1503" t="s">
        <v>19</v>
      </c>
      <c r="K1503">
        <v>13972</v>
      </c>
      <c r="L1503">
        <v>246</v>
      </c>
      <c r="M1503">
        <v>99.9</v>
      </c>
      <c r="N1503" t="s">
        <v>20</v>
      </c>
      <c r="O1503" t="s">
        <v>21</v>
      </c>
      <c r="P1503" t="s">
        <v>19</v>
      </c>
      <c r="Q1503" t="s">
        <v>20</v>
      </c>
    </row>
    <row r="1504" spans="1:17" x14ac:dyDescent="0.25">
      <c r="A1504" t="s">
        <v>4908</v>
      </c>
      <c r="B1504" t="s">
        <v>4909</v>
      </c>
      <c r="C1504" t="s">
        <v>1008</v>
      </c>
      <c r="D1504">
        <v>1967</v>
      </c>
      <c r="E1504" t="str">
        <f t="shared" si="23"/>
        <v>Good</v>
      </c>
      <c r="F1504" t="s">
        <v>60</v>
      </c>
      <c r="G1504" t="s">
        <v>60</v>
      </c>
      <c r="H1504" t="s">
        <v>60</v>
      </c>
      <c r="I1504" t="s">
        <v>60</v>
      </c>
      <c r="J1504" t="s">
        <v>19</v>
      </c>
      <c r="K1504">
        <v>18044</v>
      </c>
      <c r="L1504">
        <v>260</v>
      </c>
      <c r="M1504">
        <v>99.9</v>
      </c>
      <c r="N1504" t="s">
        <v>20</v>
      </c>
      <c r="O1504" t="s">
        <v>21</v>
      </c>
      <c r="P1504" t="s">
        <v>19</v>
      </c>
      <c r="Q1504" t="s">
        <v>20</v>
      </c>
    </row>
    <row r="1505" spans="1:17" x14ac:dyDescent="0.25">
      <c r="A1505" t="s">
        <v>4930</v>
      </c>
      <c r="B1505" t="s">
        <v>4931</v>
      </c>
      <c r="C1505" t="s">
        <v>1780</v>
      </c>
      <c r="D1505">
        <v>1967</v>
      </c>
      <c r="E1505" t="str">
        <f t="shared" si="23"/>
        <v>Good</v>
      </c>
      <c r="F1505" t="s">
        <v>60</v>
      </c>
      <c r="G1505" t="s">
        <v>60</v>
      </c>
      <c r="H1505" t="s">
        <v>60</v>
      </c>
      <c r="I1505" t="s">
        <v>60</v>
      </c>
      <c r="J1505" t="s">
        <v>19</v>
      </c>
      <c r="K1505">
        <v>9053</v>
      </c>
      <c r="L1505">
        <v>110</v>
      </c>
      <c r="M1505">
        <v>99.9</v>
      </c>
      <c r="N1505" t="s">
        <v>20</v>
      </c>
      <c r="O1505" t="s">
        <v>21</v>
      </c>
      <c r="P1505" t="s">
        <v>19</v>
      </c>
      <c r="Q1505" t="s">
        <v>20</v>
      </c>
    </row>
    <row r="1506" spans="1:17" x14ac:dyDescent="0.25">
      <c r="A1506" t="s">
        <v>4981</v>
      </c>
      <c r="B1506" t="s">
        <v>4982</v>
      </c>
      <c r="C1506" t="s">
        <v>4983</v>
      </c>
      <c r="D1506">
        <v>1967</v>
      </c>
      <c r="E1506" t="str">
        <f t="shared" si="23"/>
        <v>Good</v>
      </c>
      <c r="F1506" t="s">
        <v>60</v>
      </c>
      <c r="G1506" t="s">
        <v>60</v>
      </c>
      <c r="H1506" t="s">
        <v>60</v>
      </c>
      <c r="I1506" t="s">
        <v>60</v>
      </c>
      <c r="J1506" t="s">
        <v>19</v>
      </c>
      <c r="K1506">
        <v>14283</v>
      </c>
      <c r="L1506">
        <v>583</v>
      </c>
      <c r="M1506">
        <v>99.9</v>
      </c>
      <c r="N1506" t="s">
        <v>20</v>
      </c>
      <c r="O1506" t="s">
        <v>21</v>
      </c>
      <c r="P1506" t="s">
        <v>19</v>
      </c>
      <c r="Q1506" t="s">
        <v>20</v>
      </c>
    </row>
    <row r="1507" spans="1:17" x14ac:dyDescent="0.25">
      <c r="A1507" t="s">
        <v>5031</v>
      </c>
      <c r="B1507" t="s">
        <v>5032</v>
      </c>
      <c r="C1507" t="s">
        <v>5033</v>
      </c>
      <c r="D1507">
        <v>1967</v>
      </c>
      <c r="E1507" t="str">
        <f t="shared" si="23"/>
        <v>Good</v>
      </c>
      <c r="F1507" t="s">
        <v>60</v>
      </c>
      <c r="G1507" t="s">
        <v>60</v>
      </c>
      <c r="H1507" t="s">
        <v>60</v>
      </c>
      <c r="I1507" t="s">
        <v>60</v>
      </c>
      <c r="J1507" t="s">
        <v>19</v>
      </c>
      <c r="K1507">
        <v>17323</v>
      </c>
      <c r="L1507">
        <v>211</v>
      </c>
      <c r="M1507">
        <v>99.9</v>
      </c>
      <c r="N1507" t="s">
        <v>20</v>
      </c>
      <c r="O1507" t="s">
        <v>21</v>
      </c>
      <c r="P1507" t="s">
        <v>19</v>
      </c>
      <c r="Q1507" t="s">
        <v>20</v>
      </c>
    </row>
    <row r="1508" spans="1:17" x14ac:dyDescent="0.25">
      <c r="A1508" t="s">
        <v>5252</v>
      </c>
      <c r="B1508" t="s">
        <v>5253</v>
      </c>
      <c r="C1508" t="s">
        <v>5254</v>
      </c>
      <c r="D1508">
        <v>1967</v>
      </c>
      <c r="E1508" t="str">
        <f t="shared" si="23"/>
        <v>Good</v>
      </c>
      <c r="F1508" t="s">
        <v>60</v>
      </c>
      <c r="G1508" t="s">
        <v>60</v>
      </c>
      <c r="H1508" t="s">
        <v>60</v>
      </c>
      <c r="I1508" t="s">
        <v>60</v>
      </c>
      <c r="J1508" t="s">
        <v>19</v>
      </c>
      <c r="K1508">
        <v>2054</v>
      </c>
      <c r="L1508">
        <v>52</v>
      </c>
      <c r="M1508">
        <v>47</v>
      </c>
      <c r="N1508" t="s">
        <v>20</v>
      </c>
      <c r="O1508" t="s">
        <v>21</v>
      </c>
      <c r="P1508" t="s">
        <v>19</v>
      </c>
      <c r="Q1508" t="s">
        <v>38</v>
      </c>
    </row>
    <row r="1509" spans="1:17" x14ac:dyDescent="0.25">
      <c r="A1509" t="s">
        <v>5375</v>
      </c>
      <c r="B1509" t="s">
        <v>5376</v>
      </c>
      <c r="C1509" t="s">
        <v>5095</v>
      </c>
      <c r="D1509">
        <v>1967</v>
      </c>
      <c r="E1509" t="str">
        <f t="shared" si="23"/>
        <v>Good</v>
      </c>
      <c r="F1509" t="s">
        <v>60</v>
      </c>
      <c r="G1509" t="s">
        <v>60</v>
      </c>
      <c r="H1509" t="s">
        <v>60</v>
      </c>
      <c r="I1509" t="s">
        <v>60</v>
      </c>
      <c r="J1509" t="s">
        <v>19</v>
      </c>
      <c r="K1509">
        <v>7449</v>
      </c>
      <c r="L1509">
        <v>291</v>
      </c>
      <c r="M1509">
        <v>99.9</v>
      </c>
      <c r="N1509" t="s">
        <v>20</v>
      </c>
      <c r="O1509" t="s">
        <v>21</v>
      </c>
      <c r="P1509" t="s">
        <v>19</v>
      </c>
      <c r="Q1509" t="s">
        <v>20</v>
      </c>
    </row>
    <row r="1510" spans="1:17" x14ac:dyDescent="0.25">
      <c r="A1510" t="s">
        <v>5413</v>
      </c>
      <c r="B1510" t="s">
        <v>5414</v>
      </c>
      <c r="C1510" t="s">
        <v>2679</v>
      </c>
      <c r="D1510">
        <v>1967</v>
      </c>
      <c r="E1510" t="str">
        <f t="shared" si="23"/>
        <v>Good</v>
      </c>
      <c r="F1510" t="s">
        <v>60</v>
      </c>
      <c r="G1510" t="s">
        <v>60</v>
      </c>
      <c r="H1510" t="s">
        <v>60</v>
      </c>
      <c r="I1510" t="s">
        <v>60</v>
      </c>
      <c r="J1510" t="s">
        <v>19</v>
      </c>
      <c r="K1510">
        <v>12755</v>
      </c>
      <c r="L1510">
        <v>229</v>
      </c>
      <c r="M1510">
        <v>99.9</v>
      </c>
      <c r="N1510" t="s">
        <v>20</v>
      </c>
      <c r="O1510" t="s">
        <v>21</v>
      </c>
      <c r="P1510" t="s">
        <v>19</v>
      </c>
      <c r="Q1510" t="s">
        <v>20</v>
      </c>
    </row>
    <row r="1511" spans="1:17" x14ac:dyDescent="0.25">
      <c r="A1511" t="s">
        <v>5505</v>
      </c>
      <c r="B1511" t="s">
        <v>5506</v>
      </c>
      <c r="C1511" t="s">
        <v>5507</v>
      </c>
      <c r="D1511">
        <v>1967</v>
      </c>
      <c r="E1511" t="str">
        <f t="shared" si="23"/>
        <v>Good</v>
      </c>
      <c r="F1511" t="s">
        <v>60</v>
      </c>
      <c r="G1511" t="s">
        <v>60</v>
      </c>
      <c r="H1511" t="s">
        <v>60</v>
      </c>
      <c r="I1511" t="s">
        <v>60</v>
      </c>
      <c r="J1511" t="s">
        <v>19</v>
      </c>
      <c r="K1511">
        <v>4547</v>
      </c>
      <c r="L1511">
        <v>53</v>
      </c>
      <c r="M1511">
        <v>48</v>
      </c>
      <c r="N1511" t="s">
        <v>20</v>
      </c>
      <c r="O1511" t="s">
        <v>21</v>
      </c>
      <c r="P1511" t="s">
        <v>19</v>
      </c>
      <c r="Q1511" t="s">
        <v>20</v>
      </c>
    </row>
    <row r="1512" spans="1:17" x14ac:dyDescent="0.25">
      <c r="A1512" t="s">
        <v>5538</v>
      </c>
      <c r="B1512" t="s">
        <v>5539</v>
      </c>
      <c r="C1512" t="s">
        <v>5540</v>
      </c>
      <c r="D1512">
        <v>1967</v>
      </c>
      <c r="E1512" t="str">
        <f t="shared" si="23"/>
        <v>Good</v>
      </c>
      <c r="F1512" t="s">
        <v>60</v>
      </c>
      <c r="G1512" t="s">
        <v>60</v>
      </c>
      <c r="H1512" t="s">
        <v>60</v>
      </c>
      <c r="I1512" t="s">
        <v>60</v>
      </c>
      <c r="J1512" t="s">
        <v>19</v>
      </c>
      <c r="K1512">
        <v>9120</v>
      </c>
      <c r="L1512">
        <v>240</v>
      </c>
      <c r="M1512">
        <v>99.9</v>
      </c>
      <c r="N1512" t="s">
        <v>20</v>
      </c>
      <c r="O1512" t="s">
        <v>21</v>
      </c>
      <c r="P1512" t="s">
        <v>19</v>
      </c>
      <c r="Q1512" t="s">
        <v>38</v>
      </c>
    </row>
    <row r="1513" spans="1:17" x14ac:dyDescent="0.25">
      <c r="A1513" t="s">
        <v>5752</v>
      </c>
      <c r="B1513" t="s">
        <v>5753</v>
      </c>
      <c r="C1513" t="s">
        <v>5754</v>
      </c>
      <c r="D1513">
        <v>1967</v>
      </c>
      <c r="E1513" t="str">
        <f t="shared" si="23"/>
        <v>Good</v>
      </c>
      <c r="F1513" t="s">
        <v>60</v>
      </c>
      <c r="G1513" t="s">
        <v>60</v>
      </c>
      <c r="H1513" t="s">
        <v>60</v>
      </c>
      <c r="I1513" t="s">
        <v>60</v>
      </c>
      <c r="J1513" t="s">
        <v>19</v>
      </c>
      <c r="K1513">
        <v>22323</v>
      </c>
      <c r="L1513">
        <v>872</v>
      </c>
      <c r="M1513">
        <v>99.9</v>
      </c>
      <c r="N1513" t="s">
        <v>20</v>
      </c>
      <c r="O1513" t="s">
        <v>21</v>
      </c>
      <c r="P1513" t="s">
        <v>19</v>
      </c>
      <c r="Q1513" t="s">
        <v>20</v>
      </c>
    </row>
    <row r="1514" spans="1:17" x14ac:dyDescent="0.25">
      <c r="A1514" t="s">
        <v>5872</v>
      </c>
      <c r="B1514" t="s">
        <v>5873</v>
      </c>
      <c r="C1514" t="s">
        <v>5874</v>
      </c>
      <c r="D1514">
        <v>1967</v>
      </c>
      <c r="E1514" t="str">
        <f t="shared" si="23"/>
        <v>Good</v>
      </c>
      <c r="F1514" t="s">
        <v>60</v>
      </c>
      <c r="G1514" t="s">
        <v>60</v>
      </c>
      <c r="H1514" t="s">
        <v>60</v>
      </c>
      <c r="I1514" t="s">
        <v>60</v>
      </c>
      <c r="J1514" t="s">
        <v>19</v>
      </c>
      <c r="K1514">
        <v>1591</v>
      </c>
      <c r="L1514">
        <v>52</v>
      </c>
      <c r="M1514">
        <v>47</v>
      </c>
      <c r="N1514" t="s">
        <v>20</v>
      </c>
      <c r="O1514" t="s">
        <v>21</v>
      </c>
      <c r="P1514" t="s">
        <v>19</v>
      </c>
      <c r="Q1514" t="s">
        <v>38</v>
      </c>
    </row>
    <row r="1515" spans="1:17" x14ac:dyDescent="0.25">
      <c r="A1515" t="s">
        <v>5963</v>
      </c>
      <c r="B1515" t="s">
        <v>5964</v>
      </c>
      <c r="C1515" t="s">
        <v>5965</v>
      </c>
      <c r="D1515">
        <v>1967</v>
      </c>
      <c r="E1515" t="str">
        <f t="shared" si="23"/>
        <v>Good</v>
      </c>
      <c r="F1515" t="s">
        <v>60</v>
      </c>
      <c r="G1515" t="s">
        <v>60</v>
      </c>
      <c r="H1515" t="s">
        <v>60</v>
      </c>
      <c r="I1515" t="s">
        <v>60</v>
      </c>
      <c r="J1515" t="s">
        <v>19</v>
      </c>
      <c r="K1515">
        <v>8823</v>
      </c>
      <c r="L1515">
        <v>170</v>
      </c>
      <c r="M1515">
        <v>99.9</v>
      </c>
      <c r="N1515" t="s">
        <v>20</v>
      </c>
      <c r="O1515" t="s">
        <v>21</v>
      </c>
      <c r="P1515" t="s">
        <v>19</v>
      </c>
      <c r="Q1515" t="s">
        <v>38</v>
      </c>
    </row>
    <row r="1516" spans="1:17" x14ac:dyDescent="0.25">
      <c r="A1516" t="s">
        <v>6195</v>
      </c>
      <c r="B1516" t="s">
        <v>6196</v>
      </c>
      <c r="C1516" t="s">
        <v>6197</v>
      </c>
      <c r="D1516">
        <v>1967</v>
      </c>
      <c r="E1516" t="str">
        <f t="shared" si="23"/>
        <v>Good</v>
      </c>
      <c r="F1516" t="s">
        <v>60</v>
      </c>
      <c r="G1516" t="s">
        <v>60</v>
      </c>
      <c r="H1516" t="s">
        <v>60</v>
      </c>
      <c r="I1516" t="s">
        <v>60</v>
      </c>
      <c r="J1516" t="s">
        <v>19</v>
      </c>
      <c r="K1516">
        <v>3229</v>
      </c>
      <c r="L1516">
        <v>78</v>
      </c>
      <c r="M1516">
        <v>73</v>
      </c>
      <c r="N1516" t="s">
        <v>20</v>
      </c>
      <c r="O1516" t="s">
        <v>21</v>
      </c>
      <c r="P1516" t="s">
        <v>19</v>
      </c>
      <c r="Q1516" t="s">
        <v>38</v>
      </c>
    </row>
    <row r="1517" spans="1:17" x14ac:dyDescent="0.25">
      <c r="A1517" t="s">
        <v>6229</v>
      </c>
      <c r="B1517" t="s">
        <v>6230</v>
      </c>
      <c r="C1517" t="s">
        <v>2576</v>
      </c>
      <c r="D1517">
        <v>1967</v>
      </c>
      <c r="E1517" t="str">
        <f t="shared" si="23"/>
        <v>Good</v>
      </c>
      <c r="F1517" t="s">
        <v>60</v>
      </c>
      <c r="G1517" t="s">
        <v>60</v>
      </c>
      <c r="H1517" t="s">
        <v>60</v>
      </c>
      <c r="I1517" t="s">
        <v>60</v>
      </c>
      <c r="J1517" t="s">
        <v>19</v>
      </c>
      <c r="K1517">
        <v>10638</v>
      </c>
      <c r="L1517">
        <v>191</v>
      </c>
      <c r="M1517">
        <v>99.9</v>
      </c>
      <c r="N1517" t="s">
        <v>20</v>
      </c>
      <c r="O1517" t="s">
        <v>21</v>
      </c>
      <c r="P1517" t="s">
        <v>19</v>
      </c>
      <c r="Q1517" t="s">
        <v>20</v>
      </c>
    </row>
    <row r="1518" spans="1:17" x14ac:dyDescent="0.25">
      <c r="A1518" t="s">
        <v>6311</v>
      </c>
      <c r="B1518" t="s">
        <v>6312</v>
      </c>
      <c r="C1518" t="s">
        <v>6313</v>
      </c>
      <c r="D1518">
        <v>1967</v>
      </c>
      <c r="E1518" t="str">
        <f t="shared" si="23"/>
        <v>Good</v>
      </c>
      <c r="F1518" t="s">
        <v>60</v>
      </c>
      <c r="G1518" t="s">
        <v>60</v>
      </c>
      <c r="H1518" t="s">
        <v>60</v>
      </c>
      <c r="I1518" t="s">
        <v>60</v>
      </c>
      <c r="J1518" t="s">
        <v>19</v>
      </c>
      <c r="K1518">
        <v>9205</v>
      </c>
      <c r="L1518">
        <v>263</v>
      </c>
      <c r="M1518">
        <v>99.9</v>
      </c>
      <c r="N1518" t="s">
        <v>20</v>
      </c>
      <c r="O1518" t="s">
        <v>21</v>
      </c>
      <c r="P1518" t="s">
        <v>19</v>
      </c>
      <c r="Q1518" t="s">
        <v>20</v>
      </c>
    </row>
    <row r="1519" spans="1:17" x14ac:dyDescent="0.25">
      <c r="A1519" t="s">
        <v>6314</v>
      </c>
      <c r="B1519" t="s">
        <v>6315</v>
      </c>
      <c r="C1519" t="s">
        <v>6316</v>
      </c>
      <c r="D1519">
        <v>1967</v>
      </c>
      <c r="E1519" t="str">
        <f t="shared" si="23"/>
        <v>Good</v>
      </c>
      <c r="F1519" t="s">
        <v>60</v>
      </c>
      <c r="G1519" t="s">
        <v>60</v>
      </c>
      <c r="H1519" t="s">
        <v>60</v>
      </c>
      <c r="I1519" t="s">
        <v>60</v>
      </c>
      <c r="J1519" t="s">
        <v>19</v>
      </c>
      <c r="K1519">
        <v>10496</v>
      </c>
      <c r="L1519">
        <v>410</v>
      </c>
      <c r="M1519">
        <v>99.9</v>
      </c>
      <c r="N1519" t="s">
        <v>20</v>
      </c>
      <c r="O1519" t="s">
        <v>21</v>
      </c>
      <c r="P1519" t="s">
        <v>19</v>
      </c>
      <c r="Q1519" t="s">
        <v>20</v>
      </c>
    </row>
    <row r="1520" spans="1:17" x14ac:dyDescent="0.25">
      <c r="A1520" t="s">
        <v>6320</v>
      </c>
      <c r="B1520" t="s">
        <v>6321</v>
      </c>
      <c r="C1520" t="s">
        <v>6322</v>
      </c>
      <c r="D1520">
        <v>1967</v>
      </c>
      <c r="E1520" t="str">
        <f t="shared" si="23"/>
        <v>Good</v>
      </c>
      <c r="F1520" t="s">
        <v>60</v>
      </c>
      <c r="G1520" t="s">
        <v>60</v>
      </c>
      <c r="H1520" t="s">
        <v>60</v>
      </c>
      <c r="I1520" t="s">
        <v>60</v>
      </c>
      <c r="J1520" t="s">
        <v>19</v>
      </c>
      <c r="K1520">
        <v>5520</v>
      </c>
      <c r="L1520">
        <v>138</v>
      </c>
      <c r="M1520">
        <v>99.9</v>
      </c>
      <c r="N1520" t="s">
        <v>20</v>
      </c>
      <c r="O1520" t="s">
        <v>21</v>
      </c>
      <c r="P1520" t="s">
        <v>19</v>
      </c>
      <c r="Q1520" t="s">
        <v>20</v>
      </c>
    </row>
    <row r="1521" spans="1:17" x14ac:dyDescent="0.25">
      <c r="A1521" t="s">
        <v>6330</v>
      </c>
      <c r="B1521" t="s">
        <v>6331</v>
      </c>
      <c r="C1521" t="s">
        <v>2194</v>
      </c>
      <c r="D1521">
        <v>1967</v>
      </c>
      <c r="E1521" t="str">
        <f t="shared" si="23"/>
        <v>Good</v>
      </c>
      <c r="F1521" t="s">
        <v>60</v>
      </c>
      <c r="G1521" t="s">
        <v>60</v>
      </c>
      <c r="H1521" t="s">
        <v>60</v>
      </c>
      <c r="I1521" t="s">
        <v>60</v>
      </c>
      <c r="J1521" t="s">
        <v>19</v>
      </c>
      <c r="K1521">
        <v>5656</v>
      </c>
      <c r="L1521">
        <v>202</v>
      </c>
      <c r="M1521">
        <v>99.9</v>
      </c>
      <c r="N1521" t="s">
        <v>20</v>
      </c>
      <c r="O1521" t="s">
        <v>21</v>
      </c>
      <c r="P1521" t="s">
        <v>19</v>
      </c>
      <c r="Q1521" t="s">
        <v>20</v>
      </c>
    </row>
    <row r="1522" spans="1:17" x14ac:dyDescent="0.25">
      <c r="A1522" t="s">
        <v>6341</v>
      </c>
      <c r="B1522" t="s">
        <v>6342</v>
      </c>
      <c r="C1522" t="s">
        <v>2397</v>
      </c>
      <c r="D1522">
        <v>1967</v>
      </c>
      <c r="E1522" t="str">
        <f t="shared" si="23"/>
        <v>Good</v>
      </c>
      <c r="F1522" t="s">
        <v>60</v>
      </c>
      <c r="G1522" t="s">
        <v>60</v>
      </c>
      <c r="H1522" t="s">
        <v>60</v>
      </c>
      <c r="I1522" t="s">
        <v>60</v>
      </c>
      <c r="J1522" t="s">
        <v>19</v>
      </c>
      <c r="K1522">
        <v>24836</v>
      </c>
      <c r="L1522">
        <v>361</v>
      </c>
      <c r="M1522">
        <v>99.9</v>
      </c>
      <c r="N1522" t="s">
        <v>20</v>
      </c>
      <c r="O1522" t="s">
        <v>21</v>
      </c>
      <c r="P1522" t="s">
        <v>19</v>
      </c>
      <c r="Q1522" t="s">
        <v>20</v>
      </c>
    </row>
    <row r="1523" spans="1:17" x14ac:dyDescent="0.25">
      <c r="A1523" t="s">
        <v>6360</v>
      </c>
      <c r="B1523" t="s">
        <v>6361</v>
      </c>
      <c r="C1523" t="s">
        <v>5686</v>
      </c>
      <c r="D1523">
        <v>1967</v>
      </c>
      <c r="E1523" t="str">
        <f t="shared" si="23"/>
        <v>Good</v>
      </c>
      <c r="F1523" t="s">
        <v>60</v>
      </c>
      <c r="G1523" t="s">
        <v>60</v>
      </c>
      <c r="H1523" t="s">
        <v>60</v>
      </c>
      <c r="I1523" t="s">
        <v>60</v>
      </c>
      <c r="J1523" t="s">
        <v>19</v>
      </c>
      <c r="K1523">
        <v>16920</v>
      </c>
      <c r="L1523">
        <v>470</v>
      </c>
      <c r="M1523">
        <v>99.9</v>
      </c>
      <c r="N1523" t="s">
        <v>20</v>
      </c>
      <c r="O1523" t="s">
        <v>21</v>
      </c>
      <c r="P1523" t="s">
        <v>19</v>
      </c>
      <c r="Q1523" t="s">
        <v>20</v>
      </c>
    </row>
    <row r="1524" spans="1:17" x14ac:dyDescent="0.25">
      <c r="A1524" t="s">
        <v>6608</v>
      </c>
      <c r="B1524" t="s">
        <v>6609</v>
      </c>
      <c r="C1524" t="s">
        <v>4907</v>
      </c>
      <c r="D1524">
        <v>1967</v>
      </c>
      <c r="E1524" t="str">
        <f t="shared" si="23"/>
        <v>Good</v>
      </c>
      <c r="F1524" t="s">
        <v>60</v>
      </c>
      <c r="G1524" t="s">
        <v>60</v>
      </c>
      <c r="H1524" t="s">
        <v>60</v>
      </c>
      <c r="I1524" t="s">
        <v>60</v>
      </c>
      <c r="J1524" t="s">
        <v>19</v>
      </c>
      <c r="K1524">
        <v>13702</v>
      </c>
      <c r="L1524">
        <v>246</v>
      </c>
      <c r="M1524">
        <v>99.9</v>
      </c>
      <c r="N1524" t="s">
        <v>20</v>
      </c>
      <c r="O1524" t="s">
        <v>21</v>
      </c>
      <c r="P1524" t="s">
        <v>19</v>
      </c>
      <c r="Q1524" t="s">
        <v>20</v>
      </c>
    </row>
    <row r="1525" spans="1:17" x14ac:dyDescent="0.25">
      <c r="A1525" t="s">
        <v>6616</v>
      </c>
      <c r="B1525" t="s">
        <v>6617</v>
      </c>
      <c r="C1525" t="s">
        <v>4921</v>
      </c>
      <c r="D1525">
        <v>1967</v>
      </c>
      <c r="E1525" t="str">
        <f t="shared" si="23"/>
        <v>Good</v>
      </c>
      <c r="F1525" t="s">
        <v>60</v>
      </c>
      <c r="G1525" t="s">
        <v>60</v>
      </c>
      <c r="H1525" t="s">
        <v>60</v>
      </c>
      <c r="I1525" t="s">
        <v>60</v>
      </c>
      <c r="J1525" t="s">
        <v>19</v>
      </c>
      <c r="K1525">
        <v>13028</v>
      </c>
      <c r="L1525">
        <v>141</v>
      </c>
      <c r="M1525">
        <v>99.9</v>
      </c>
      <c r="N1525" t="s">
        <v>20</v>
      </c>
      <c r="O1525" t="s">
        <v>21</v>
      </c>
      <c r="P1525" t="s">
        <v>19</v>
      </c>
      <c r="Q1525" t="s">
        <v>20</v>
      </c>
    </row>
    <row r="1526" spans="1:17" x14ac:dyDescent="0.25">
      <c r="A1526" t="s">
        <v>6625</v>
      </c>
      <c r="B1526" t="s">
        <v>6626</v>
      </c>
      <c r="C1526" t="s">
        <v>6627</v>
      </c>
      <c r="D1526">
        <v>1967</v>
      </c>
      <c r="E1526" t="str">
        <f t="shared" si="23"/>
        <v>Good</v>
      </c>
      <c r="F1526" t="s">
        <v>60</v>
      </c>
      <c r="G1526" t="s">
        <v>60</v>
      </c>
      <c r="H1526" t="s">
        <v>60</v>
      </c>
      <c r="I1526" t="s">
        <v>60</v>
      </c>
      <c r="J1526" t="s">
        <v>19</v>
      </c>
      <c r="K1526">
        <v>13653</v>
      </c>
      <c r="L1526">
        <v>410</v>
      </c>
      <c r="M1526">
        <v>99.9</v>
      </c>
      <c r="N1526" t="s">
        <v>20</v>
      </c>
      <c r="O1526" t="s">
        <v>21</v>
      </c>
      <c r="P1526" t="s">
        <v>19</v>
      </c>
      <c r="Q1526" t="s">
        <v>20</v>
      </c>
    </row>
    <row r="1527" spans="1:17" x14ac:dyDescent="0.25">
      <c r="A1527" t="s">
        <v>6747</v>
      </c>
      <c r="B1527" t="s">
        <v>6748</v>
      </c>
      <c r="C1527" t="s">
        <v>499</v>
      </c>
      <c r="D1527">
        <v>1967</v>
      </c>
      <c r="E1527" t="str">
        <f t="shared" si="23"/>
        <v>Good</v>
      </c>
      <c r="F1527" t="s">
        <v>60</v>
      </c>
      <c r="G1527" t="s">
        <v>60</v>
      </c>
      <c r="H1527" t="s">
        <v>60</v>
      </c>
      <c r="I1527" t="s">
        <v>60</v>
      </c>
      <c r="J1527" t="s">
        <v>19</v>
      </c>
      <c r="K1527">
        <v>19383</v>
      </c>
      <c r="L1527">
        <v>348</v>
      </c>
      <c r="M1527">
        <v>99.9</v>
      </c>
      <c r="N1527" t="s">
        <v>20</v>
      </c>
      <c r="O1527" t="s">
        <v>21</v>
      </c>
      <c r="P1527" t="s">
        <v>19</v>
      </c>
      <c r="Q1527" t="s">
        <v>20</v>
      </c>
    </row>
    <row r="1528" spans="1:17" x14ac:dyDescent="0.25">
      <c r="A1528" t="s">
        <v>6757</v>
      </c>
      <c r="B1528" t="s">
        <v>6758</v>
      </c>
      <c r="C1528" t="s">
        <v>6759</v>
      </c>
      <c r="D1528">
        <v>1967</v>
      </c>
      <c r="E1528" t="str">
        <f t="shared" si="23"/>
        <v>Good</v>
      </c>
      <c r="F1528" t="s">
        <v>60</v>
      </c>
      <c r="G1528" t="s">
        <v>60</v>
      </c>
      <c r="H1528" t="s">
        <v>60</v>
      </c>
      <c r="I1528" t="s">
        <v>60</v>
      </c>
      <c r="J1528" t="s">
        <v>19</v>
      </c>
      <c r="K1528">
        <v>2698</v>
      </c>
      <c r="L1528">
        <v>95</v>
      </c>
      <c r="M1528">
        <v>90</v>
      </c>
      <c r="N1528" t="s">
        <v>20</v>
      </c>
      <c r="O1528" t="s">
        <v>21</v>
      </c>
      <c r="P1528" t="s">
        <v>19</v>
      </c>
      <c r="Q1528" t="s">
        <v>20</v>
      </c>
    </row>
    <row r="1529" spans="1:17" x14ac:dyDescent="0.25">
      <c r="A1529" t="s">
        <v>6762</v>
      </c>
      <c r="B1529" t="s">
        <v>6763</v>
      </c>
      <c r="C1529" t="s">
        <v>6764</v>
      </c>
      <c r="D1529">
        <v>1967</v>
      </c>
      <c r="E1529" t="str">
        <f t="shared" si="23"/>
        <v>Good</v>
      </c>
      <c r="F1529" t="s">
        <v>60</v>
      </c>
      <c r="G1529" t="s">
        <v>60</v>
      </c>
      <c r="H1529" t="s">
        <v>60</v>
      </c>
      <c r="I1529" t="s">
        <v>60</v>
      </c>
      <c r="J1529" t="s">
        <v>19</v>
      </c>
      <c r="K1529">
        <v>1103</v>
      </c>
      <c r="L1529">
        <v>39</v>
      </c>
      <c r="M1529">
        <v>34</v>
      </c>
      <c r="N1529" t="s">
        <v>20</v>
      </c>
      <c r="O1529" t="s">
        <v>21</v>
      </c>
      <c r="P1529" t="s">
        <v>19</v>
      </c>
      <c r="Q1529" t="s">
        <v>20</v>
      </c>
    </row>
    <row r="1530" spans="1:17" x14ac:dyDescent="0.25">
      <c r="A1530" t="s">
        <v>6827</v>
      </c>
      <c r="B1530" t="s">
        <v>6828</v>
      </c>
      <c r="C1530" t="s">
        <v>458</v>
      </c>
      <c r="D1530">
        <v>1967</v>
      </c>
      <c r="E1530" t="str">
        <f t="shared" si="23"/>
        <v>Good</v>
      </c>
      <c r="F1530" t="s">
        <v>60</v>
      </c>
      <c r="G1530" t="s">
        <v>60</v>
      </c>
      <c r="H1530" t="s">
        <v>60</v>
      </c>
      <c r="I1530" t="s">
        <v>60</v>
      </c>
      <c r="J1530" t="s">
        <v>19</v>
      </c>
      <c r="K1530">
        <v>6723</v>
      </c>
      <c r="L1530">
        <v>162</v>
      </c>
      <c r="M1530">
        <v>99.9</v>
      </c>
      <c r="N1530" t="s">
        <v>20</v>
      </c>
      <c r="O1530" t="s">
        <v>21</v>
      </c>
      <c r="P1530" t="s">
        <v>19</v>
      </c>
      <c r="Q1530" t="s">
        <v>20</v>
      </c>
    </row>
    <row r="1531" spans="1:17" x14ac:dyDescent="0.25">
      <c r="A1531" t="s">
        <v>6942</v>
      </c>
      <c r="B1531" t="s">
        <v>6943</v>
      </c>
      <c r="C1531" t="s">
        <v>3790</v>
      </c>
      <c r="D1531">
        <v>1967</v>
      </c>
      <c r="E1531" t="str">
        <f t="shared" si="23"/>
        <v>Good</v>
      </c>
      <c r="F1531" t="s">
        <v>60</v>
      </c>
      <c r="G1531" t="s">
        <v>60</v>
      </c>
      <c r="H1531" t="s">
        <v>60</v>
      </c>
      <c r="I1531" t="s">
        <v>60</v>
      </c>
      <c r="J1531" t="s">
        <v>19</v>
      </c>
      <c r="K1531">
        <v>10849</v>
      </c>
      <c r="L1531">
        <v>190</v>
      </c>
      <c r="M1531">
        <v>99.9</v>
      </c>
      <c r="N1531" t="s">
        <v>20</v>
      </c>
      <c r="O1531" t="s">
        <v>21</v>
      </c>
      <c r="P1531" t="s">
        <v>19</v>
      </c>
      <c r="Q1531" t="s">
        <v>20</v>
      </c>
    </row>
    <row r="1532" spans="1:17" x14ac:dyDescent="0.25">
      <c r="A1532" t="s">
        <v>7023</v>
      </c>
      <c r="B1532" t="s">
        <v>7024</v>
      </c>
      <c r="C1532" t="s">
        <v>3103</v>
      </c>
      <c r="D1532">
        <v>1967</v>
      </c>
      <c r="E1532" t="str">
        <f t="shared" si="23"/>
        <v>Good</v>
      </c>
      <c r="F1532" t="s">
        <v>60</v>
      </c>
      <c r="G1532" t="s">
        <v>60</v>
      </c>
      <c r="H1532" t="s">
        <v>60</v>
      </c>
      <c r="I1532" t="s">
        <v>60</v>
      </c>
      <c r="J1532" t="s">
        <v>19</v>
      </c>
      <c r="K1532">
        <v>3071</v>
      </c>
      <c r="L1532">
        <v>83</v>
      </c>
      <c r="M1532">
        <v>78</v>
      </c>
      <c r="N1532" t="s">
        <v>20</v>
      </c>
      <c r="O1532" t="s">
        <v>21</v>
      </c>
      <c r="P1532" t="s">
        <v>19</v>
      </c>
      <c r="Q1532" t="s">
        <v>38</v>
      </c>
    </row>
    <row r="1533" spans="1:17" x14ac:dyDescent="0.25">
      <c r="A1533" t="s">
        <v>7152</v>
      </c>
      <c r="B1533" t="s">
        <v>7153</v>
      </c>
      <c r="C1533" t="s">
        <v>7154</v>
      </c>
      <c r="D1533">
        <v>1967</v>
      </c>
      <c r="E1533" t="str">
        <f t="shared" si="23"/>
        <v>Good</v>
      </c>
      <c r="F1533" t="s">
        <v>60</v>
      </c>
      <c r="G1533" t="s">
        <v>60</v>
      </c>
      <c r="H1533" t="s">
        <v>60</v>
      </c>
      <c r="I1533" t="s">
        <v>60</v>
      </c>
      <c r="J1533" t="s">
        <v>19</v>
      </c>
      <c r="K1533">
        <v>8284</v>
      </c>
      <c r="L1533">
        <v>218</v>
      </c>
      <c r="M1533">
        <v>99.9</v>
      </c>
      <c r="N1533" t="s">
        <v>20</v>
      </c>
      <c r="O1533" t="s">
        <v>21</v>
      </c>
      <c r="P1533" t="s">
        <v>19</v>
      </c>
      <c r="Q1533" t="s">
        <v>20</v>
      </c>
    </row>
    <row r="1534" spans="1:17" x14ac:dyDescent="0.25">
      <c r="A1534" t="s">
        <v>7161</v>
      </c>
      <c r="B1534" t="s">
        <v>7162</v>
      </c>
      <c r="C1534" t="s">
        <v>499</v>
      </c>
      <c r="D1534">
        <v>1967</v>
      </c>
      <c r="E1534" t="str">
        <f t="shared" si="23"/>
        <v>Good</v>
      </c>
      <c r="F1534" t="s">
        <v>60</v>
      </c>
      <c r="G1534" t="s">
        <v>60</v>
      </c>
      <c r="H1534" t="s">
        <v>60</v>
      </c>
      <c r="I1534" t="s">
        <v>60</v>
      </c>
      <c r="J1534" t="s">
        <v>19</v>
      </c>
      <c r="K1534">
        <v>18612</v>
      </c>
      <c r="L1534">
        <v>360</v>
      </c>
      <c r="M1534">
        <v>99.9</v>
      </c>
      <c r="N1534" t="s">
        <v>20</v>
      </c>
      <c r="O1534" t="s">
        <v>21</v>
      </c>
      <c r="P1534" t="s">
        <v>19</v>
      </c>
      <c r="Q1534" t="s">
        <v>20</v>
      </c>
    </row>
    <row r="1535" spans="1:17" x14ac:dyDescent="0.25">
      <c r="A1535" t="s">
        <v>7320</v>
      </c>
      <c r="B1535" t="s">
        <v>7321</v>
      </c>
      <c r="C1535" t="s">
        <v>7322</v>
      </c>
      <c r="D1535">
        <v>1967</v>
      </c>
      <c r="E1535" t="str">
        <f t="shared" si="23"/>
        <v>Good</v>
      </c>
      <c r="F1535" t="s">
        <v>60</v>
      </c>
      <c r="G1535" t="s">
        <v>60</v>
      </c>
      <c r="H1535" t="s">
        <v>60</v>
      </c>
      <c r="I1535" t="s">
        <v>60</v>
      </c>
      <c r="J1535" t="s">
        <v>19</v>
      </c>
      <c r="K1535">
        <v>19250</v>
      </c>
      <c r="L1535">
        <v>550</v>
      </c>
      <c r="M1535">
        <v>99.9</v>
      </c>
      <c r="N1535" t="s">
        <v>20</v>
      </c>
      <c r="O1535" t="s">
        <v>21</v>
      </c>
      <c r="P1535" t="s">
        <v>19</v>
      </c>
      <c r="Q1535" t="s">
        <v>20</v>
      </c>
    </row>
    <row r="1536" spans="1:17" x14ac:dyDescent="0.25">
      <c r="A1536" t="s">
        <v>7540</v>
      </c>
      <c r="B1536" t="s">
        <v>7541</v>
      </c>
      <c r="C1536" t="s">
        <v>7542</v>
      </c>
      <c r="D1536">
        <v>1967</v>
      </c>
      <c r="E1536" t="str">
        <f t="shared" si="23"/>
        <v>Good</v>
      </c>
      <c r="F1536" t="s">
        <v>60</v>
      </c>
      <c r="G1536" t="s">
        <v>60</v>
      </c>
      <c r="H1536" t="s">
        <v>60</v>
      </c>
      <c r="I1536" t="s">
        <v>252</v>
      </c>
      <c r="J1536" t="s">
        <v>19</v>
      </c>
      <c r="K1536">
        <v>8550</v>
      </c>
      <c r="L1536">
        <v>225</v>
      </c>
      <c r="M1536">
        <v>99.9</v>
      </c>
      <c r="N1536" t="s">
        <v>20</v>
      </c>
      <c r="O1536" t="s">
        <v>21</v>
      </c>
      <c r="P1536" t="s">
        <v>19</v>
      </c>
      <c r="Q1536" t="s">
        <v>38</v>
      </c>
    </row>
    <row r="1537" spans="1:17" x14ac:dyDescent="0.25">
      <c r="A1537" t="s">
        <v>7832</v>
      </c>
      <c r="B1537" t="s">
        <v>7833</v>
      </c>
      <c r="C1537" t="s">
        <v>3626</v>
      </c>
      <c r="D1537">
        <v>1967</v>
      </c>
      <c r="E1537" t="str">
        <f t="shared" si="23"/>
        <v>Fair</v>
      </c>
      <c r="F1537" t="s">
        <v>30</v>
      </c>
      <c r="G1537" t="s">
        <v>252</v>
      </c>
      <c r="H1537" t="s">
        <v>30</v>
      </c>
      <c r="I1537" t="s">
        <v>60</v>
      </c>
      <c r="J1537" t="s">
        <v>19</v>
      </c>
      <c r="K1537">
        <v>6210</v>
      </c>
      <c r="L1537">
        <v>150</v>
      </c>
      <c r="M1537">
        <v>99.9</v>
      </c>
      <c r="N1537" t="s">
        <v>20</v>
      </c>
      <c r="O1537" t="s">
        <v>21</v>
      </c>
      <c r="P1537" t="s">
        <v>19</v>
      </c>
      <c r="Q1537" t="s">
        <v>20</v>
      </c>
    </row>
    <row r="1538" spans="1:17" x14ac:dyDescent="0.25">
      <c r="A1538" t="s">
        <v>7851</v>
      </c>
      <c r="B1538" t="s">
        <v>7852</v>
      </c>
      <c r="C1538" t="s">
        <v>7853</v>
      </c>
      <c r="D1538">
        <v>1967</v>
      </c>
      <c r="E1538" t="str">
        <f t="shared" si="23"/>
        <v>Fair</v>
      </c>
      <c r="F1538" t="s">
        <v>30</v>
      </c>
      <c r="G1538" t="s">
        <v>252</v>
      </c>
      <c r="H1538" t="s">
        <v>30</v>
      </c>
      <c r="I1538" t="s">
        <v>60</v>
      </c>
      <c r="J1538" t="s">
        <v>19</v>
      </c>
      <c r="K1538">
        <v>9044</v>
      </c>
      <c r="L1538">
        <v>238</v>
      </c>
      <c r="M1538">
        <v>99.9</v>
      </c>
      <c r="N1538" t="s">
        <v>20</v>
      </c>
      <c r="O1538" t="s">
        <v>21</v>
      </c>
      <c r="P1538" t="s">
        <v>19</v>
      </c>
      <c r="Q1538" t="s">
        <v>38</v>
      </c>
    </row>
    <row r="1539" spans="1:17" x14ac:dyDescent="0.25">
      <c r="A1539" t="s">
        <v>7856</v>
      </c>
      <c r="B1539" t="s">
        <v>7857</v>
      </c>
      <c r="C1539" t="s">
        <v>3626</v>
      </c>
      <c r="D1539">
        <v>1967</v>
      </c>
      <c r="E1539" t="str">
        <f t="shared" ref="E1539:E1602" si="24">IF(VALUE(TRIM(F1539))&lt;=4,"Poor",IF(VALUE(TRIM(F1539))&lt;=6,"Fair","Good"))</f>
        <v>Fair</v>
      </c>
      <c r="F1539" t="s">
        <v>30</v>
      </c>
      <c r="G1539" t="s">
        <v>252</v>
      </c>
      <c r="H1539" t="s">
        <v>30</v>
      </c>
      <c r="I1539" t="s">
        <v>60</v>
      </c>
      <c r="J1539" t="s">
        <v>19</v>
      </c>
      <c r="K1539">
        <v>6210</v>
      </c>
      <c r="L1539">
        <v>150</v>
      </c>
      <c r="M1539">
        <v>99.9</v>
      </c>
      <c r="N1539" t="s">
        <v>20</v>
      </c>
      <c r="O1539" t="s">
        <v>21</v>
      </c>
      <c r="P1539" t="s">
        <v>19</v>
      </c>
      <c r="Q1539" t="s">
        <v>20</v>
      </c>
    </row>
    <row r="1540" spans="1:17" x14ac:dyDescent="0.25">
      <c r="A1540" t="s">
        <v>7878</v>
      </c>
      <c r="B1540" t="s">
        <v>7879</v>
      </c>
      <c r="C1540" t="s">
        <v>7880</v>
      </c>
      <c r="D1540">
        <v>1967</v>
      </c>
      <c r="E1540" t="str">
        <f t="shared" si="24"/>
        <v>Fair</v>
      </c>
      <c r="F1540" t="s">
        <v>30</v>
      </c>
      <c r="G1540" t="s">
        <v>252</v>
      </c>
      <c r="H1540" t="s">
        <v>60</v>
      </c>
      <c r="I1540" t="s">
        <v>30</v>
      </c>
      <c r="J1540" t="s">
        <v>19</v>
      </c>
      <c r="K1540">
        <v>4761</v>
      </c>
      <c r="L1540">
        <v>115</v>
      </c>
      <c r="M1540">
        <v>99.9</v>
      </c>
      <c r="N1540" t="s">
        <v>20</v>
      </c>
      <c r="O1540" t="s">
        <v>21</v>
      </c>
      <c r="P1540" t="s">
        <v>19</v>
      </c>
      <c r="Q1540" t="s">
        <v>20</v>
      </c>
    </row>
    <row r="1541" spans="1:17" x14ac:dyDescent="0.25">
      <c r="A1541" t="s">
        <v>7885</v>
      </c>
      <c r="B1541" t="s">
        <v>7886</v>
      </c>
      <c r="C1541" t="s">
        <v>7887</v>
      </c>
      <c r="D1541">
        <v>1967</v>
      </c>
      <c r="E1541" t="str">
        <f t="shared" si="24"/>
        <v>Fair</v>
      </c>
      <c r="F1541" t="s">
        <v>30</v>
      </c>
      <c r="G1541" t="s">
        <v>252</v>
      </c>
      <c r="H1541" t="s">
        <v>60</v>
      </c>
      <c r="I1541" t="s">
        <v>30</v>
      </c>
      <c r="J1541" t="s">
        <v>19</v>
      </c>
      <c r="K1541">
        <v>8598</v>
      </c>
      <c r="L1541">
        <v>332</v>
      </c>
      <c r="M1541">
        <v>99.9</v>
      </c>
      <c r="N1541" t="s">
        <v>20</v>
      </c>
      <c r="O1541" t="s">
        <v>21</v>
      </c>
      <c r="P1541" t="s">
        <v>19</v>
      </c>
      <c r="Q1541" t="s">
        <v>20</v>
      </c>
    </row>
    <row r="1542" spans="1:17" x14ac:dyDescent="0.25">
      <c r="A1542" t="s">
        <v>7888</v>
      </c>
      <c r="B1542" t="s">
        <v>7889</v>
      </c>
      <c r="C1542" t="s">
        <v>7880</v>
      </c>
      <c r="D1542">
        <v>1967</v>
      </c>
      <c r="E1542" t="str">
        <f t="shared" si="24"/>
        <v>Fair</v>
      </c>
      <c r="F1542" t="s">
        <v>30</v>
      </c>
      <c r="G1542" t="s">
        <v>252</v>
      </c>
      <c r="H1542" t="s">
        <v>60</v>
      </c>
      <c r="I1542" t="s">
        <v>30</v>
      </c>
      <c r="J1542" t="s">
        <v>19</v>
      </c>
      <c r="K1542">
        <v>4749</v>
      </c>
      <c r="L1542">
        <v>115</v>
      </c>
      <c r="M1542">
        <v>99.9</v>
      </c>
      <c r="N1542" t="s">
        <v>20</v>
      </c>
      <c r="O1542" t="s">
        <v>21</v>
      </c>
      <c r="P1542" t="s">
        <v>19</v>
      </c>
      <c r="Q1542" t="s">
        <v>20</v>
      </c>
    </row>
    <row r="1543" spans="1:17" x14ac:dyDescent="0.25">
      <c r="A1543" t="s">
        <v>8009</v>
      </c>
      <c r="B1543" t="s">
        <v>8010</v>
      </c>
      <c r="C1543" t="s">
        <v>1166</v>
      </c>
      <c r="D1543">
        <v>1967</v>
      </c>
      <c r="E1543" t="str">
        <f t="shared" si="24"/>
        <v>Good</v>
      </c>
      <c r="F1543" t="s">
        <v>60</v>
      </c>
      <c r="G1543" t="s">
        <v>252</v>
      </c>
      <c r="H1543" t="s">
        <v>60</v>
      </c>
      <c r="I1543" t="s">
        <v>60</v>
      </c>
      <c r="J1543" t="s">
        <v>19</v>
      </c>
      <c r="K1543">
        <v>6560</v>
      </c>
      <c r="L1543">
        <v>213</v>
      </c>
      <c r="M1543">
        <v>99.9</v>
      </c>
      <c r="N1543" t="s">
        <v>20</v>
      </c>
      <c r="O1543" t="s">
        <v>21</v>
      </c>
      <c r="P1543" t="s">
        <v>19</v>
      </c>
      <c r="Q1543" t="s">
        <v>38</v>
      </c>
    </row>
    <row r="1544" spans="1:17" x14ac:dyDescent="0.25">
      <c r="A1544" t="s">
        <v>172</v>
      </c>
      <c r="B1544" t="s">
        <v>173</v>
      </c>
      <c r="C1544" t="s">
        <v>174</v>
      </c>
      <c r="D1544">
        <v>1968</v>
      </c>
      <c r="E1544" t="str">
        <f t="shared" si="24"/>
        <v>Poor</v>
      </c>
      <c r="F1544" t="s">
        <v>25</v>
      </c>
      <c r="G1544" t="s">
        <v>25</v>
      </c>
      <c r="H1544" t="s">
        <v>60</v>
      </c>
      <c r="I1544" t="s">
        <v>60</v>
      </c>
      <c r="J1544" t="s">
        <v>19</v>
      </c>
      <c r="K1544">
        <v>9084</v>
      </c>
      <c r="L1544">
        <v>309</v>
      </c>
      <c r="M1544">
        <v>99.9</v>
      </c>
      <c r="N1544" t="s">
        <v>20</v>
      </c>
      <c r="O1544" t="s">
        <v>21</v>
      </c>
      <c r="P1544" t="s">
        <v>19</v>
      </c>
      <c r="Q1544" t="s">
        <v>20</v>
      </c>
    </row>
    <row r="1545" spans="1:17" x14ac:dyDescent="0.25">
      <c r="A1545" t="s">
        <v>333</v>
      </c>
      <c r="B1545" t="s">
        <v>334</v>
      </c>
      <c r="C1545" t="s">
        <v>174</v>
      </c>
      <c r="D1545">
        <v>1968</v>
      </c>
      <c r="E1545" t="str">
        <f t="shared" si="24"/>
        <v>Poor</v>
      </c>
      <c r="F1545" t="s">
        <v>26</v>
      </c>
      <c r="G1545" t="s">
        <v>26</v>
      </c>
      <c r="H1545" t="s">
        <v>30</v>
      </c>
      <c r="I1545" t="s">
        <v>60</v>
      </c>
      <c r="J1545" t="s">
        <v>19</v>
      </c>
      <c r="K1545">
        <v>12792</v>
      </c>
      <c r="L1545">
        <v>309</v>
      </c>
      <c r="M1545">
        <v>99.9</v>
      </c>
      <c r="N1545" t="s">
        <v>20</v>
      </c>
      <c r="O1545" t="s">
        <v>21</v>
      </c>
      <c r="P1545" t="s">
        <v>19</v>
      </c>
      <c r="Q1545" t="s">
        <v>20</v>
      </c>
    </row>
    <row r="1546" spans="1:17" x14ac:dyDescent="0.25">
      <c r="A1546" t="s">
        <v>477</v>
      </c>
      <c r="B1546" t="s">
        <v>478</v>
      </c>
      <c r="C1546" t="s">
        <v>479</v>
      </c>
      <c r="D1546">
        <v>1968</v>
      </c>
      <c r="E1546" t="str">
        <f t="shared" si="24"/>
        <v>Poor</v>
      </c>
      <c r="F1546" t="s">
        <v>26</v>
      </c>
      <c r="G1546" t="s">
        <v>26</v>
      </c>
      <c r="H1546" t="s">
        <v>60</v>
      </c>
      <c r="I1546" t="s">
        <v>60</v>
      </c>
      <c r="J1546" t="s">
        <v>19</v>
      </c>
      <c r="K1546">
        <v>3510</v>
      </c>
      <c r="L1546">
        <v>85</v>
      </c>
      <c r="M1546">
        <v>80</v>
      </c>
      <c r="N1546" t="s">
        <v>20</v>
      </c>
      <c r="O1546" t="s">
        <v>21</v>
      </c>
      <c r="P1546" t="s">
        <v>19</v>
      </c>
      <c r="Q1546" t="s">
        <v>20</v>
      </c>
    </row>
    <row r="1547" spans="1:17" x14ac:dyDescent="0.25">
      <c r="A1547" t="s">
        <v>640</v>
      </c>
      <c r="B1547" t="s">
        <v>641</v>
      </c>
      <c r="C1547" t="s">
        <v>642</v>
      </c>
      <c r="D1547">
        <v>1968</v>
      </c>
      <c r="E1547" t="str">
        <f t="shared" si="24"/>
        <v>Fair</v>
      </c>
      <c r="F1547" t="s">
        <v>34</v>
      </c>
      <c r="G1547" t="s">
        <v>34</v>
      </c>
      <c r="H1547" t="s">
        <v>30</v>
      </c>
      <c r="I1547" t="s">
        <v>60</v>
      </c>
      <c r="J1547" t="s">
        <v>19</v>
      </c>
      <c r="K1547">
        <v>26640</v>
      </c>
      <c r="L1547">
        <v>333</v>
      </c>
      <c r="M1547">
        <v>99.9</v>
      </c>
      <c r="N1547" t="s">
        <v>20</v>
      </c>
      <c r="O1547" t="s">
        <v>21</v>
      </c>
      <c r="P1547" t="s">
        <v>19</v>
      </c>
      <c r="Q1547" t="s">
        <v>20</v>
      </c>
    </row>
    <row r="1548" spans="1:17" x14ac:dyDescent="0.25">
      <c r="A1548" t="s">
        <v>754</v>
      </c>
      <c r="B1548" t="s">
        <v>755</v>
      </c>
      <c r="C1548" t="s">
        <v>756</v>
      </c>
      <c r="D1548">
        <v>1968</v>
      </c>
      <c r="E1548" t="str">
        <f t="shared" si="24"/>
        <v>Fair</v>
      </c>
      <c r="F1548" t="s">
        <v>34</v>
      </c>
      <c r="G1548" t="s">
        <v>34</v>
      </c>
      <c r="H1548" t="s">
        <v>60</v>
      </c>
      <c r="I1548" t="s">
        <v>60</v>
      </c>
      <c r="J1548" t="s">
        <v>19</v>
      </c>
      <c r="K1548">
        <v>9352</v>
      </c>
      <c r="L1548">
        <v>227</v>
      </c>
      <c r="M1548">
        <v>99.9</v>
      </c>
      <c r="N1548" t="s">
        <v>20</v>
      </c>
      <c r="O1548" t="s">
        <v>21</v>
      </c>
      <c r="P1548" t="s">
        <v>19</v>
      </c>
      <c r="Q1548" t="s">
        <v>20</v>
      </c>
    </row>
    <row r="1549" spans="1:17" x14ac:dyDescent="0.25">
      <c r="A1549" t="s">
        <v>964</v>
      </c>
      <c r="B1549" t="s">
        <v>965</v>
      </c>
      <c r="C1549" t="s">
        <v>966</v>
      </c>
      <c r="D1549">
        <v>1968</v>
      </c>
      <c r="E1549" t="str">
        <f t="shared" si="24"/>
        <v>Fair</v>
      </c>
      <c r="F1549" t="s">
        <v>34</v>
      </c>
      <c r="G1549" t="s">
        <v>30</v>
      </c>
      <c r="H1549" t="s">
        <v>34</v>
      </c>
      <c r="I1549" t="s">
        <v>30</v>
      </c>
      <c r="J1549" t="s">
        <v>19</v>
      </c>
      <c r="K1549">
        <v>20460</v>
      </c>
      <c r="L1549">
        <v>620</v>
      </c>
      <c r="M1549">
        <v>99.9</v>
      </c>
      <c r="N1549" t="s">
        <v>20</v>
      </c>
      <c r="O1549" t="s">
        <v>21</v>
      </c>
      <c r="P1549" t="s">
        <v>19</v>
      </c>
      <c r="Q1549" t="s">
        <v>20</v>
      </c>
    </row>
    <row r="1550" spans="1:17" x14ac:dyDescent="0.25">
      <c r="A1550" t="s">
        <v>986</v>
      </c>
      <c r="B1550" t="s">
        <v>987</v>
      </c>
      <c r="C1550" t="s">
        <v>988</v>
      </c>
      <c r="D1550">
        <v>1968</v>
      </c>
      <c r="E1550" t="str">
        <f t="shared" si="24"/>
        <v>Fair</v>
      </c>
      <c r="F1550" t="s">
        <v>34</v>
      </c>
      <c r="G1550" t="s">
        <v>30</v>
      </c>
      <c r="H1550" t="s">
        <v>34</v>
      </c>
      <c r="I1550" t="s">
        <v>30</v>
      </c>
      <c r="J1550" t="s">
        <v>19</v>
      </c>
      <c r="K1550">
        <v>68673</v>
      </c>
      <c r="L1550">
        <v>2081</v>
      </c>
      <c r="M1550">
        <v>99.9</v>
      </c>
      <c r="N1550" t="s">
        <v>20</v>
      </c>
      <c r="O1550" t="s">
        <v>21</v>
      </c>
      <c r="P1550" t="s">
        <v>19</v>
      </c>
      <c r="Q1550" t="s">
        <v>20</v>
      </c>
    </row>
    <row r="1551" spans="1:17" x14ac:dyDescent="0.25">
      <c r="A1551" t="s">
        <v>1184</v>
      </c>
      <c r="B1551" t="s">
        <v>1185</v>
      </c>
      <c r="C1551" t="s">
        <v>1186</v>
      </c>
      <c r="D1551">
        <v>1968</v>
      </c>
      <c r="E1551" t="str">
        <f t="shared" si="24"/>
        <v>Fair</v>
      </c>
      <c r="F1551" t="s">
        <v>30</v>
      </c>
      <c r="G1551" t="s">
        <v>30</v>
      </c>
      <c r="H1551" t="s">
        <v>30</v>
      </c>
      <c r="I1551" t="s">
        <v>30</v>
      </c>
      <c r="J1551" t="s">
        <v>19</v>
      </c>
      <c r="K1551">
        <v>6100</v>
      </c>
      <c r="L1551">
        <v>147</v>
      </c>
      <c r="M1551">
        <v>99.9</v>
      </c>
      <c r="N1551" t="s">
        <v>20</v>
      </c>
      <c r="O1551" t="s">
        <v>21</v>
      </c>
      <c r="P1551" t="s">
        <v>19</v>
      </c>
      <c r="Q1551" t="s">
        <v>20</v>
      </c>
    </row>
    <row r="1552" spans="1:17" x14ac:dyDescent="0.25">
      <c r="A1552" t="s">
        <v>1226</v>
      </c>
      <c r="B1552" t="s">
        <v>1227</v>
      </c>
      <c r="C1552" t="s">
        <v>802</v>
      </c>
      <c r="D1552">
        <v>1968</v>
      </c>
      <c r="E1552" t="str">
        <f t="shared" si="24"/>
        <v>Fair</v>
      </c>
      <c r="F1552" t="s">
        <v>30</v>
      </c>
      <c r="G1552" t="s">
        <v>30</v>
      </c>
      <c r="H1552" t="s">
        <v>30</v>
      </c>
      <c r="I1552" t="s">
        <v>30</v>
      </c>
      <c r="J1552" t="s">
        <v>19</v>
      </c>
      <c r="K1552">
        <v>20354</v>
      </c>
      <c r="L1552">
        <v>396</v>
      </c>
      <c r="M1552">
        <v>99.9</v>
      </c>
      <c r="N1552" t="s">
        <v>20</v>
      </c>
      <c r="O1552" t="s">
        <v>21</v>
      </c>
      <c r="P1552" t="s">
        <v>19</v>
      </c>
      <c r="Q1552" t="s">
        <v>20</v>
      </c>
    </row>
    <row r="1553" spans="1:17" x14ac:dyDescent="0.25">
      <c r="A1553" t="s">
        <v>1351</v>
      </c>
      <c r="B1553" t="s">
        <v>1352</v>
      </c>
      <c r="C1553" t="s">
        <v>811</v>
      </c>
      <c r="D1553">
        <v>1968</v>
      </c>
      <c r="E1553" t="str">
        <f t="shared" si="24"/>
        <v>Fair</v>
      </c>
      <c r="F1553" t="s">
        <v>30</v>
      </c>
      <c r="G1553" t="s">
        <v>30</v>
      </c>
      <c r="H1553" t="s">
        <v>30</v>
      </c>
      <c r="I1553" t="s">
        <v>30</v>
      </c>
      <c r="J1553" t="s">
        <v>19</v>
      </c>
      <c r="K1553">
        <v>103406</v>
      </c>
      <c r="L1553">
        <v>2980</v>
      </c>
      <c r="M1553">
        <v>99.9</v>
      </c>
      <c r="N1553" t="s">
        <v>20</v>
      </c>
      <c r="O1553" t="s">
        <v>21</v>
      </c>
      <c r="P1553" t="s">
        <v>19</v>
      </c>
      <c r="Q1553" t="s">
        <v>20</v>
      </c>
    </row>
    <row r="1554" spans="1:17" x14ac:dyDescent="0.25">
      <c r="A1554" t="s">
        <v>1362</v>
      </c>
      <c r="B1554" t="s">
        <v>1363</v>
      </c>
      <c r="C1554" t="s">
        <v>814</v>
      </c>
      <c r="D1554">
        <v>1968</v>
      </c>
      <c r="E1554" t="str">
        <f t="shared" si="24"/>
        <v>Fair</v>
      </c>
      <c r="F1554" t="s">
        <v>30</v>
      </c>
      <c r="G1554" t="s">
        <v>30</v>
      </c>
      <c r="H1554" t="s">
        <v>30</v>
      </c>
      <c r="I1554" t="s">
        <v>30</v>
      </c>
      <c r="J1554" t="s">
        <v>19</v>
      </c>
      <c r="K1554">
        <v>52736</v>
      </c>
      <c r="L1554">
        <v>1026</v>
      </c>
      <c r="M1554">
        <v>99.9</v>
      </c>
      <c r="N1554" t="s">
        <v>20</v>
      </c>
      <c r="O1554" t="s">
        <v>21</v>
      </c>
      <c r="P1554" t="s">
        <v>19</v>
      </c>
      <c r="Q1554" t="s">
        <v>20</v>
      </c>
    </row>
    <row r="1555" spans="1:17" x14ac:dyDescent="0.25">
      <c r="A1555" t="s">
        <v>1375</v>
      </c>
      <c r="B1555" t="s">
        <v>1376</v>
      </c>
      <c r="C1555" t="s">
        <v>1377</v>
      </c>
      <c r="D1555">
        <v>1968</v>
      </c>
      <c r="E1555" t="str">
        <f t="shared" si="24"/>
        <v>Fair</v>
      </c>
      <c r="F1555" t="s">
        <v>30</v>
      </c>
      <c r="G1555" t="s">
        <v>30</v>
      </c>
      <c r="H1555" t="s">
        <v>30</v>
      </c>
      <c r="I1555" t="s">
        <v>30</v>
      </c>
      <c r="J1555" t="s">
        <v>19</v>
      </c>
      <c r="K1555">
        <v>235382</v>
      </c>
      <c r="L1555">
        <v>6923</v>
      </c>
      <c r="M1555">
        <v>99.9</v>
      </c>
      <c r="N1555" t="s">
        <v>20</v>
      </c>
      <c r="O1555" t="s">
        <v>21</v>
      </c>
      <c r="P1555" t="s">
        <v>19</v>
      </c>
      <c r="Q1555" t="s">
        <v>20</v>
      </c>
    </row>
    <row r="1556" spans="1:17" x14ac:dyDescent="0.25">
      <c r="A1556" t="s">
        <v>1387</v>
      </c>
      <c r="B1556" t="s">
        <v>1388</v>
      </c>
      <c r="C1556" t="s">
        <v>1389</v>
      </c>
      <c r="D1556">
        <v>1968</v>
      </c>
      <c r="E1556" t="str">
        <f t="shared" si="24"/>
        <v>Fair</v>
      </c>
      <c r="F1556" t="s">
        <v>30</v>
      </c>
      <c r="G1556" t="s">
        <v>30</v>
      </c>
      <c r="H1556" t="s">
        <v>30</v>
      </c>
      <c r="I1556" t="s">
        <v>30</v>
      </c>
      <c r="J1556" t="s">
        <v>19</v>
      </c>
      <c r="K1556">
        <v>15416</v>
      </c>
      <c r="L1556">
        <v>188</v>
      </c>
      <c r="M1556">
        <v>99.9</v>
      </c>
      <c r="N1556" t="s">
        <v>20</v>
      </c>
      <c r="O1556" t="s">
        <v>21</v>
      </c>
      <c r="P1556" t="s">
        <v>19</v>
      </c>
      <c r="Q1556" t="s">
        <v>20</v>
      </c>
    </row>
    <row r="1557" spans="1:17" x14ac:dyDescent="0.25">
      <c r="A1557" t="s">
        <v>1390</v>
      </c>
      <c r="B1557" t="s">
        <v>1391</v>
      </c>
      <c r="C1557" t="s">
        <v>814</v>
      </c>
      <c r="D1557">
        <v>1968</v>
      </c>
      <c r="E1557" t="str">
        <f t="shared" si="24"/>
        <v>Fair</v>
      </c>
      <c r="F1557" t="s">
        <v>30</v>
      </c>
      <c r="G1557" t="s">
        <v>30</v>
      </c>
      <c r="H1557" t="s">
        <v>30</v>
      </c>
      <c r="I1557" t="s">
        <v>30</v>
      </c>
      <c r="J1557" t="s">
        <v>19</v>
      </c>
      <c r="K1557">
        <v>52736</v>
      </c>
      <c r="L1557">
        <v>1026</v>
      </c>
      <c r="M1557">
        <v>99.9</v>
      </c>
      <c r="N1557" t="s">
        <v>20</v>
      </c>
      <c r="O1557" t="s">
        <v>21</v>
      </c>
      <c r="P1557" t="s">
        <v>19</v>
      </c>
      <c r="Q1557" t="s">
        <v>20</v>
      </c>
    </row>
    <row r="1558" spans="1:17" x14ac:dyDescent="0.25">
      <c r="A1558" t="s">
        <v>1417</v>
      </c>
      <c r="B1558" t="s">
        <v>1418</v>
      </c>
      <c r="C1558" t="s">
        <v>1419</v>
      </c>
      <c r="D1558">
        <v>1968</v>
      </c>
      <c r="E1558" t="str">
        <f t="shared" si="24"/>
        <v>Fair</v>
      </c>
      <c r="F1558" t="s">
        <v>30</v>
      </c>
      <c r="G1558" t="s">
        <v>30</v>
      </c>
      <c r="H1558" t="s">
        <v>30</v>
      </c>
      <c r="I1558" t="s">
        <v>30</v>
      </c>
      <c r="J1558" t="s">
        <v>19</v>
      </c>
      <c r="K1558">
        <v>23790</v>
      </c>
      <c r="L1558">
        <v>366</v>
      </c>
      <c r="M1558">
        <v>99.9</v>
      </c>
      <c r="N1558" t="s">
        <v>20</v>
      </c>
      <c r="O1558" t="s">
        <v>21</v>
      </c>
      <c r="P1558" t="s">
        <v>19</v>
      </c>
      <c r="Q1558" t="s">
        <v>38</v>
      </c>
    </row>
    <row r="1559" spans="1:17" x14ac:dyDescent="0.25">
      <c r="A1559" t="s">
        <v>1510</v>
      </c>
      <c r="B1559" t="s">
        <v>1511</v>
      </c>
      <c r="C1559" t="s">
        <v>1512</v>
      </c>
      <c r="D1559">
        <v>1968</v>
      </c>
      <c r="E1559" t="str">
        <f t="shared" si="24"/>
        <v>Fair</v>
      </c>
      <c r="F1559" t="s">
        <v>30</v>
      </c>
      <c r="G1559" t="s">
        <v>30</v>
      </c>
      <c r="H1559" t="s">
        <v>30</v>
      </c>
      <c r="I1559" t="s">
        <v>60</v>
      </c>
      <c r="J1559" t="s">
        <v>19</v>
      </c>
      <c r="K1559">
        <v>17255</v>
      </c>
      <c r="L1559">
        <v>203</v>
      </c>
      <c r="M1559">
        <v>99.9</v>
      </c>
      <c r="N1559" t="s">
        <v>20</v>
      </c>
      <c r="O1559" t="s">
        <v>21</v>
      </c>
      <c r="P1559" t="s">
        <v>19</v>
      </c>
      <c r="Q1559" t="s">
        <v>20</v>
      </c>
    </row>
    <row r="1560" spans="1:17" x14ac:dyDescent="0.25">
      <c r="A1560" t="s">
        <v>1522</v>
      </c>
      <c r="B1560" t="s">
        <v>1523</v>
      </c>
      <c r="C1560" t="s">
        <v>1524</v>
      </c>
      <c r="D1560">
        <v>1968</v>
      </c>
      <c r="E1560" t="str">
        <f t="shared" si="24"/>
        <v>Fair</v>
      </c>
      <c r="F1560" t="s">
        <v>30</v>
      </c>
      <c r="G1560" t="s">
        <v>30</v>
      </c>
      <c r="H1560" t="s">
        <v>30</v>
      </c>
      <c r="I1560" t="s">
        <v>60</v>
      </c>
      <c r="J1560" t="s">
        <v>19</v>
      </c>
      <c r="K1560">
        <v>20560</v>
      </c>
      <c r="L1560">
        <v>400</v>
      </c>
      <c r="M1560">
        <v>99.9</v>
      </c>
      <c r="N1560" t="s">
        <v>20</v>
      </c>
      <c r="O1560" t="s">
        <v>21</v>
      </c>
      <c r="P1560" t="s">
        <v>19</v>
      </c>
      <c r="Q1560" t="s">
        <v>20</v>
      </c>
    </row>
    <row r="1561" spans="1:17" x14ac:dyDescent="0.25">
      <c r="A1561" t="s">
        <v>1543</v>
      </c>
      <c r="B1561" t="s">
        <v>1544</v>
      </c>
      <c r="C1561" t="s">
        <v>1545</v>
      </c>
      <c r="D1561">
        <v>1968</v>
      </c>
      <c r="E1561" t="str">
        <f t="shared" si="24"/>
        <v>Fair</v>
      </c>
      <c r="F1561" t="s">
        <v>30</v>
      </c>
      <c r="G1561" t="s">
        <v>30</v>
      </c>
      <c r="H1561" t="s">
        <v>30</v>
      </c>
      <c r="I1561" t="s">
        <v>60</v>
      </c>
      <c r="J1561" t="s">
        <v>19</v>
      </c>
      <c r="K1561">
        <v>13015</v>
      </c>
      <c r="L1561">
        <v>187</v>
      </c>
      <c r="M1561">
        <v>99.9</v>
      </c>
      <c r="N1561" t="s">
        <v>20</v>
      </c>
      <c r="O1561" t="s">
        <v>21</v>
      </c>
      <c r="P1561" t="s">
        <v>19</v>
      </c>
      <c r="Q1561" t="s">
        <v>20</v>
      </c>
    </row>
    <row r="1562" spans="1:17" x14ac:dyDescent="0.25">
      <c r="A1562" t="s">
        <v>1641</v>
      </c>
      <c r="B1562" t="s">
        <v>1642</v>
      </c>
      <c r="C1562" t="s">
        <v>1643</v>
      </c>
      <c r="D1562">
        <v>1968</v>
      </c>
      <c r="E1562" t="str">
        <f t="shared" si="24"/>
        <v>Fair</v>
      </c>
      <c r="F1562" t="s">
        <v>30</v>
      </c>
      <c r="G1562" t="s">
        <v>30</v>
      </c>
      <c r="H1562" t="s">
        <v>30</v>
      </c>
      <c r="I1562" t="s">
        <v>60</v>
      </c>
      <c r="J1562" t="s">
        <v>19</v>
      </c>
      <c r="K1562">
        <v>3834</v>
      </c>
      <c r="L1562">
        <v>108</v>
      </c>
      <c r="M1562">
        <v>99.9</v>
      </c>
      <c r="N1562" t="s">
        <v>20</v>
      </c>
      <c r="O1562" t="s">
        <v>21</v>
      </c>
      <c r="P1562" t="s">
        <v>19</v>
      </c>
      <c r="Q1562" t="s">
        <v>38</v>
      </c>
    </row>
    <row r="1563" spans="1:17" x14ac:dyDescent="0.25">
      <c r="A1563" t="s">
        <v>1653</v>
      </c>
      <c r="B1563" t="s">
        <v>1654</v>
      </c>
      <c r="C1563" t="s">
        <v>1655</v>
      </c>
      <c r="D1563">
        <v>1968</v>
      </c>
      <c r="E1563" t="str">
        <f t="shared" si="24"/>
        <v>Fair</v>
      </c>
      <c r="F1563" t="s">
        <v>30</v>
      </c>
      <c r="G1563" t="s">
        <v>30</v>
      </c>
      <c r="H1563" t="s">
        <v>30</v>
      </c>
      <c r="I1563" t="s">
        <v>60</v>
      </c>
      <c r="J1563" t="s">
        <v>19</v>
      </c>
      <c r="K1563">
        <v>58136</v>
      </c>
      <c r="L1563">
        <v>1352</v>
      </c>
      <c r="M1563">
        <v>99.9</v>
      </c>
      <c r="N1563" t="s">
        <v>20</v>
      </c>
      <c r="O1563" t="s">
        <v>21</v>
      </c>
      <c r="P1563" t="s">
        <v>19</v>
      </c>
      <c r="Q1563" t="s">
        <v>20</v>
      </c>
    </row>
    <row r="1564" spans="1:17" x14ac:dyDescent="0.25">
      <c r="A1564" t="s">
        <v>1715</v>
      </c>
      <c r="B1564" t="s">
        <v>1716</v>
      </c>
      <c r="C1564" t="s">
        <v>1655</v>
      </c>
      <c r="D1564">
        <v>1968</v>
      </c>
      <c r="E1564" t="str">
        <f t="shared" si="24"/>
        <v>Fair</v>
      </c>
      <c r="F1564" t="s">
        <v>30</v>
      </c>
      <c r="G1564" t="s">
        <v>30</v>
      </c>
      <c r="H1564" t="s">
        <v>30</v>
      </c>
      <c r="I1564" t="s">
        <v>60</v>
      </c>
      <c r="J1564" t="s">
        <v>19</v>
      </c>
      <c r="K1564">
        <v>60630</v>
      </c>
      <c r="L1564">
        <v>1410</v>
      </c>
      <c r="M1564">
        <v>99.9</v>
      </c>
      <c r="N1564" t="s">
        <v>20</v>
      </c>
      <c r="O1564" t="s">
        <v>21</v>
      </c>
      <c r="P1564" t="s">
        <v>19</v>
      </c>
      <c r="Q1564" t="s">
        <v>20</v>
      </c>
    </row>
    <row r="1565" spans="1:17" x14ac:dyDescent="0.25">
      <c r="A1565" t="s">
        <v>1727</v>
      </c>
      <c r="B1565" t="s">
        <v>1728</v>
      </c>
      <c r="C1565" t="s">
        <v>1729</v>
      </c>
      <c r="D1565">
        <v>1968</v>
      </c>
      <c r="E1565" t="str">
        <f t="shared" si="24"/>
        <v>Fair</v>
      </c>
      <c r="F1565" t="s">
        <v>30</v>
      </c>
      <c r="G1565" t="s">
        <v>30</v>
      </c>
      <c r="H1565" t="s">
        <v>30</v>
      </c>
      <c r="I1565" t="s">
        <v>60</v>
      </c>
      <c r="J1565" t="s">
        <v>19</v>
      </c>
      <c r="K1565">
        <v>8388</v>
      </c>
      <c r="L1565">
        <v>233</v>
      </c>
      <c r="M1565">
        <v>99.9</v>
      </c>
      <c r="N1565" t="s">
        <v>20</v>
      </c>
      <c r="O1565" t="s">
        <v>21</v>
      </c>
      <c r="P1565" t="s">
        <v>19</v>
      </c>
      <c r="Q1565" t="s">
        <v>20</v>
      </c>
    </row>
    <row r="1566" spans="1:17" x14ac:dyDescent="0.25">
      <c r="A1566" t="s">
        <v>1941</v>
      </c>
      <c r="B1566" t="s">
        <v>1942</v>
      </c>
      <c r="C1566" t="s">
        <v>1943</v>
      </c>
      <c r="D1566">
        <v>1968</v>
      </c>
      <c r="E1566" t="str">
        <f t="shared" si="24"/>
        <v>Fair</v>
      </c>
      <c r="F1566" t="s">
        <v>30</v>
      </c>
      <c r="G1566" t="s">
        <v>30</v>
      </c>
      <c r="H1566" t="s">
        <v>30</v>
      </c>
      <c r="I1566" t="s">
        <v>60</v>
      </c>
      <c r="J1566" t="s">
        <v>19</v>
      </c>
      <c r="K1566">
        <v>11817</v>
      </c>
      <c r="L1566">
        <v>303</v>
      </c>
      <c r="M1566">
        <v>99.9</v>
      </c>
      <c r="N1566" t="s">
        <v>20</v>
      </c>
      <c r="O1566" t="s">
        <v>21</v>
      </c>
      <c r="P1566" t="s">
        <v>19</v>
      </c>
      <c r="Q1566" t="s">
        <v>20</v>
      </c>
    </row>
    <row r="1567" spans="1:17" x14ac:dyDescent="0.25">
      <c r="A1567" t="s">
        <v>1991</v>
      </c>
      <c r="B1567" t="s">
        <v>1992</v>
      </c>
      <c r="C1567" t="s">
        <v>1993</v>
      </c>
      <c r="D1567">
        <v>1968</v>
      </c>
      <c r="E1567" t="str">
        <f t="shared" si="24"/>
        <v>Fair</v>
      </c>
      <c r="F1567" t="s">
        <v>30</v>
      </c>
      <c r="G1567" t="s">
        <v>30</v>
      </c>
      <c r="H1567" t="s">
        <v>30</v>
      </c>
      <c r="I1567" t="s">
        <v>60</v>
      </c>
      <c r="J1567" t="s">
        <v>19</v>
      </c>
      <c r="K1567">
        <v>3964</v>
      </c>
      <c r="L1567">
        <v>106</v>
      </c>
      <c r="M1567">
        <v>99.9</v>
      </c>
      <c r="N1567" t="s">
        <v>20</v>
      </c>
      <c r="O1567" t="s">
        <v>21</v>
      </c>
      <c r="P1567" t="s">
        <v>19</v>
      </c>
      <c r="Q1567" t="s">
        <v>38</v>
      </c>
    </row>
    <row r="1568" spans="1:17" x14ac:dyDescent="0.25">
      <c r="A1568" t="s">
        <v>1999</v>
      </c>
      <c r="B1568" t="s">
        <v>2000</v>
      </c>
      <c r="C1568" t="s">
        <v>2001</v>
      </c>
      <c r="D1568">
        <v>1968</v>
      </c>
      <c r="E1568" t="str">
        <f t="shared" si="24"/>
        <v>Fair</v>
      </c>
      <c r="F1568" t="s">
        <v>30</v>
      </c>
      <c r="G1568" t="s">
        <v>30</v>
      </c>
      <c r="H1568" t="s">
        <v>30</v>
      </c>
      <c r="I1568" t="s">
        <v>60</v>
      </c>
      <c r="J1568" t="s">
        <v>19</v>
      </c>
      <c r="K1568">
        <v>13573</v>
      </c>
      <c r="L1568">
        <v>245</v>
      </c>
      <c r="M1568">
        <v>99.9</v>
      </c>
      <c r="N1568" t="s">
        <v>20</v>
      </c>
      <c r="O1568" t="s">
        <v>21</v>
      </c>
      <c r="P1568" t="s">
        <v>19</v>
      </c>
      <c r="Q1568" t="s">
        <v>20</v>
      </c>
    </row>
    <row r="1569" spans="1:17" x14ac:dyDescent="0.25">
      <c r="A1569" t="s">
        <v>2115</v>
      </c>
      <c r="B1569" t="s">
        <v>2116</v>
      </c>
      <c r="C1569" t="s">
        <v>2117</v>
      </c>
      <c r="D1569">
        <v>1968</v>
      </c>
      <c r="E1569" t="str">
        <f t="shared" si="24"/>
        <v>Fair</v>
      </c>
      <c r="F1569" t="s">
        <v>30</v>
      </c>
      <c r="G1569" t="s">
        <v>30</v>
      </c>
      <c r="H1569" t="s">
        <v>60</v>
      </c>
      <c r="I1569" t="s">
        <v>30</v>
      </c>
      <c r="J1569" t="s">
        <v>19</v>
      </c>
      <c r="K1569">
        <v>13980</v>
      </c>
      <c r="L1569">
        <v>272</v>
      </c>
      <c r="M1569">
        <v>99.9</v>
      </c>
      <c r="N1569" t="s">
        <v>20</v>
      </c>
      <c r="O1569" t="s">
        <v>21</v>
      </c>
      <c r="P1569" t="s">
        <v>19</v>
      </c>
      <c r="Q1569" t="s">
        <v>20</v>
      </c>
    </row>
    <row r="1570" spans="1:17" x14ac:dyDescent="0.25">
      <c r="A1570" t="s">
        <v>2126</v>
      </c>
      <c r="B1570" t="s">
        <v>2127</v>
      </c>
      <c r="C1570" t="s">
        <v>802</v>
      </c>
      <c r="D1570">
        <v>1968</v>
      </c>
      <c r="E1570" t="str">
        <f t="shared" si="24"/>
        <v>Fair</v>
      </c>
      <c r="F1570" t="s">
        <v>30</v>
      </c>
      <c r="G1570" t="s">
        <v>30</v>
      </c>
      <c r="H1570" t="s">
        <v>60</v>
      </c>
      <c r="I1570" t="s">
        <v>30</v>
      </c>
      <c r="J1570" t="s">
        <v>19</v>
      </c>
      <c r="K1570">
        <v>19998</v>
      </c>
      <c r="L1570">
        <v>396</v>
      </c>
      <c r="M1570">
        <v>99.9</v>
      </c>
      <c r="N1570" t="s">
        <v>20</v>
      </c>
      <c r="O1570" t="s">
        <v>21</v>
      </c>
      <c r="P1570" t="s">
        <v>19</v>
      </c>
      <c r="Q1570" t="s">
        <v>20</v>
      </c>
    </row>
    <row r="1571" spans="1:17" x14ac:dyDescent="0.25">
      <c r="A1571" t="s">
        <v>2171</v>
      </c>
      <c r="B1571" t="s">
        <v>2172</v>
      </c>
      <c r="C1571" t="s">
        <v>2173</v>
      </c>
      <c r="D1571">
        <v>1968</v>
      </c>
      <c r="E1571" t="str">
        <f t="shared" si="24"/>
        <v>Fair</v>
      </c>
      <c r="F1571" t="s">
        <v>30</v>
      </c>
      <c r="G1571" t="s">
        <v>30</v>
      </c>
      <c r="H1571" t="s">
        <v>60</v>
      </c>
      <c r="I1571" t="s">
        <v>60</v>
      </c>
      <c r="J1571" t="s">
        <v>19</v>
      </c>
      <c r="K1571">
        <v>3372</v>
      </c>
      <c r="L1571">
        <v>95</v>
      </c>
      <c r="M1571">
        <v>90</v>
      </c>
      <c r="N1571" t="s">
        <v>20</v>
      </c>
      <c r="O1571" t="s">
        <v>21</v>
      </c>
      <c r="P1571" t="s">
        <v>19</v>
      </c>
      <c r="Q1571" t="s">
        <v>38</v>
      </c>
    </row>
    <row r="1572" spans="1:17" x14ac:dyDescent="0.25">
      <c r="A1572" t="s">
        <v>2211</v>
      </c>
      <c r="B1572" t="s">
        <v>2212</v>
      </c>
      <c r="C1572" t="s">
        <v>2213</v>
      </c>
      <c r="D1572">
        <v>1968</v>
      </c>
      <c r="E1572" t="str">
        <f t="shared" si="24"/>
        <v>Fair</v>
      </c>
      <c r="F1572" t="s">
        <v>30</v>
      </c>
      <c r="G1572" t="s">
        <v>30</v>
      </c>
      <c r="H1572" t="s">
        <v>60</v>
      </c>
      <c r="I1572" t="s">
        <v>60</v>
      </c>
      <c r="J1572" t="s">
        <v>19</v>
      </c>
      <c r="K1572">
        <v>84760</v>
      </c>
      <c r="L1572">
        <v>2335</v>
      </c>
      <c r="M1572">
        <v>99.9</v>
      </c>
      <c r="N1572" t="s">
        <v>20</v>
      </c>
      <c r="O1572" t="s">
        <v>21</v>
      </c>
      <c r="P1572" t="s">
        <v>19</v>
      </c>
      <c r="Q1572" t="s">
        <v>20</v>
      </c>
    </row>
    <row r="1573" spans="1:17" x14ac:dyDescent="0.25">
      <c r="A1573" t="s">
        <v>2267</v>
      </c>
      <c r="B1573" t="s">
        <v>2268</v>
      </c>
      <c r="C1573" t="s">
        <v>1524</v>
      </c>
      <c r="D1573">
        <v>1968</v>
      </c>
      <c r="E1573" t="str">
        <f t="shared" si="24"/>
        <v>Fair</v>
      </c>
      <c r="F1573" t="s">
        <v>30</v>
      </c>
      <c r="G1573" t="s">
        <v>30</v>
      </c>
      <c r="H1573" t="s">
        <v>60</v>
      </c>
      <c r="I1573" t="s">
        <v>60</v>
      </c>
      <c r="J1573" t="s">
        <v>19</v>
      </c>
      <c r="K1573">
        <v>10880</v>
      </c>
      <c r="L1573">
        <v>200</v>
      </c>
      <c r="M1573">
        <v>99.9</v>
      </c>
      <c r="N1573" t="s">
        <v>20</v>
      </c>
      <c r="O1573" t="s">
        <v>21</v>
      </c>
      <c r="P1573" t="s">
        <v>19</v>
      </c>
      <c r="Q1573" t="s">
        <v>20</v>
      </c>
    </row>
    <row r="1574" spans="1:17" x14ac:dyDescent="0.25">
      <c r="A1574" t="s">
        <v>2272</v>
      </c>
      <c r="B1574" t="s">
        <v>2273</v>
      </c>
      <c r="C1574" t="s">
        <v>2274</v>
      </c>
      <c r="D1574">
        <v>1968</v>
      </c>
      <c r="E1574" t="str">
        <f t="shared" si="24"/>
        <v>Fair</v>
      </c>
      <c r="F1574" t="s">
        <v>30</v>
      </c>
      <c r="G1574" t="s">
        <v>30</v>
      </c>
      <c r="H1574" t="s">
        <v>60</v>
      </c>
      <c r="I1574" t="s">
        <v>60</v>
      </c>
      <c r="J1574" t="s">
        <v>19</v>
      </c>
      <c r="K1574">
        <v>9240</v>
      </c>
      <c r="L1574">
        <v>308</v>
      </c>
      <c r="M1574">
        <v>99.9</v>
      </c>
      <c r="N1574" t="s">
        <v>20</v>
      </c>
      <c r="O1574" t="s">
        <v>21</v>
      </c>
      <c r="P1574" t="s">
        <v>19</v>
      </c>
      <c r="Q1574" t="s">
        <v>20</v>
      </c>
    </row>
    <row r="1575" spans="1:17" x14ac:dyDescent="0.25">
      <c r="A1575" t="s">
        <v>2305</v>
      </c>
      <c r="B1575" t="s">
        <v>2306</v>
      </c>
      <c r="C1575" t="s">
        <v>2307</v>
      </c>
      <c r="D1575">
        <v>1968</v>
      </c>
      <c r="E1575" t="str">
        <f t="shared" si="24"/>
        <v>Fair</v>
      </c>
      <c r="F1575" t="s">
        <v>30</v>
      </c>
      <c r="G1575" t="s">
        <v>30</v>
      </c>
      <c r="H1575" t="s">
        <v>60</v>
      </c>
      <c r="I1575" t="s">
        <v>60</v>
      </c>
      <c r="J1575" t="s">
        <v>19</v>
      </c>
      <c r="K1575">
        <v>83422</v>
      </c>
      <c r="L1575">
        <v>1623</v>
      </c>
      <c r="M1575">
        <v>99.9</v>
      </c>
      <c r="N1575" t="s">
        <v>20</v>
      </c>
      <c r="O1575" t="s">
        <v>21</v>
      </c>
      <c r="P1575" t="s">
        <v>19</v>
      </c>
      <c r="Q1575" t="s">
        <v>20</v>
      </c>
    </row>
    <row r="1576" spans="1:17" x14ac:dyDescent="0.25">
      <c r="A1576" t="s">
        <v>2335</v>
      </c>
      <c r="B1576" t="s">
        <v>2336</v>
      </c>
      <c r="C1576" t="s">
        <v>2307</v>
      </c>
      <c r="D1576">
        <v>1968</v>
      </c>
      <c r="E1576" t="str">
        <f t="shared" si="24"/>
        <v>Fair</v>
      </c>
      <c r="F1576" t="s">
        <v>30</v>
      </c>
      <c r="G1576" t="s">
        <v>30</v>
      </c>
      <c r="H1576" t="s">
        <v>60</v>
      </c>
      <c r="I1576" t="s">
        <v>60</v>
      </c>
      <c r="J1576" t="s">
        <v>19</v>
      </c>
      <c r="K1576">
        <v>83422</v>
      </c>
      <c r="L1576">
        <v>1623</v>
      </c>
      <c r="M1576">
        <v>99.9</v>
      </c>
      <c r="N1576" t="s">
        <v>20</v>
      </c>
      <c r="O1576" t="s">
        <v>21</v>
      </c>
      <c r="P1576" t="s">
        <v>19</v>
      </c>
      <c r="Q1576" t="s">
        <v>20</v>
      </c>
    </row>
    <row r="1577" spans="1:17" x14ac:dyDescent="0.25">
      <c r="A1577" t="s">
        <v>2343</v>
      </c>
      <c r="B1577" t="s">
        <v>2344</v>
      </c>
      <c r="C1577" t="s">
        <v>2345</v>
      </c>
      <c r="D1577">
        <v>1968</v>
      </c>
      <c r="E1577" t="str">
        <f t="shared" si="24"/>
        <v>Fair</v>
      </c>
      <c r="F1577" t="s">
        <v>30</v>
      </c>
      <c r="G1577" t="s">
        <v>30</v>
      </c>
      <c r="H1577" t="s">
        <v>60</v>
      </c>
      <c r="I1577" t="s">
        <v>60</v>
      </c>
      <c r="J1577" t="s">
        <v>19</v>
      </c>
      <c r="K1577">
        <v>5523</v>
      </c>
      <c r="L1577">
        <v>210</v>
      </c>
      <c r="M1577">
        <v>99.9</v>
      </c>
      <c r="N1577" t="s">
        <v>20</v>
      </c>
      <c r="O1577" t="s">
        <v>21</v>
      </c>
      <c r="P1577" t="s">
        <v>19</v>
      </c>
      <c r="Q1577" t="s">
        <v>20</v>
      </c>
    </row>
    <row r="1578" spans="1:17" x14ac:dyDescent="0.25">
      <c r="A1578" t="s">
        <v>2522</v>
      </c>
      <c r="B1578" t="s">
        <v>2523</v>
      </c>
      <c r="C1578" t="s">
        <v>2524</v>
      </c>
      <c r="D1578">
        <v>1968</v>
      </c>
      <c r="E1578" t="str">
        <f t="shared" si="24"/>
        <v>Fair</v>
      </c>
      <c r="F1578" t="s">
        <v>30</v>
      </c>
      <c r="G1578" t="s">
        <v>30</v>
      </c>
      <c r="H1578" t="s">
        <v>60</v>
      </c>
      <c r="I1578" t="s">
        <v>60</v>
      </c>
      <c r="J1578" t="s">
        <v>19</v>
      </c>
      <c r="K1578">
        <v>22116</v>
      </c>
      <c r="L1578">
        <v>456</v>
      </c>
      <c r="M1578">
        <v>99.9</v>
      </c>
      <c r="N1578" t="s">
        <v>20</v>
      </c>
      <c r="O1578" t="s">
        <v>21</v>
      </c>
      <c r="P1578" t="s">
        <v>19</v>
      </c>
      <c r="Q1578" t="s">
        <v>20</v>
      </c>
    </row>
    <row r="1579" spans="1:17" x14ac:dyDescent="0.25">
      <c r="A1579" t="s">
        <v>2545</v>
      </c>
      <c r="B1579" t="s">
        <v>2546</v>
      </c>
      <c r="C1579" t="s">
        <v>2524</v>
      </c>
      <c r="D1579">
        <v>1968</v>
      </c>
      <c r="E1579" t="str">
        <f t="shared" si="24"/>
        <v>Fair</v>
      </c>
      <c r="F1579" t="s">
        <v>30</v>
      </c>
      <c r="G1579" t="s">
        <v>30</v>
      </c>
      <c r="H1579" t="s">
        <v>60</v>
      </c>
      <c r="I1579" t="s">
        <v>60</v>
      </c>
      <c r="J1579" t="s">
        <v>19</v>
      </c>
      <c r="K1579">
        <v>16680</v>
      </c>
      <c r="L1579">
        <v>457</v>
      </c>
      <c r="M1579">
        <v>99.9</v>
      </c>
      <c r="N1579" t="s">
        <v>20</v>
      </c>
      <c r="O1579" t="s">
        <v>21</v>
      </c>
      <c r="P1579" t="s">
        <v>19</v>
      </c>
      <c r="Q1579" t="s">
        <v>20</v>
      </c>
    </row>
    <row r="1580" spans="1:17" x14ac:dyDescent="0.25">
      <c r="A1580" t="s">
        <v>2577</v>
      </c>
      <c r="B1580" t="s">
        <v>2578</v>
      </c>
      <c r="C1580" t="s">
        <v>2579</v>
      </c>
      <c r="D1580">
        <v>1968</v>
      </c>
      <c r="E1580" t="str">
        <f t="shared" si="24"/>
        <v>Fair</v>
      </c>
      <c r="F1580" t="s">
        <v>30</v>
      </c>
      <c r="G1580" t="s">
        <v>30</v>
      </c>
      <c r="H1580" t="s">
        <v>60</v>
      </c>
      <c r="I1580" t="s">
        <v>60</v>
      </c>
      <c r="J1580" t="s">
        <v>19</v>
      </c>
      <c r="K1580">
        <v>5016</v>
      </c>
      <c r="L1580">
        <v>152</v>
      </c>
      <c r="M1580">
        <v>99.9</v>
      </c>
      <c r="N1580" t="s">
        <v>20</v>
      </c>
      <c r="O1580" t="s">
        <v>21</v>
      </c>
      <c r="P1580" t="s">
        <v>19</v>
      </c>
      <c r="Q1580" t="s">
        <v>20</v>
      </c>
    </row>
    <row r="1581" spans="1:17" x14ac:dyDescent="0.25">
      <c r="A1581" t="s">
        <v>2600</v>
      </c>
      <c r="B1581" t="s">
        <v>2601</v>
      </c>
      <c r="C1581" t="s">
        <v>2602</v>
      </c>
      <c r="D1581">
        <v>1968</v>
      </c>
      <c r="E1581" t="str">
        <f t="shared" si="24"/>
        <v>Fair</v>
      </c>
      <c r="F1581" t="s">
        <v>30</v>
      </c>
      <c r="G1581" t="s">
        <v>30</v>
      </c>
      <c r="H1581" t="s">
        <v>60</v>
      </c>
      <c r="I1581" t="s">
        <v>60</v>
      </c>
      <c r="J1581" t="s">
        <v>19</v>
      </c>
      <c r="K1581">
        <v>4400</v>
      </c>
      <c r="L1581">
        <v>80</v>
      </c>
      <c r="M1581">
        <v>75</v>
      </c>
      <c r="N1581" t="s">
        <v>20</v>
      </c>
      <c r="O1581" t="s">
        <v>21</v>
      </c>
      <c r="P1581" t="s">
        <v>19</v>
      </c>
      <c r="Q1581" t="s">
        <v>20</v>
      </c>
    </row>
    <row r="1582" spans="1:17" x14ac:dyDescent="0.25">
      <c r="A1582" t="s">
        <v>2854</v>
      </c>
      <c r="B1582" t="s">
        <v>2855</v>
      </c>
      <c r="C1582" t="s">
        <v>2856</v>
      </c>
      <c r="D1582">
        <v>1968</v>
      </c>
      <c r="E1582" t="str">
        <f t="shared" si="24"/>
        <v>Fair</v>
      </c>
      <c r="F1582" t="s">
        <v>30</v>
      </c>
      <c r="G1582" t="s">
        <v>30</v>
      </c>
      <c r="H1582" t="s">
        <v>60</v>
      </c>
      <c r="I1582" t="s">
        <v>60</v>
      </c>
      <c r="J1582" t="s">
        <v>19</v>
      </c>
      <c r="K1582">
        <v>9963</v>
      </c>
      <c r="L1582">
        <v>369</v>
      </c>
      <c r="M1582">
        <v>99.9</v>
      </c>
      <c r="N1582" t="s">
        <v>20</v>
      </c>
      <c r="O1582" t="s">
        <v>21</v>
      </c>
      <c r="P1582" t="s">
        <v>19</v>
      </c>
      <c r="Q1582" t="s">
        <v>20</v>
      </c>
    </row>
    <row r="1583" spans="1:17" x14ac:dyDescent="0.25">
      <c r="A1583" t="s">
        <v>3051</v>
      </c>
      <c r="B1583" t="s">
        <v>3052</v>
      </c>
      <c r="C1583" t="s">
        <v>2827</v>
      </c>
      <c r="D1583">
        <v>1968</v>
      </c>
      <c r="E1583" t="str">
        <f t="shared" si="24"/>
        <v>Poor</v>
      </c>
      <c r="F1583" t="s">
        <v>26</v>
      </c>
      <c r="G1583" t="s">
        <v>60</v>
      </c>
      <c r="H1583" t="s">
        <v>34</v>
      </c>
      <c r="I1583" t="s">
        <v>26</v>
      </c>
      <c r="J1583" t="s">
        <v>19</v>
      </c>
      <c r="K1583">
        <v>11247</v>
      </c>
      <c r="L1583">
        <v>309</v>
      </c>
      <c r="M1583">
        <v>99.9</v>
      </c>
      <c r="N1583" t="s">
        <v>20</v>
      </c>
      <c r="O1583" t="s">
        <v>21</v>
      </c>
      <c r="P1583" t="s">
        <v>19</v>
      </c>
      <c r="Q1583" t="s">
        <v>20</v>
      </c>
    </row>
    <row r="1584" spans="1:17" x14ac:dyDescent="0.25">
      <c r="A1584" t="s">
        <v>3053</v>
      </c>
      <c r="B1584" t="s">
        <v>3054</v>
      </c>
      <c r="C1584" t="s">
        <v>2827</v>
      </c>
      <c r="D1584">
        <v>1968</v>
      </c>
      <c r="E1584" t="str">
        <f t="shared" si="24"/>
        <v>Poor</v>
      </c>
      <c r="F1584" t="s">
        <v>26</v>
      </c>
      <c r="G1584" t="s">
        <v>60</v>
      </c>
      <c r="H1584" t="s">
        <v>34</v>
      </c>
      <c r="I1584" t="s">
        <v>26</v>
      </c>
      <c r="J1584" t="s">
        <v>19</v>
      </c>
      <c r="K1584">
        <v>11648</v>
      </c>
      <c r="L1584">
        <v>320</v>
      </c>
      <c r="M1584">
        <v>99.9</v>
      </c>
      <c r="N1584" t="s">
        <v>20</v>
      </c>
      <c r="O1584" t="s">
        <v>21</v>
      </c>
      <c r="P1584" t="s">
        <v>19</v>
      </c>
      <c r="Q1584" t="s">
        <v>20</v>
      </c>
    </row>
    <row r="1585" spans="1:17" x14ac:dyDescent="0.25">
      <c r="A1585" t="s">
        <v>3139</v>
      </c>
      <c r="B1585" t="s">
        <v>3140</v>
      </c>
      <c r="C1585" t="s">
        <v>3141</v>
      </c>
      <c r="D1585">
        <v>1968</v>
      </c>
      <c r="E1585" t="str">
        <f t="shared" si="24"/>
        <v>Fair</v>
      </c>
      <c r="F1585" t="s">
        <v>34</v>
      </c>
      <c r="G1585" t="s">
        <v>60</v>
      </c>
      <c r="H1585" t="s">
        <v>34</v>
      </c>
      <c r="I1585" t="s">
        <v>60</v>
      </c>
      <c r="J1585" t="s">
        <v>19</v>
      </c>
      <c r="K1585">
        <v>5810</v>
      </c>
      <c r="L1585">
        <v>140</v>
      </c>
      <c r="M1585">
        <v>99.9</v>
      </c>
      <c r="N1585" t="s">
        <v>20</v>
      </c>
      <c r="O1585" t="s">
        <v>21</v>
      </c>
      <c r="P1585" t="s">
        <v>19</v>
      </c>
      <c r="Q1585" t="s">
        <v>20</v>
      </c>
    </row>
    <row r="1586" spans="1:17" x14ac:dyDescent="0.25">
      <c r="A1586" t="s">
        <v>3158</v>
      </c>
      <c r="B1586" t="s">
        <v>3159</v>
      </c>
      <c r="C1586" t="s">
        <v>3141</v>
      </c>
      <c r="D1586">
        <v>1968</v>
      </c>
      <c r="E1586" t="str">
        <f t="shared" si="24"/>
        <v>Fair</v>
      </c>
      <c r="F1586" t="s">
        <v>34</v>
      </c>
      <c r="G1586" t="s">
        <v>60</v>
      </c>
      <c r="H1586" t="s">
        <v>34</v>
      </c>
      <c r="I1586" t="s">
        <v>60</v>
      </c>
      <c r="J1586" t="s">
        <v>19</v>
      </c>
      <c r="K1586">
        <v>5810</v>
      </c>
      <c r="L1586">
        <v>140</v>
      </c>
      <c r="M1586">
        <v>99.9</v>
      </c>
      <c r="N1586" t="s">
        <v>20</v>
      </c>
      <c r="O1586" t="s">
        <v>21</v>
      </c>
      <c r="P1586" t="s">
        <v>19</v>
      </c>
      <c r="Q1586" t="s">
        <v>20</v>
      </c>
    </row>
    <row r="1587" spans="1:17" x14ac:dyDescent="0.25">
      <c r="A1587" t="s">
        <v>3163</v>
      </c>
      <c r="B1587" t="s">
        <v>3164</v>
      </c>
      <c r="C1587" t="s">
        <v>3165</v>
      </c>
      <c r="D1587">
        <v>1968</v>
      </c>
      <c r="E1587" t="str">
        <f t="shared" si="24"/>
        <v>Fair</v>
      </c>
      <c r="F1587" t="s">
        <v>34</v>
      </c>
      <c r="G1587" t="s">
        <v>60</v>
      </c>
      <c r="H1587" t="s">
        <v>34</v>
      </c>
      <c r="I1587" t="s">
        <v>60</v>
      </c>
      <c r="J1587" t="s">
        <v>19</v>
      </c>
      <c r="K1587">
        <v>18727</v>
      </c>
      <c r="L1587">
        <v>273</v>
      </c>
      <c r="M1587">
        <v>99.9</v>
      </c>
      <c r="N1587" t="s">
        <v>20</v>
      </c>
      <c r="O1587" t="s">
        <v>21</v>
      </c>
      <c r="P1587" t="s">
        <v>19</v>
      </c>
      <c r="Q1587" t="s">
        <v>20</v>
      </c>
    </row>
    <row r="1588" spans="1:17" x14ac:dyDescent="0.25">
      <c r="A1588" t="s">
        <v>3239</v>
      </c>
      <c r="B1588" t="s">
        <v>3240</v>
      </c>
      <c r="C1588" t="s">
        <v>3241</v>
      </c>
      <c r="D1588">
        <v>1968</v>
      </c>
      <c r="E1588" t="str">
        <f t="shared" si="24"/>
        <v>Fair</v>
      </c>
      <c r="F1588" t="s">
        <v>34</v>
      </c>
      <c r="G1588" t="s">
        <v>60</v>
      </c>
      <c r="H1588" t="s">
        <v>30</v>
      </c>
      <c r="I1588" t="s">
        <v>34</v>
      </c>
      <c r="J1588" t="s">
        <v>19</v>
      </c>
      <c r="K1588">
        <v>13980</v>
      </c>
      <c r="L1588">
        <v>272</v>
      </c>
      <c r="M1588">
        <v>99.9</v>
      </c>
      <c r="N1588" t="s">
        <v>20</v>
      </c>
      <c r="O1588" t="s">
        <v>21</v>
      </c>
      <c r="P1588" t="s">
        <v>19</v>
      </c>
      <c r="Q1588" t="s">
        <v>20</v>
      </c>
    </row>
    <row r="1589" spans="1:17" x14ac:dyDescent="0.25">
      <c r="A1589" t="s">
        <v>3300</v>
      </c>
      <c r="B1589" t="s">
        <v>3301</v>
      </c>
      <c r="C1589" t="s">
        <v>3302</v>
      </c>
      <c r="D1589">
        <v>1968</v>
      </c>
      <c r="E1589" t="str">
        <f t="shared" si="24"/>
        <v>Fair</v>
      </c>
      <c r="F1589" t="s">
        <v>30</v>
      </c>
      <c r="G1589" t="s">
        <v>60</v>
      </c>
      <c r="H1589" t="s">
        <v>30</v>
      </c>
      <c r="I1589" t="s">
        <v>30</v>
      </c>
      <c r="J1589" t="s">
        <v>19</v>
      </c>
      <c r="K1589">
        <v>4838</v>
      </c>
      <c r="L1589">
        <v>118</v>
      </c>
      <c r="M1589">
        <v>99.9</v>
      </c>
      <c r="N1589" t="s">
        <v>20</v>
      </c>
      <c r="O1589" t="s">
        <v>21</v>
      </c>
      <c r="P1589" t="s">
        <v>19</v>
      </c>
      <c r="Q1589" t="s">
        <v>20</v>
      </c>
    </row>
    <row r="1590" spans="1:17" x14ac:dyDescent="0.25">
      <c r="A1590" t="s">
        <v>3393</v>
      </c>
      <c r="B1590" t="s">
        <v>3394</v>
      </c>
      <c r="C1590" t="s">
        <v>2001</v>
      </c>
      <c r="D1590">
        <v>1968</v>
      </c>
      <c r="E1590" t="str">
        <f t="shared" si="24"/>
        <v>Fair</v>
      </c>
      <c r="F1590" t="s">
        <v>30</v>
      </c>
      <c r="G1590" t="s">
        <v>60</v>
      </c>
      <c r="H1590" t="s">
        <v>30</v>
      </c>
      <c r="I1590" t="s">
        <v>30</v>
      </c>
      <c r="J1590" t="s">
        <v>19</v>
      </c>
      <c r="K1590">
        <v>12686</v>
      </c>
      <c r="L1590">
        <v>229</v>
      </c>
      <c r="M1590">
        <v>99.9</v>
      </c>
      <c r="N1590" t="s">
        <v>20</v>
      </c>
      <c r="O1590" t="s">
        <v>21</v>
      </c>
      <c r="P1590" t="s">
        <v>19</v>
      </c>
      <c r="Q1590" t="s">
        <v>20</v>
      </c>
    </row>
    <row r="1591" spans="1:17" x14ac:dyDescent="0.25">
      <c r="A1591" t="s">
        <v>3543</v>
      </c>
      <c r="B1591" t="s">
        <v>3544</v>
      </c>
      <c r="C1591" t="s">
        <v>3545</v>
      </c>
      <c r="D1591">
        <v>1968</v>
      </c>
      <c r="E1591" t="str">
        <f t="shared" si="24"/>
        <v>Fair</v>
      </c>
      <c r="F1591" t="s">
        <v>30</v>
      </c>
      <c r="G1591" t="s">
        <v>60</v>
      </c>
      <c r="H1591" t="s">
        <v>30</v>
      </c>
      <c r="I1591" t="s">
        <v>30</v>
      </c>
      <c r="J1591" t="s">
        <v>19</v>
      </c>
      <c r="K1591">
        <v>37374</v>
      </c>
      <c r="L1591">
        <v>1136</v>
      </c>
      <c r="M1591">
        <v>99.9</v>
      </c>
      <c r="N1591" t="s">
        <v>20</v>
      </c>
      <c r="O1591" t="s">
        <v>21</v>
      </c>
      <c r="P1591" t="s">
        <v>19</v>
      </c>
      <c r="Q1591" t="s">
        <v>20</v>
      </c>
    </row>
    <row r="1592" spans="1:17" x14ac:dyDescent="0.25">
      <c r="A1592" t="s">
        <v>3615</v>
      </c>
      <c r="B1592" t="s">
        <v>3616</v>
      </c>
      <c r="C1592" t="s">
        <v>3617</v>
      </c>
      <c r="D1592">
        <v>1968</v>
      </c>
      <c r="E1592" t="str">
        <f t="shared" si="24"/>
        <v>Fair</v>
      </c>
      <c r="F1592" t="s">
        <v>30</v>
      </c>
      <c r="G1592" t="s">
        <v>60</v>
      </c>
      <c r="H1592" t="s">
        <v>30</v>
      </c>
      <c r="I1592" t="s">
        <v>60</v>
      </c>
      <c r="J1592" t="s">
        <v>19</v>
      </c>
      <c r="K1592">
        <v>40258</v>
      </c>
      <c r="L1592">
        <v>1106</v>
      </c>
      <c r="M1592">
        <v>99.9</v>
      </c>
      <c r="N1592" t="s">
        <v>20</v>
      </c>
      <c r="O1592" t="s">
        <v>21</v>
      </c>
      <c r="P1592" t="s">
        <v>19</v>
      </c>
      <c r="Q1592" t="s">
        <v>20</v>
      </c>
    </row>
    <row r="1593" spans="1:17" x14ac:dyDescent="0.25">
      <c r="A1593" t="s">
        <v>3630</v>
      </c>
      <c r="B1593" t="s">
        <v>3631</v>
      </c>
      <c r="C1593" t="s">
        <v>3632</v>
      </c>
      <c r="D1593">
        <v>1968</v>
      </c>
      <c r="E1593" t="str">
        <f t="shared" si="24"/>
        <v>Fair</v>
      </c>
      <c r="F1593" t="s">
        <v>30</v>
      </c>
      <c r="G1593" t="s">
        <v>60</v>
      </c>
      <c r="H1593" t="s">
        <v>30</v>
      </c>
      <c r="I1593" t="s">
        <v>60</v>
      </c>
      <c r="J1593" t="s">
        <v>19</v>
      </c>
      <c r="K1593">
        <v>18788</v>
      </c>
      <c r="L1593">
        <v>709</v>
      </c>
      <c r="M1593">
        <v>99.9</v>
      </c>
      <c r="N1593" t="s">
        <v>20</v>
      </c>
      <c r="O1593" t="s">
        <v>21</v>
      </c>
      <c r="P1593" t="s">
        <v>19</v>
      </c>
      <c r="Q1593" t="s">
        <v>20</v>
      </c>
    </row>
    <row r="1594" spans="1:17" x14ac:dyDescent="0.25">
      <c r="A1594" t="s">
        <v>3652</v>
      </c>
      <c r="B1594" t="s">
        <v>3653</v>
      </c>
      <c r="C1594" t="s">
        <v>3654</v>
      </c>
      <c r="D1594">
        <v>1968</v>
      </c>
      <c r="E1594" t="str">
        <f t="shared" si="24"/>
        <v>Fair</v>
      </c>
      <c r="F1594" t="s">
        <v>30</v>
      </c>
      <c r="G1594" t="s">
        <v>60</v>
      </c>
      <c r="H1594" t="s">
        <v>30</v>
      </c>
      <c r="I1594" t="s">
        <v>60</v>
      </c>
      <c r="J1594" t="s">
        <v>19</v>
      </c>
      <c r="K1594">
        <v>8778</v>
      </c>
      <c r="L1594">
        <v>220</v>
      </c>
      <c r="M1594">
        <v>99.9</v>
      </c>
      <c r="N1594" t="s">
        <v>20</v>
      </c>
      <c r="O1594" t="s">
        <v>21</v>
      </c>
      <c r="P1594" t="s">
        <v>19</v>
      </c>
      <c r="Q1594" t="s">
        <v>20</v>
      </c>
    </row>
    <row r="1595" spans="1:17" x14ac:dyDescent="0.25">
      <c r="A1595" t="s">
        <v>3754</v>
      </c>
      <c r="B1595" t="s">
        <v>3755</v>
      </c>
      <c r="C1595" t="s">
        <v>3756</v>
      </c>
      <c r="D1595">
        <v>1968</v>
      </c>
      <c r="E1595" t="str">
        <f t="shared" si="24"/>
        <v>Fair</v>
      </c>
      <c r="F1595" t="s">
        <v>30</v>
      </c>
      <c r="G1595" t="s">
        <v>60</v>
      </c>
      <c r="H1595" t="s">
        <v>30</v>
      </c>
      <c r="I1595" t="s">
        <v>60</v>
      </c>
      <c r="J1595" t="s">
        <v>19</v>
      </c>
      <c r="K1595">
        <v>20246</v>
      </c>
      <c r="L1595">
        <v>196</v>
      </c>
      <c r="M1595">
        <v>99.9</v>
      </c>
      <c r="N1595" t="s">
        <v>20</v>
      </c>
      <c r="O1595" t="s">
        <v>21</v>
      </c>
      <c r="P1595" t="s">
        <v>19</v>
      </c>
      <c r="Q1595" t="s">
        <v>20</v>
      </c>
    </row>
    <row r="1596" spans="1:17" x14ac:dyDescent="0.25">
      <c r="A1596" t="s">
        <v>3842</v>
      </c>
      <c r="B1596" t="s">
        <v>3843</v>
      </c>
      <c r="C1596" t="s">
        <v>3844</v>
      </c>
      <c r="D1596">
        <v>1968</v>
      </c>
      <c r="E1596" t="str">
        <f t="shared" si="24"/>
        <v>Fair</v>
      </c>
      <c r="F1596" t="s">
        <v>30</v>
      </c>
      <c r="G1596" t="s">
        <v>60</v>
      </c>
      <c r="H1596" t="s">
        <v>30</v>
      </c>
      <c r="I1596" t="s">
        <v>60</v>
      </c>
      <c r="J1596" t="s">
        <v>19</v>
      </c>
      <c r="K1596">
        <v>12501</v>
      </c>
      <c r="L1596">
        <v>463</v>
      </c>
      <c r="M1596">
        <v>99.9</v>
      </c>
      <c r="N1596" t="s">
        <v>20</v>
      </c>
      <c r="O1596" t="s">
        <v>21</v>
      </c>
      <c r="P1596" t="s">
        <v>19</v>
      </c>
      <c r="Q1596" t="s">
        <v>20</v>
      </c>
    </row>
    <row r="1597" spans="1:17" x14ac:dyDescent="0.25">
      <c r="A1597" t="s">
        <v>3848</v>
      </c>
      <c r="B1597" t="s">
        <v>3849</v>
      </c>
      <c r="C1597" t="s">
        <v>3850</v>
      </c>
      <c r="D1597">
        <v>1968</v>
      </c>
      <c r="E1597" t="str">
        <f t="shared" si="24"/>
        <v>Fair</v>
      </c>
      <c r="F1597" t="s">
        <v>30</v>
      </c>
      <c r="G1597" t="s">
        <v>60</v>
      </c>
      <c r="H1597" t="s">
        <v>30</v>
      </c>
      <c r="I1597" t="s">
        <v>60</v>
      </c>
      <c r="J1597" t="s">
        <v>19</v>
      </c>
      <c r="K1597">
        <v>26427</v>
      </c>
      <c r="L1597">
        <v>341</v>
      </c>
      <c r="M1597">
        <v>99.9</v>
      </c>
      <c r="N1597" t="s">
        <v>20</v>
      </c>
      <c r="O1597" t="s">
        <v>21</v>
      </c>
      <c r="P1597" t="s">
        <v>19</v>
      </c>
      <c r="Q1597" t="s">
        <v>20</v>
      </c>
    </row>
    <row r="1598" spans="1:17" x14ac:dyDescent="0.25">
      <c r="A1598" t="s">
        <v>3853</v>
      </c>
      <c r="B1598" t="s">
        <v>3854</v>
      </c>
      <c r="C1598" t="s">
        <v>3855</v>
      </c>
      <c r="D1598">
        <v>1968</v>
      </c>
      <c r="E1598" t="str">
        <f t="shared" si="24"/>
        <v>Fair</v>
      </c>
      <c r="F1598" t="s">
        <v>30</v>
      </c>
      <c r="G1598" t="s">
        <v>60</v>
      </c>
      <c r="H1598" t="s">
        <v>30</v>
      </c>
      <c r="I1598" t="s">
        <v>60</v>
      </c>
      <c r="J1598" t="s">
        <v>19</v>
      </c>
      <c r="K1598">
        <v>27723</v>
      </c>
      <c r="L1598">
        <v>341</v>
      </c>
      <c r="M1598">
        <v>99.9</v>
      </c>
      <c r="N1598" t="s">
        <v>20</v>
      </c>
      <c r="O1598" t="s">
        <v>21</v>
      </c>
      <c r="P1598" t="s">
        <v>19</v>
      </c>
      <c r="Q1598" t="s">
        <v>20</v>
      </c>
    </row>
    <row r="1599" spans="1:17" x14ac:dyDescent="0.25">
      <c r="A1599" t="s">
        <v>3862</v>
      </c>
      <c r="B1599" t="s">
        <v>3863</v>
      </c>
      <c r="C1599" t="s">
        <v>3864</v>
      </c>
      <c r="D1599">
        <v>1968</v>
      </c>
      <c r="E1599" t="str">
        <f t="shared" si="24"/>
        <v>Fair</v>
      </c>
      <c r="F1599" t="s">
        <v>30</v>
      </c>
      <c r="G1599" t="s">
        <v>60</v>
      </c>
      <c r="H1599" t="s">
        <v>30</v>
      </c>
      <c r="I1599" t="s">
        <v>60</v>
      </c>
      <c r="J1599" t="s">
        <v>19</v>
      </c>
      <c r="K1599">
        <v>7344</v>
      </c>
      <c r="L1599">
        <v>204</v>
      </c>
      <c r="M1599">
        <v>99.9</v>
      </c>
      <c r="N1599" t="s">
        <v>20</v>
      </c>
      <c r="O1599" t="s">
        <v>21</v>
      </c>
      <c r="P1599" t="s">
        <v>19</v>
      </c>
      <c r="Q1599" t="s">
        <v>38</v>
      </c>
    </row>
    <row r="1600" spans="1:17" x14ac:dyDescent="0.25">
      <c r="A1600" t="s">
        <v>3890</v>
      </c>
      <c r="B1600" t="s">
        <v>3891</v>
      </c>
      <c r="C1600" t="s">
        <v>3892</v>
      </c>
      <c r="D1600">
        <v>1968</v>
      </c>
      <c r="E1600" t="str">
        <f t="shared" si="24"/>
        <v>Fair</v>
      </c>
      <c r="F1600" t="s">
        <v>30</v>
      </c>
      <c r="G1600" t="s">
        <v>60</v>
      </c>
      <c r="H1600" t="s">
        <v>30</v>
      </c>
      <c r="I1600" t="s">
        <v>60</v>
      </c>
      <c r="J1600" t="s">
        <v>19</v>
      </c>
      <c r="K1600">
        <v>6560</v>
      </c>
      <c r="L1600">
        <v>160</v>
      </c>
      <c r="M1600">
        <v>99.9</v>
      </c>
      <c r="N1600" t="s">
        <v>20</v>
      </c>
      <c r="O1600" t="s">
        <v>21</v>
      </c>
      <c r="P1600" t="s">
        <v>19</v>
      </c>
      <c r="Q1600" t="s">
        <v>38</v>
      </c>
    </row>
    <row r="1601" spans="1:17" x14ac:dyDescent="0.25">
      <c r="A1601" t="s">
        <v>3957</v>
      </c>
      <c r="B1601" t="s">
        <v>3958</v>
      </c>
      <c r="C1601" t="s">
        <v>3959</v>
      </c>
      <c r="D1601">
        <v>1968</v>
      </c>
      <c r="E1601" t="str">
        <f t="shared" si="24"/>
        <v>Fair</v>
      </c>
      <c r="F1601" t="s">
        <v>30</v>
      </c>
      <c r="G1601" t="s">
        <v>60</v>
      </c>
      <c r="H1601" t="s">
        <v>30</v>
      </c>
      <c r="I1601" t="s">
        <v>60</v>
      </c>
      <c r="J1601" t="s">
        <v>19</v>
      </c>
      <c r="K1601">
        <v>6528</v>
      </c>
      <c r="L1601">
        <v>204</v>
      </c>
      <c r="M1601">
        <v>99.9</v>
      </c>
      <c r="N1601" t="s">
        <v>20</v>
      </c>
      <c r="O1601" t="s">
        <v>21</v>
      </c>
      <c r="P1601" t="s">
        <v>19</v>
      </c>
      <c r="Q1601" t="s">
        <v>38</v>
      </c>
    </row>
    <row r="1602" spans="1:17" x14ac:dyDescent="0.25">
      <c r="A1602" t="s">
        <v>4038</v>
      </c>
      <c r="B1602" t="s">
        <v>4039</v>
      </c>
      <c r="C1602" t="s">
        <v>756</v>
      </c>
      <c r="D1602">
        <v>1968</v>
      </c>
      <c r="E1602" t="str">
        <f t="shared" si="24"/>
        <v>Fair</v>
      </c>
      <c r="F1602" t="s">
        <v>30</v>
      </c>
      <c r="G1602" t="s">
        <v>60</v>
      </c>
      <c r="H1602" t="s">
        <v>30</v>
      </c>
      <c r="I1602" t="s">
        <v>60</v>
      </c>
      <c r="J1602" t="s">
        <v>19</v>
      </c>
      <c r="K1602">
        <v>8693</v>
      </c>
      <c r="L1602">
        <v>211</v>
      </c>
      <c r="M1602">
        <v>99.9</v>
      </c>
      <c r="N1602" t="s">
        <v>20</v>
      </c>
      <c r="O1602" t="s">
        <v>21</v>
      </c>
      <c r="P1602" t="s">
        <v>19</v>
      </c>
      <c r="Q1602" t="s">
        <v>20</v>
      </c>
    </row>
    <row r="1603" spans="1:17" x14ac:dyDescent="0.25">
      <c r="A1603" t="s">
        <v>4061</v>
      </c>
      <c r="B1603" t="s">
        <v>4062</v>
      </c>
      <c r="C1603" t="s">
        <v>4063</v>
      </c>
      <c r="D1603">
        <v>1968</v>
      </c>
      <c r="E1603" t="str">
        <f t="shared" ref="E1603:E1666" si="25">IF(VALUE(TRIM(F1603))&lt;=4,"Poor",IF(VALUE(TRIM(F1603))&lt;=6,"Fair","Good"))</f>
        <v>Fair</v>
      </c>
      <c r="F1603" t="s">
        <v>30</v>
      </c>
      <c r="G1603" t="s">
        <v>60</v>
      </c>
      <c r="H1603" t="s">
        <v>30</v>
      </c>
      <c r="I1603" t="s">
        <v>60</v>
      </c>
      <c r="J1603" t="s">
        <v>19</v>
      </c>
      <c r="K1603">
        <v>6681</v>
      </c>
      <c r="L1603">
        <v>161</v>
      </c>
      <c r="M1603">
        <v>99.9</v>
      </c>
      <c r="N1603" t="s">
        <v>20</v>
      </c>
      <c r="O1603" t="s">
        <v>21</v>
      </c>
      <c r="P1603" t="s">
        <v>19</v>
      </c>
      <c r="Q1603" t="s">
        <v>20</v>
      </c>
    </row>
    <row r="1604" spans="1:17" x14ac:dyDescent="0.25">
      <c r="A1604" t="s">
        <v>4093</v>
      </c>
      <c r="B1604" t="s">
        <v>4094</v>
      </c>
      <c r="C1604" t="s">
        <v>3617</v>
      </c>
      <c r="D1604">
        <v>1968</v>
      </c>
      <c r="E1604" t="str">
        <f t="shared" si="25"/>
        <v>Fair</v>
      </c>
      <c r="F1604" t="s">
        <v>30</v>
      </c>
      <c r="G1604" t="s">
        <v>60</v>
      </c>
      <c r="H1604" t="s">
        <v>30</v>
      </c>
      <c r="I1604" t="s">
        <v>60</v>
      </c>
      <c r="J1604" t="s">
        <v>19</v>
      </c>
      <c r="K1604">
        <v>39821</v>
      </c>
      <c r="L1604">
        <v>1094</v>
      </c>
      <c r="M1604">
        <v>99.9</v>
      </c>
      <c r="N1604" t="s">
        <v>20</v>
      </c>
      <c r="O1604" t="s">
        <v>21</v>
      </c>
      <c r="P1604" t="s">
        <v>19</v>
      </c>
      <c r="Q1604" t="s">
        <v>20</v>
      </c>
    </row>
    <row r="1605" spans="1:17" x14ac:dyDescent="0.25">
      <c r="A1605" t="s">
        <v>4181</v>
      </c>
      <c r="B1605" t="s">
        <v>4182</v>
      </c>
      <c r="C1605" t="s">
        <v>4183</v>
      </c>
      <c r="D1605">
        <v>1968</v>
      </c>
      <c r="E1605" t="str">
        <f t="shared" si="25"/>
        <v>Fair</v>
      </c>
      <c r="F1605" t="s">
        <v>30</v>
      </c>
      <c r="G1605" t="s">
        <v>60</v>
      </c>
      <c r="H1605" t="s">
        <v>30</v>
      </c>
      <c r="I1605" t="s">
        <v>60</v>
      </c>
      <c r="J1605" t="s">
        <v>19</v>
      </c>
      <c r="K1605">
        <v>40397</v>
      </c>
      <c r="L1605">
        <v>1469</v>
      </c>
      <c r="M1605">
        <v>99.9</v>
      </c>
      <c r="N1605" t="s">
        <v>20</v>
      </c>
      <c r="O1605" t="s">
        <v>21</v>
      </c>
      <c r="P1605" t="s">
        <v>19</v>
      </c>
      <c r="Q1605" t="s">
        <v>20</v>
      </c>
    </row>
    <row r="1606" spans="1:17" x14ac:dyDescent="0.25">
      <c r="A1606" t="s">
        <v>4333</v>
      </c>
      <c r="B1606" t="s">
        <v>4334</v>
      </c>
      <c r="C1606" t="s">
        <v>4335</v>
      </c>
      <c r="D1606">
        <v>1968</v>
      </c>
      <c r="E1606" t="str">
        <f t="shared" si="25"/>
        <v>Fair</v>
      </c>
      <c r="F1606" t="s">
        <v>30</v>
      </c>
      <c r="G1606" t="s">
        <v>60</v>
      </c>
      <c r="H1606" t="s">
        <v>60</v>
      </c>
      <c r="I1606" t="s">
        <v>30</v>
      </c>
      <c r="J1606" t="s">
        <v>19</v>
      </c>
      <c r="K1606">
        <v>3510</v>
      </c>
      <c r="L1606">
        <v>85</v>
      </c>
      <c r="M1606">
        <v>80</v>
      </c>
      <c r="N1606" t="s">
        <v>20</v>
      </c>
      <c r="O1606" t="s">
        <v>21</v>
      </c>
      <c r="P1606" t="s">
        <v>19</v>
      </c>
      <c r="Q1606" t="s">
        <v>20</v>
      </c>
    </row>
    <row r="1607" spans="1:17" x14ac:dyDescent="0.25">
      <c r="A1607" t="s">
        <v>4362</v>
      </c>
      <c r="B1607" t="s">
        <v>4363</v>
      </c>
      <c r="C1607" t="s">
        <v>2230</v>
      </c>
      <c r="D1607">
        <v>1968</v>
      </c>
      <c r="E1607" t="str">
        <f t="shared" si="25"/>
        <v>Fair</v>
      </c>
      <c r="F1607" t="s">
        <v>30</v>
      </c>
      <c r="G1607" t="s">
        <v>60</v>
      </c>
      <c r="H1607" t="s">
        <v>60</v>
      </c>
      <c r="I1607" t="s">
        <v>30</v>
      </c>
      <c r="J1607" t="s">
        <v>19</v>
      </c>
      <c r="K1607">
        <v>18878</v>
      </c>
      <c r="L1607">
        <v>456</v>
      </c>
      <c r="M1607">
        <v>99.9</v>
      </c>
      <c r="N1607" t="s">
        <v>20</v>
      </c>
      <c r="O1607" t="s">
        <v>21</v>
      </c>
      <c r="P1607" t="s">
        <v>19</v>
      </c>
      <c r="Q1607" t="s">
        <v>20</v>
      </c>
    </row>
    <row r="1608" spans="1:17" x14ac:dyDescent="0.25">
      <c r="A1608" t="s">
        <v>4408</v>
      </c>
      <c r="B1608" t="s">
        <v>4409</v>
      </c>
      <c r="C1608" t="s">
        <v>4410</v>
      </c>
      <c r="D1608">
        <v>1968</v>
      </c>
      <c r="E1608" t="str">
        <f t="shared" si="25"/>
        <v>Fair</v>
      </c>
      <c r="F1608" t="s">
        <v>30</v>
      </c>
      <c r="G1608" t="s">
        <v>60</v>
      </c>
      <c r="H1608" t="s">
        <v>60</v>
      </c>
      <c r="I1608" t="s">
        <v>30</v>
      </c>
      <c r="J1608" t="s">
        <v>19</v>
      </c>
      <c r="K1608">
        <v>19580</v>
      </c>
      <c r="L1608">
        <v>252</v>
      </c>
      <c r="M1608">
        <v>99.9</v>
      </c>
      <c r="N1608" t="s">
        <v>20</v>
      </c>
      <c r="O1608" t="s">
        <v>21</v>
      </c>
      <c r="P1608" t="s">
        <v>19</v>
      </c>
      <c r="Q1608" t="s">
        <v>20</v>
      </c>
    </row>
    <row r="1609" spans="1:17" x14ac:dyDescent="0.25">
      <c r="A1609" t="s">
        <v>4426</v>
      </c>
      <c r="B1609" t="s">
        <v>4427</v>
      </c>
      <c r="C1609" t="s">
        <v>4428</v>
      </c>
      <c r="D1609">
        <v>1968</v>
      </c>
      <c r="E1609" t="str">
        <f t="shared" si="25"/>
        <v>Fair</v>
      </c>
      <c r="F1609" t="s">
        <v>30</v>
      </c>
      <c r="G1609" t="s">
        <v>60</v>
      </c>
      <c r="H1609" t="s">
        <v>60</v>
      </c>
      <c r="I1609" t="s">
        <v>30</v>
      </c>
      <c r="J1609" t="s">
        <v>19</v>
      </c>
      <c r="K1609">
        <v>3312</v>
      </c>
      <c r="L1609">
        <v>138</v>
      </c>
      <c r="M1609">
        <v>99.9</v>
      </c>
      <c r="N1609" t="s">
        <v>20</v>
      </c>
      <c r="O1609" t="s">
        <v>21</v>
      </c>
      <c r="P1609" t="s">
        <v>19</v>
      </c>
      <c r="Q1609" t="s">
        <v>20</v>
      </c>
    </row>
    <row r="1610" spans="1:17" x14ac:dyDescent="0.25">
      <c r="A1610" t="s">
        <v>4534</v>
      </c>
      <c r="B1610" t="s">
        <v>4535</v>
      </c>
      <c r="C1610" t="s">
        <v>3841</v>
      </c>
      <c r="D1610">
        <v>1968</v>
      </c>
      <c r="E1610" t="str">
        <f t="shared" si="25"/>
        <v>Good</v>
      </c>
      <c r="F1610" t="s">
        <v>60</v>
      </c>
      <c r="G1610" t="s">
        <v>60</v>
      </c>
      <c r="H1610" t="s">
        <v>60</v>
      </c>
      <c r="I1610" t="s">
        <v>60</v>
      </c>
      <c r="J1610" t="s">
        <v>19</v>
      </c>
      <c r="K1610">
        <v>20415</v>
      </c>
      <c r="L1610">
        <v>214</v>
      </c>
      <c r="M1610">
        <v>99.9</v>
      </c>
      <c r="N1610" t="s">
        <v>20</v>
      </c>
      <c r="O1610" t="s">
        <v>21</v>
      </c>
      <c r="P1610" t="s">
        <v>19</v>
      </c>
      <c r="Q1610" t="s">
        <v>20</v>
      </c>
    </row>
    <row r="1611" spans="1:17" x14ac:dyDescent="0.25">
      <c r="A1611" t="s">
        <v>4538</v>
      </c>
      <c r="B1611" t="s">
        <v>4539</v>
      </c>
      <c r="C1611" t="s">
        <v>4540</v>
      </c>
      <c r="D1611">
        <v>1968</v>
      </c>
      <c r="E1611" t="str">
        <f t="shared" si="25"/>
        <v>Good</v>
      </c>
      <c r="F1611" t="s">
        <v>60</v>
      </c>
      <c r="G1611" t="s">
        <v>60</v>
      </c>
      <c r="H1611" t="s">
        <v>60</v>
      </c>
      <c r="I1611" t="s">
        <v>60</v>
      </c>
      <c r="J1611" t="s">
        <v>19</v>
      </c>
      <c r="K1611">
        <v>15105</v>
      </c>
      <c r="L1611">
        <v>285</v>
      </c>
      <c r="M1611">
        <v>99.9</v>
      </c>
      <c r="N1611" t="s">
        <v>20</v>
      </c>
      <c r="O1611" t="s">
        <v>21</v>
      </c>
      <c r="P1611" t="s">
        <v>19</v>
      </c>
      <c r="Q1611" t="s">
        <v>20</v>
      </c>
    </row>
    <row r="1612" spans="1:17" x14ac:dyDescent="0.25">
      <c r="A1612" t="s">
        <v>4591</v>
      </c>
      <c r="B1612" t="s">
        <v>4592</v>
      </c>
      <c r="C1612" t="s">
        <v>4593</v>
      </c>
      <c r="D1612">
        <v>1968</v>
      </c>
      <c r="E1612" t="str">
        <f t="shared" si="25"/>
        <v>Good</v>
      </c>
      <c r="F1612" t="s">
        <v>60</v>
      </c>
      <c r="G1612" t="s">
        <v>60</v>
      </c>
      <c r="H1612" t="s">
        <v>60</v>
      </c>
      <c r="I1612" t="s">
        <v>60</v>
      </c>
      <c r="J1612" t="s">
        <v>19</v>
      </c>
      <c r="K1612">
        <v>12864</v>
      </c>
      <c r="L1612">
        <v>402</v>
      </c>
      <c r="M1612">
        <v>99.9</v>
      </c>
      <c r="N1612" t="s">
        <v>20</v>
      </c>
      <c r="O1612" t="s">
        <v>21</v>
      </c>
      <c r="P1612" t="s">
        <v>19</v>
      </c>
      <c r="Q1612" t="s">
        <v>38</v>
      </c>
    </row>
    <row r="1613" spans="1:17" x14ac:dyDescent="0.25">
      <c r="A1613" t="s">
        <v>4616</v>
      </c>
      <c r="B1613" t="s">
        <v>4617</v>
      </c>
      <c r="C1613" t="s">
        <v>3165</v>
      </c>
      <c r="D1613">
        <v>1968</v>
      </c>
      <c r="E1613" t="str">
        <f t="shared" si="25"/>
        <v>Good</v>
      </c>
      <c r="F1613" t="s">
        <v>60</v>
      </c>
      <c r="G1613" t="s">
        <v>60</v>
      </c>
      <c r="H1613" t="s">
        <v>60</v>
      </c>
      <c r="I1613" t="s">
        <v>60</v>
      </c>
      <c r="J1613" t="s">
        <v>19</v>
      </c>
      <c r="K1613">
        <v>16846</v>
      </c>
      <c r="L1613">
        <v>287</v>
      </c>
      <c r="M1613">
        <v>99.9</v>
      </c>
      <c r="N1613" t="s">
        <v>20</v>
      </c>
      <c r="O1613" t="s">
        <v>21</v>
      </c>
      <c r="P1613" t="s">
        <v>19</v>
      </c>
      <c r="Q1613" t="s">
        <v>20</v>
      </c>
    </row>
    <row r="1614" spans="1:17" x14ac:dyDescent="0.25">
      <c r="A1614" t="s">
        <v>4678</v>
      </c>
      <c r="B1614" t="s">
        <v>4679</v>
      </c>
      <c r="C1614" t="s">
        <v>2501</v>
      </c>
      <c r="D1614">
        <v>1968</v>
      </c>
      <c r="E1614" t="str">
        <f t="shared" si="25"/>
        <v>Good</v>
      </c>
      <c r="F1614" t="s">
        <v>60</v>
      </c>
      <c r="G1614" t="s">
        <v>60</v>
      </c>
      <c r="H1614" t="s">
        <v>60</v>
      </c>
      <c r="I1614" t="s">
        <v>60</v>
      </c>
      <c r="J1614" t="s">
        <v>19</v>
      </c>
      <c r="K1614">
        <v>6930</v>
      </c>
      <c r="L1614">
        <v>210</v>
      </c>
      <c r="M1614">
        <v>99.9</v>
      </c>
      <c r="N1614" t="s">
        <v>20</v>
      </c>
      <c r="O1614" t="s">
        <v>21</v>
      </c>
      <c r="P1614" t="s">
        <v>19</v>
      </c>
      <c r="Q1614" t="s">
        <v>20</v>
      </c>
    </row>
    <row r="1615" spans="1:17" x14ac:dyDescent="0.25">
      <c r="A1615" t="s">
        <v>4785</v>
      </c>
      <c r="B1615" t="s">
        <v>4786</v>
      </c>
      <c r="C1615" t="s">
        <v>4787</v>
      </c>
      <c r="D1615">
        <v>1968</v>
      </c>
      <c r="E1615" t="str">
        <f t="shared" si="25"/>
        <v>Good</v>
      </c>
      <c r="F1615" t="s">
        <v>60</v>
      </c>
      <c r="G1615" t="s">
        <v>60</v>
      </c>
      <c r="H1615" t="s">
        <v>60</v>
      </c>
      <c r="I1615" t="s">
        <v>60</v>
      </c>
      <c r="J1615" t="s">
        <v>19</v>
      </c>
      <c r="K1615">
        <v>9937</v>
      </c>
      <c r="L1615">
        <v>265</v>
      </c>
      <c r="M1615">
        <v>99.9</v>
      </c>
      <c r="N1615" t="s">
        <v>20</v>
      </c>
      <c r="O1615" t="s">
        <v>21</v>
      </c>
      <c r="P1615" t="s">
        <v>19</v>
      </c>
      <c r="Q1615" t="s">
        <v>38</v>
      </c>
    </row>
    <row r="1616" spans="1:17" x14ac:dyDescent="0.25">
      <c r="A1616" t="s">
        <v>4973</v>
      </c>
      <c r="B1616" t="s">
        <v>4974</v>
      </c>
      <c r="C1616" t="s">
        <v>4975</v>
      </c>
      <c r="D1616">
        <v>1968</v>
      </c>
      <c r="E1616" t="str">
        <f t="shared" si="25"/>
        <v>Good</v>
      </c>
      <c r="F1616" t="s">
        <v>60</v>
      </c>
      <c r="G1616" t="s">
        <v>60</v>
      </c>
      <c r="H1616" t="s">
        <v>60</v>
      </c>
      <c r="I1616" t="s">
        <v>60</v>
      </c>
      <c r="J1616" t="s">
        <v>19</v>
      </c>
      <c r="K1616">
        <v>11388</v>
      </c>
      <c r="L1616">
        <v>357</v>
      </c>
      <c r="M1616">
        <v>99.9</v>
      </c>
      <c r="N1616" t="s">
        <v>20</v>
      </c>
      <c r="O1616" t="s">
        <v>21</v>
      </c>
      <c r="P1616" t="s">
        <v>19</v>
      </c>
      <c r="Q1616" t="s">
        <v>38</v>
      </c>
    </row>
    <row r="1617" spans="1:17" x14ac:dyDescent="0.25">
      <c r="A1617" t="s">
        <v>4990</v>
      </c>
      <c r="B1617" t="s">
        <v>4991</v>
      </c>
      <c r="C1617" t="s">
        <v>4921</v>
      </c>
      <c r="D1617">
        <v>1968</v>
      </c>
      <c r="E1617" t="str">
        <f t="shared" si="25"/>
        <v>Good</v>
      </c>
      <c r="F1617" t="s">
        <v>60</v>
      </c>
      <c r="G1617" t="s">
        <v>60</v>
      </c>
      <c r="H1617" t="s">
        <v>60</v>
      </c>
      <c r="I1617" t="s">
        <v>60</v>
      </c>
      <c r="J1617" t="s">
        <v>19</v>
      </c>
      <c r="K1617">
        <v>16815</v>
      </c>
      <c r="L1617">
        <v>114</v>
      </c>
      <c r="M1617">
        <v>99.9</v>
      </c>
      <c r="N1617" t="s">
        <v>20</v>
      </c>
      <c r="O1617" t="s">
        <v>21</v>
      </c>
      <c r="P1617" t="s">
        <v>19</v>
      </c>
      <c r="Q1617" t="s">
        <v>20</v>
      </c>
    </row>
    <row r="1618" spans="1:17" x14ac:dyDescent="0.25">
      <c r="A1618" t="s">
        <v>5047</v>
      </c>
      <c r="B1618" t="s">
        <v>5048</v>
      </c>
      <c r="C1618" t="s">
        <v>5049</v>
      </c>
      <c r="D1618">
        <v>1968</v>
      </c>
      <c r="E1618" t="str">
        <f t="shared" si="25"/>
        <v>Good</v>
      </c>
      <c r="F1618" t="s">
        <v>60</v>
      </c>
      <c r="G1618" t="s">
        <v>60</v>
      </c>
      <c r="H1618" t="s">
        <v>60</v>
      </c>
      <c r="I1618" t="s">
        <v>60</v>
      </c>
      <c r="J1618" t="s">
        <v>19</v>
      </c>
      <c r="K1618">
        <v>9384</v>
      </c>
      <c r="L1618">
        <v>276</v>
      </c>
      <c r="M1618">
        <v>99.9</v>
      </c>
      <c r="N1618" t="s">
        <v>20</v>
      </c>
      <c r="O1618" t="s">
        <v>21</v>
      </c>
      <c r="P1618" t="s">
        <v>19</v>
      </c>
      <c r="Q1618" t="s">
        <v>38</v>
      </c>
    </row>
    <row r="1619" spans="1:17" x14ac:dyDescent="0.25">
      <c r="A1619" t="s">
        <v>5110</v>
      </c>
      <c r="B1619" t="s">
        <v>5111</v>
      </c>
      <c r="C1619" t="s">
        <v>3654</v>
      </c>
      <c r="D1619">
        <v>1968</v>
      </c>
      <c r="E1619" t="str">
        <f t="shared" si="25"/>
        <v>Good</v>
      </c>
      <c r="F1619" t="s">
        <v>60</v>
      </c>
      <c r="G1619" t="s">
        <v>60</v>
      </c>
      <c r="H1619" t="s">
        <v>60</v>
      </c>
      <c r="I1619" t="s">
        <v>60</v>
      </c>
      <c r="J1619" t="s">
        <v>19</v>
      </c>
      <c r="K1619">
        <v>9336</v>
      </c>
      <c r="L1619">
        <v>234</v>
      </c>
      <c r="M1619">
        <v>99.9</v>
      </c>
      <c r="N1619" t="s">
        <v>20</v>
      </c>
      <c r="O1619" t="s">
        <v>21</v>
      </c>
      <c r="P1619" t="s">
        <v>19</v>
      </c>
      <c r="Q1619" t="s">
        <v>20</v>
      </c>
    </row>
    <row r="1620" spans="1:17" x14ac:dyDescent="0.25">
      <c r="A1620" t="s">
        <v>5208</v>
      </c>
      <c r="B1620" t="s">
        <v>5209</v>
      </c>
      <c r="C1620" t="s">
        <v>808</v>
      </c>
      <c r="D1620">
        <v>1968</v>
      </c>
      <c r="E1620" t="str">
        <f t="shared" si="25"/>
        <v>Good</v>
      </c>
      <c r="F1620" t="s">
        <v>60</v>
      </c>
      <c r="G1620" t="s">
        <v>60</v>
      </c>
      <c r="H1620" t="s">
        <v>60</v>
      </c>
      <c r="I1620" t="s">
        <v>60</v>
      </c>
      <c r="J1620" t="s">
        <v>19</v>
      </c>
      <c r="K1620">
        <v>58319</v>
      </c>
      <c r="L1620">
        <v>1076</v>
      </c>
      <c r="M1620">
        <v>99.9</v>
      </c>
      <c r="N1620" t="s">
        <v>20</v>
      </c>
      <c r="O1620" t="s">
        <v>21</v>
      </c>
      <c r="P1620" t="s">
        <v>19</v>
      </c>
      <c r="Q1620" t="s">
        <v>20</v>
      </c>
    </row>
    <row r="1621" spans="1:17" x14ac:dyDescent="0.25">
      <c r="A1621" t="s">
        <v>5263</v>
      </c>
      <c r="B1621" t="s">
        <v>5264</v>
      </c>
      <c r="C1621" t="s">
        <v>5265</v>
      </c>
      <c r="D1621">
        <v>1968</v>
      </c>
      <c r="E1621" t="str">
        <f t="shared" si="25"/>
        <v>Good</v>
      </c>
      <c r="F1621" t="s">
        <v>60</v>
      </c>
      <c r="G1621" t="s">
        <v>60</v>
      </c>
      <c r="H1621" t="s">
        <v>60</v>
      </c>
      <c r="I1621" t="s">
        <v>60</v>
      </c>
      <c r="J1621" t="s">
        <v>19</v>
      </c>
      <c r="K1621">
        <v>10332</v>
      </c>
      <c r="L1621">
        <v>180</v>
      </c>
      <c r="M1621">
        <v>99.9</v>
      </c>
      <c r="N1621" t="s">
        <v>20</v>
      </c>
      <c r="O1621" t="s">
        <v>21</v>
      </c>
      <c r="P1621" t="s">
        <v>19</v>
      </c>
      <c r="Q1621" t="s">
        <v>20</v>
      </c>
    </row>
    <row r="1622" spans="1:17" x14ac:dyDescent="0.25">
      <c r="A1622" t="s">
        <v>5312</v>
      </c>
      <c r="B1622" t="s">
        <v>5313</v>
      </c>
      <c r="C1622" t="s">
        <v>3241</v>
      </c>
      <c r="D1622">
        <v>1968</v>
      </c>
      <c r="E1622" t="str">
        <f t="shared" si="25"/>
        <v>Good</v>
      </c>
      <c r="F1622" t="s">
        <v>60</v>
      </c>
      <c r="G1622" t="s">
        <v>60</v>
      </c>
      <c r="H1622" t="s">
        <v>60</v>
      </c>
      <c r="I1622" t="s">
        <v>60</v>
      </c>
      <c r="J1622" t="s">
        <v>19</v>
      </c>
      <c r="K1622">
        <v>4536</v>
      </c>
      <c r="L1622">
        <v>168</v>
      </c>
      <c r="M1622">
        <v>99.9</v>
      </c>
      <c r="N1622" t="s">
        <v>20</v>
      </c>
      <c r="O1622" t="s">
        <v>21</v>
      </c>
      <c r="P1622" t="s">
        <v>19</v>
      </c>
      <c r="Q1622" t="s">
        <v>20</v>
      </c>
    </row>
    <row r="1623" spans="1:17" x14ac:dyDescent="0.25">
      <c r="A1623" t="s">
        <v>5386</v>
      </c>
      <c r="B1623" t="s">
        <v>5387</v>
      </c>
      <c r="C1623" t="s">
        <v>5388</v>
      </c>
      <c r="D1623">
        <v>1968</v>
      </c>
      <c r="E1623" t="str">
        <f t="shared" si="25"/>
        <v>Good</v>
      </c>
      <c r="F1623" t="s">
        <v>60</v>
      </c>
      <c r="G1623" t="s">
        <v>60</v>
      </c>
      <c r="H1623" t="s">
        <v>60</v>
      </c>
      <c r="I1623" t="s">
        <v>60</v>
      </c>
      <c r="J1623" t="s">
        <v>19</v>
      </c>
      <c r="K1623">
        <v>7936</v>
      </c>
      <c r="L1623">
        <v>155</v>
      </c>
      <c r="M1623">
        <v>99.9</v>
      </c>
      <c r="N1623" t="s">
        <v>20</v>
      </c>
      <c r="O1623" t="s">
        <v>21</v>
      </c>
      <c r="P1623" t="s">
        <v>19</v>
      </c>
      <c r="Q1623" t="s">
        <v>20</v>
      </c>
    </row>
    <row r="1624" spans="1:17" x14ac:dyDescent="0.25">
      <c r="A1624" t="s">
        <v>5402</v>
      </c>
      <c r="B1624" t="s">
        <v>5403</v>
      </c>
      <c r="C1624" t="s">
        <v>189</v>
      </c>
      <c r="D1624">
        <v>1968</v>
      </c>
      <c r="E1624" t="str">
        <f t="shared" si="25"/>
        <v>Good</v>
      </c>
      <c r="F1624" t="s">
        <v>60</v>
      </c>
      <c r="G1624" t="s">
        <v>60</v>
      </c>
      <c r="H1624" t="s">
        <v>60</v>
      </c>
      <c r="I1624" t="s">
        <v>60</v>
      </c>
      <c r="J1624" t="s">
        <v>19</v>
      </c>
      <c r="K1624">
        <v>2329</v>
      </c>
      <c r="L1624">
        <v>66</v>
      </c>
      <c r="M1624">
        <v>61</v>
      </c>
      <c r="N1624" t="s">
        <v>20</v>
      </c>
      <c r="O1624" t="s">
        <v>21</v>
      </c>
      <c r="P1624" t="s">
        <v>19</v>
      </c>
      <c r="Q1624" t="s">
        <v>38</v>
      </c>
    </row>
    <row r="1625" spans="1:17" x14ac:dyDescent="0.25">
      <c r="A1625" t="s">
        <v>5534</v>
      </c>
      <c r="B1625" t="s">
        <v>5535</v>
      </c>
      <c r="C1625" t="s">
        <v>4063</v>
      </c>
      <c r="D1625">
        <v>1968</v>
      </c>
      <c r="E1625" t="str">
        <f t="shared" si="25"/>
        <v>Good</v>
      </c>
      <c r="F1625" t="s">
        <v>60</v>
      </c>
      <c r="G1625" t="s">
        <v>60</v>
      </c>
      <c r="H1625" t="s">
        <v>60</v>
      </c>
      <c r="I1625" t="s">
        <v>60</v>
      </c>
      <c r="J1625" t="s">
        <v>19</v>
      </c>
      <c r="K1625">
        <v>14345</v>
      </c>
      <c r="L1625">
        <v>161</v>
      </c>
      <c r="M1625">
        <v>99.9</v>
      </c>
      <c r="N1625" t="s">
        <v>20</v>
      </c>
      <c r="O1625" t="s">
        <v>21</v>
      </c>
      <c r="P1625" t="s">
        <v>19</v>
      </c>
      <c r="Q1625" t="s">
        <v>20</v>
      </c>
    </row>
    <row r="1626" spans="1:17" x14ac:dyDescent="0.25">
      <c r="A1626" t="s">
        <v>5639</v>
      </c>
      <c r="B1626" t="s">
        <v>5640</v>
      </c>
      <c r="C1626" t="s">
        <v>1545</v>
      </c>
      <c r="D1626">
        <v>1968</v>
      </c>
      <c r="E1626" t="str">
        <f t="shared" si="25"/>
        <v>Good</v>
      </c>
      <c r="F1626" t="s">
        <v>60</v>
      </c>
      <c r="G1626" t="s">
        <v>60</v>
      </c>
      <c r="H1626" t="s">
        <v>60</v>
      </c>
      <c r="I1626" t="s">
        <v>60</v>
      </c>
      <c r="J1626" t="s">
        <v>19</v>
      </c>
      <c r="K1626">
        <v>12402</v>
      </c>
      <c r="L1626">
        <v>212</v>
      </c>
      <c r="M1626">
        <v>99.9</v>
      </c>
      <c r="N1626" t="s">
        <v>20</v>
      </c>
      <c r="O1626" t="s">
        <v>21</v>
      </c>
      <c r="P1626" t="s">
        <v>19</v>
      </c>
      <c r="Q1626" t="s">
        <v>20</v>
      </c>
    </row>
    <row r="1627" spans="1:17" x14ac:dyDescent="0.25">
      <c r="A1627" t="s">
        <v>5670</v>
      </c>
      <c r="B1627" t="s">
        <v>5671</v>
      </c>
      <c r="C1627" t="s">
        <v>4970</v>
      </c>
      <c r="D1627">
        <v>1968</v>
      </c>
      <c r="E1627" t="str">
        <f t="shared" si="25"/>
        <v>Good</v>
      </c>
      <c r="F1627" t="s">
        <v>60</v>
      </c>
      <c r="G1627" t="s">
        <v>60</v>
      </c>
      <c r="H1627" t="s">
        <v>60</v>
      </c>
      <c r="I1627" t="s">
        <v>60</v>
      </c>
      <c r="J1627" t="s">
        <v>19</v>
      </c>
      <c r="K1627">
        <v>3226</v>
      </c>
      <c r="L1627">
        <v>74</v>
      </c>
      <c r="M1627">
        <v>69</v>
      </c>
      <c r="N1627" t="s">
        <v>20</v>
      </c>
      <c r="O1627" t="s">
        <v>21</v>
      </c>
      <c r="P1627" t="s">
        <v>19</v>
      </c>
      <c r="Q1627" t="s">
        <v>20</v>
      </c>
    </row>
    <row r="1628" spans="1:17" x14ac:dyDescent="0.25">
      <c r="A1628" t="s">
        <v>5698</v>
      </c>
      <c r="B1628" t="s">
        <v>5699</v>
      </c>
      <c r="C1628" t="s">
        <v>5700</v>
      </c>
      <c r="D1628">
        <v>1968</v>
      </c>
      <c r="E1628" t="str">
        <f t="shared" si="25"/>
        <v>Good</v>
      </c>
      <c r="F1628" t="s">
        <v>60</v>
      </c>
      <c r="G1628" t="s">
        <v>60</v>
      </c>
      <c r="H1628" t="s">
        <v>60</v>
      </c>
      <c r="I1628" t="s">
        <v>60</v>
      </c>
      <c r="J1628" t="s">
        <v>19</v>
      </c>
      <c r="K1628">
        <v>12813</v>
      </c>
      <c r="L1628">
        <v>363</v>
      </c>
      <c r="M1628">
        <v>99.9</v>
      </c>
      <c r="N1628" t="s">
        <v>20</v>
      </c>
      <c r="O1628" t="s">
        <v>21</v>
      </c>
      <c r="P1628" t="s">
        <v>19</v>
      </c>
      <c r="Q1628" t="s">
        <v>38</v>
      </c>
    </row>
    <row r="1629" spans="1:17" x14ac:dyDescent="0.25">
      <c r="A1629" t="s">
        <v>5724</v>
      </c>
      <c r="B1629" t="s">
        <v>5725</v>
      </c>
      <c r="C1629" t="s">
        <v>5726</v>
      </c>
      <c r="D1629">
        <v>1968</v>
      </c>
      <c r="E1629" t="str">
        <f t="shared" si="25"/>
        <v>Good</v>
      </c>
      <c r="F1629" t="s">
        <v>60</v>
      </c>
      <c r="G1629" t="s">
        <v>60</v>
      </c>
      <c r="H1629" t="s">
        <v>60</v>
      </c>
      <c r="I1629" t="s">
        <v>60</v>
      </c>
      <c r="J1629" t="s">
        <v>19</v>
      </c>
      <c r="K1629">
        <v>12587</v>
      </c>
      <c r="L1629">
        <v>410</v>
      </c>
      <c r="M1629">
        <v>99.9</v>
      </c>
      <c r="N1629" t="s">
        <v>20</v>
      </c>
      <c r="O1629" t="s">
        <v>21</v>
      </c>
      <c r="P1629" t="s">
        <v>19</v>
      </c>
      <c r="Q1629" t="s">
        <v>38</v>
      </c>
    </row>
    <row r="1630" spans="1:17" x14ac:dyDescent="0.25">
      <c r="A1630" t="s">
        <v>5845</v>
      </c>
      <c r="B1630" t="s">
        <v>5846</v>
      </c>
      <c r="C1630" t="s">
        <v>2602</v>
      </c>
      <c r="D1630">
        <v>1968</v>
      </c>
      <c r="E1630" t="str">
        <f t="shared" si="25"/>
        <v>Good</v>
      </c>
      <c r="F1630" t="s">
        <v>60</v>
      </c>
      <c r="G1630" t="s">
        <v>60</v>
      </c>
      <c r="H1630" t="s">
        <v>60</v>
      </c>
      <c r="I1630" t="s">
        <v>60</v>
      </c>
      <c r="J1630" t="s">
        <v>19</v>
      </c>
      <c r="K1630">
        <v>4400</v>
      </c>
      <c r="L1630">
        <v>80</v>
      </c>
      <c r="M1630">
        <v>75</v>
      </c>
      <c r="N1630" t="s">
        <v>20</v>
      </c>
      <c r="O1630" t="s">
        <v>21</v>
      </c>
      <c r="P1630" t="s">
        <v>19</v>
      </c>
      <c r="Q1630" t="s">
        <v>20</v>
      </c>
    </row>
    <row r="1631" spans="1:17" x14ac:dyDescent="0.25">
      <c r="A1631" t="s">
        <v>5920</v>
      </c>
      <c r="B1631" t="s">
        <v>5921</v>
      </c>
      <c r="C1631" t="s">
        <v>5922</v>
      </c>
      <c r="D1631">
        <v>1968</v>
      </c>
      <c r="E1631" t="str">
        <f t="shared" si="25"/>
        <v>Good</v>
      </c>
      <c r="F1631" t="s">
        <v>60</v>
      </c>
      <c r="G1631" t="s">
        <v>60</v>
      </c>
      <c r="H1631" t="s">
        <v>60</v>
      </c>
      <c r="I1631" t="s">
        <v>60</v>
      </c>
      <c r="J1631" t="s">
        <v>19</v>
      </c>
      <c r="K1631">
        <v>20000</v>
      </c>
      <c r="L1631">
        <v>200</v>
      </c>
      <c r="M1631">
        <v>99.9</v>
      </c>
      <c r="N1631" t="s">
        <v>20</v>
      </c>
      <c r="O1631" t="s">
        <v>21</v>
      </c>
      <c r="P1631" t="s">
        <v>19</v>
      </c>
      <c r="Q1631" t="s">
        <v>20</v>
      </c>
    </row>
    <row r="1632" spans="1:17" x14ac:dyDescent="0.25">
      <c r="A1632" t="s">
        <v>5997</v>
      </c>
      <c r="B1632" t="s">
        <v>5998</v>
      </c>
      <c r="C1632" t="s">
        <v>5999</v>
      </c>
      <c r="D1632">
        <v>1968</v>
      </c>
      <c r="E1632" t="str">
        <f t="shared" si="25"/>
        <v>Good</v>
      </c>
      <c r="F1632" t="s">
        <v>60</v>
      </c>
      <c r="G1632" t="s">
        <v>60</v>
      </c>
      <c r="H1632" t="s">
        <v>60</v>
      </c>
      <c r="I1632" t="s">
        <v>60</v>
      </c>
      <c r="J1632" t="s">
        <v>19</v>
      </c>
      <c r="K1632">
        <v>8540</v>
      </c>
      <c r="L1632">
        <v>280</v>
      </c>
      <c r="M1632">
        <v>99.9</v>
      </c>
      <c r="N1632" t="s">
        <v>20</v>
      </c>
      <c r="O1632" t="s">
        <v>21</v>
      </c>
      <c r="P1632" t="s">
        <v>19</v>
      </c>
      <c r="Q1632" t="s">
        <v>38</v>
      </c>
    </row>
    <row r="1633" spans="1:17" x14ac:dyDescent="0.25">
      <c r="A1633" t="s">
        <v>6150</v>
      </c>
      <c r="B1633" t="s">
        <v>6151</v>
      </c>
      <c r="C1633" t="s">
        <v>6152</v>
      </c>
      <c r="D1633">
        <v>1968</v>
      </c>
      <c r="E1633" t="str">
        <f t="shared" si="25"/>
        <v>Good</v>
      </c>
      <c r="F1633" t="s">
        <v>60</v>
      </c>
      <c r="G1633" t="s">
        <v>60</v>
      </c>
      <c r="H1633" t="s">
        <v>60</v>
      </c>
      <c r="I1633" t="s">
        <v>60</v>
      </c>
      <c r="J1633" t="s">
        <v>19</v>
      </c>
      <c r="K1633">
        <v>9620</v>
      </c>
      <c r="L1633">
        <v>260</v>
      </c>
      <c r="M1633">
        <v>99.9</v>
      </c>
      <c r="N1633" t="s">
        <v>20</v>
      </c>
      <c r="O1633" t="s">
        <v>21</v>
      </c>
      <c r="P1633" t="s">
        <v>19</v>
      </c>
      <c r="Q1633" t="s">
        <v>38</v>
      </c>
    </row>
    <row r="1634" spans="1:17" x14ac:dyDescent="0.25">
      <c r="A1634" t="s">
        <v>6192</v>
      </c>
      <c r="B1634" t="s">
        <v>6193</v>
      </c>
      <c r="C1634" t="s">
        <v>6194</v>
      </c>
      <c r="D1634">
        <v>1968</v>
      </c>
      <c r="E1634" t="str">
        <f t="shared" si="25"/>
        <v>Good</v>
      </c>
      <c r="F1634" t="s">
        <v>60</v>
      </c>
      <c r="G1634" t="s">
        <v>60</v>
      </c>
      <c r="H1634" t="s">
        <v>60</v>
      </c>
      <c r="I1634" t="s">
        <v>60</v>
      </c>
      <c r="J1634" t="s">
        <v>19</v>
      </c>
      <c r="K1634">
        <v>9316</v>
      </c>
      <c r="L1634">
        <v>274</v>
      </c>
      <c r="M1634">
        <v>99.9</v>
      </c>
      <c r="N1634" t="s">
        <v>20</v>
      </c>
      <c r="O1634" t="s">
        <v>21</v>
      </c>
      <c r="P1634" t="s">
        <v>19</v>
      </c>
      <c r="Q1634" t="s">
        <v>38</v>
      </c>
    </row>
    <row r="1635" spans="1:17" x14ac:dyDescent="0.25">
      <c r="A1635" t="s">
        <v>6259</v>
      </c>
      <c r="B1635" t="s">
        <v>6260</v>
      </c>
      <c r="C1635" t="s">
        <v>6261</v>
      </c>
      <c r="D1635">
        <v>1968</v>
      </c>
      <c r="E1635" t="str">
        <f t="shared" si="25"/>
        <v>Good</v>
      </c>
      <c r="F1635" t="s">
        <v>60</v>
      </c>
      <c r="G1635" t="s">
        <v>60</v>
      </c>
      <c r="H1635" t="s">
        <v>60</v>
      </c>
      <c r="I1635" t="s">
        <v>60</v>
      </c>
      <c r="J1635" t="s">
        <v>19</v>
      </c>
      <c r="K1635">
        <v>12340</v>
      </c>
      <c r="L1635">
        <v>433</v>
      </c>
      <c r="M1635">
        <v>99.9</v>
      </c>
      <c r="N1635" t="s">
        <v>20</v>
      </c>
      <c r="O1635" t="s">
        <v>21</v>
      </c>
      <c r="P1635" t="s">
        <v>19</v>
      </c>
      <c r="Q1635" t="s">
        <v>20</v>
      </c>
    </row>
    <row r="1636" spans="1:17" x14ac:dyDescent="0.25">
      <c r="A1636" t="s">
        <v>6407</v>
      </c>
      <c r="B1636" t="s">
        <v>6408</v>
      </c>
      <c r="C1636" t="s">
        <v>3241</v>
      </c>
      <c r="D1636">
        <v>1968</v>
      </c>
      <c r="E1636" t="str">
        <f t="shared" si="25"/>
        <v>Good</v>
      </c>
      <c r="F1636" t="s">
        <v>60</v>
      </c>
      <c r="G1636" t="s">
        <v>60</v>
      </c>
      <c r="H1636" t="s">
        <v>60</v>
      </c>
      <c r="I1636" t="s">
        <v>60</v>
      </c>
      <c r="J1636" t="s">
        <v>19</v>
      </c>
      <c r="K1636">
        <v>5659</v>
      </c>
      <c r="L1636">
        <v>216</v>
      </c>
      <c r="M1636">
        <v>99.9</v>
      </c>
      <c r="N1636" t="s">
        <v>20</v>
      </c>
      <c r="O1636" t="s">
        <v>21</v>
      </c>
      <c r="P1636" t="s">
        <v>19</v>
      </c>
      <c r="Q1636" t="s">
        <v>20</v>
      </c>
    </row>
    <row r="1637" spans="1:17" x14ac:dyDescent="0.25">
      <c r="A1637" t="s">
        <v>6424</v>
      </c>
      <c r="B1637" t="s">
        <v>6425</v>
      </c>
      <c r="C1637" t="s">
        <v>5265</v>
      </c>
      <c r="D1637">
        <v>1968</v>
      </c>
      <c r="E1637" t="str">
        <f t="shared" si="25"/>
        <v>Good</v>
      </c>
      <c r="F1637" t="s">
        <v>60</v>
      </c>
      <c r="G1637" t="s">
        <v>60</v>
      </c>
      <c r="H1637" t="s">
        <v>60</v>
      </c>
      <c r="I1637" t="s">
        <v>60</v>
      </c>
      <c r="J1637" t="s">
        <v>19</v>
      </c>
      <c r="K1637">
        <v>15573</v>
      </c>
      <c r="L1637">
        <v>189</v>
      </c>
      <c r="M1637">
        <v>99.9</v>
      </c>
      <c r="N1637" t="s">
        <v>20</v>
      </c>
      <c r="O1637" t="s">
        <v>21</v>
      </c>
      <c r="P1637" t="s">
        <v>19</v>
      </c>
      <c r="Q1637" t="s">
        <v>20</v>
      </c>
    </row>
    <row r="1638" spans="1:17" x14ac:dyDescent="0.25">
      <c r="A1638" t="s">
        <v>6493</v>
      </c>
      <c r="B1638" t="s">
        <v>6494</v>
      </c>
      <c r="C1638" t="s">
        <v>3855</v>
      </c>
      <c r="D1638">
        <v>1968</v>
      </c>
      <c r="E1638" t="str">
        <f t="shared" si="25"/>
        <v>Good</v>
      </c>
      <c r="F1638" t="s">
        <v>60</v>
      </c>
      <c r="G1638" t="s">
        <v>60</v>
      </c>
      <c r="H1638" t="s">
        <v>60</v>
      </c>
      <c r="I1638" t="s">
        <v>60</v>
      </c>
      <c r="J1638" t="s">
        <v>19</v>
      </c>
      <c r="K1638">
        <v>27783</v>
      </c>
      <c r="L1638">
        <v>338</v>
      </c>
      <c r="M1638">
        <v>99.9</v>
      </c>
      <c r="N1638" t="s">
        <v>20</v>
      </c>
      <c r="O1638" t="s">
        <v>21</v>
      </c>
      <c r="P1638" t="s">
        <v>19</v>
      </c>
      <c r="Q1638" t="s">
        <v>20</v>
      </c>
    </row>
    <row r="1639" spans="1:17" x14ac:dyDescent="0.25">
      <c r="A1639" t="s">
        <v>6670</v>
      </c>
      <c r="B1639" t="s">
        <v>6671</v>
      </c>
      <c r="C1639" t="s">
        <v>6672</v>
      </c>
      <c r="D1639">
        <v>1968</v>
      </c>
      <c r="E1639" t="str">
        <f t="shared" si="25"/>
        <v>Good</v>
      </c>
      <c r="F1639" t="s">
        <v>60</v>
      </c>
      <c r="G1639" t="s">
        <v>60</v>
      </c>
      <c r="H1639" t="s">
        <v>60</v>
      </c>
      <c r="I1639" t="s">
        <v>60</v>
      </c>
      <c r="J1639" t="s">
        <v>19</v>
      </c>
      <c r="K1639">
        <v>6706</v>
      </c>
      <c r="L1639">
        <v>140</v>
      </c>
      <c r="M1639">
        <v>99.9</v>
      </c>
      <c r="N1639" t="s">
        <v>20</v>
      </c>
      <c r="O1639" t="s">
        <v>21</v>
      </c>
      <c r="P1639" t="s">
        <v>19</v>
      </c>
      <c r="Q1639" t="s">
        <v>20</v>
      </c>
    </row>
    <row r="1640" spans="1:17" x14ac:dyDescent="0.25">
      <c r="A1640" t="s">
        <v>7042</v>
      </c>
      <c r="B1640" t="s">
        <v>7043</v>
      </c>
      <c r="C1640" t="s">
        <v>7044</v>
      </c>
      <c r="D1640">
        <v>1968</v>
      </c>
      <c r="E1640" t="str">
        <f t="shared" si="25"/>
        <v>Good</v>
      </c>
      <c r="F1640" t="s">
        <v>60</v>
      </c>
      <c r="G1640" t="s">
        <v>60</v>
      </c>
      <c r="H1640" t="s">
        <v>60</v>
      </c>
      <c r="I1640" t="s">
        <v>60</v>
      </c>
      <c r="J1640" t="s">
        <v>19</v>
      </c>
      <c r="K1640">
        <v>4046</v>
      </c>
      <c r="L1640">
        <v>119</v>
      </c>
      <c r="M1640">
        <v>99.9</v>
      </c>
      <c r="N1640" t="s">
        <v>20</v>
      </c>
      <c r="O1640" t="s">
        <v>21</v>
      </c>
      <c r="P1640" t="s">
        <v>19</v>
      </c>
      <c r="Q1640" t="s">
        <v>38</v>
      </c>
    </row>
    <row r="1641" spans="1:17" x14ac:dyDescent="0.25">
      <c r="A1641" t="s">
        <v>7065</v>
      </c>
      <c r="B1641" t="s">
        <v>7066</v>
      </c>
      <c r="C1641" t="s">
        <v>6414</v>
      </c>
      <c r="D1641">
        <v>1968</v>
      </c>
      <c r="E1641" t="str">
        <f t="shared" si="25"/>
        <v>Good</v>
      </c>
      <c r="F1641" t="s">
        <v>60</v>
      </c>
      <c r="G1641" t="s">
        <v>60</v>
      </c>
      <c r="H1641" t="s">
        <v>60</v>
      </c>
      <c r="I1641" t="s">
        <v>60</v>
      </c>
      <c r="J1641" t="s">
        <v>19</v>
      </c>
      <c r="K1641">
        <v>7327</v>
      </c>
      <c r="L1641">
        <v>177</v>
      </c>
      <c r="M1641">
        <v>99.9</v>
      </c>
      <c r="N1641" t="s">
        <v>20</v>
      </c>
      <c r="O1641" t="s">
        <v>21</v>
      </c>
      <c r="P1641" t="s">
        <v>19</v>
      </c>
      <c r="Q1641" t="s">
        <v>20</v>
      </c>
    </row>
    <row r="1642" spans="1:17" x14ac:dyDescent="0.25">
      <c r="A1642" t="s">
        <v>7208</v>
      </c>
      <c r="B1642" t="s">
        <v>7209</v>
      </c>
      <c r="C1642" t="s">
        <v>4970</v>
      </c>
      <c r="D1642">
        <v>1968</v>
      </c>
      <c r="E1642" t="str">
        <f t="shared" si="25"/>
        <v>Good</v>
      </c>
      <c r="F1642" t="s">
        <v>60</v>
      </c>
      <c r="G1642" t="s">
        <v>60</v>
      </c>
      <c r="H1642" t="s">
        <v>60</v>
      </c>
      <c r="I1642" t="s">
        <v>60</v>
      </c>
      <c r="J1642" t="s">
        <v>19</v>
      </c>
      <c r="K1642">
        <v>3139</v>
      </c>
      <c r="L1642">
        <v>72</v>
      </c>
      <c r="M1642">
        <v>67</v>
      </c>
      <c r="N1642" t="s">
        <v>20</v>
      </c>
      <c r="O1642" t="s">
        <v>21</v>
      </c>
      <c r="P1642" t="s">
        <v>19</v>
      </c>
      <c r="Q1642" t="s">
        <v>20</v>
      </c>
    </row>
    <row r="1643" spans="1:17" x14ac:dyDescent="0.25">
      <c r="A1643" t="s">
        <v>7447</v>
      </c>
      <c r="B1643" t="s">
        <v>7448</v>
      </c>
      <c r="C1643" t="s">
        <v>7449</v>
      </c>
      <c r="D1643">
        <v>1968</v>
      </c>
      <c r="E1643" t="str">
        <f t="shared" si="25"/>
        <v>Good</v>
      </c>
      <c r="F1643" t="s">
        <v>60</v>
      </c>
      <c r="G1643" t="s">
        <v>60</v>
      </c>
      <c r="H1643" t="s">
        <v>60</v>
      </c>
      <c r="I1643" t="s">
        <v>252</v>
      </c>
      <c r="J1643" t="s">
        <v>19</v>
      </c>
      <c r="K1643">
        <v>9860</v>
      </c>
      <c r="L1643">
        <v>290</v>
      </c>
      <c r="M1643">
        <v>99.9</v>
      </c>
      <c r="N1643" t="s">
        <v>20</v>
      </c>
      <c r="O1643" t="s">
        <v>21</v>
      </c>
      <c r="P1643" t="s">
        <v>19</v>
      </c>
      <c r="Q1643" t="s">
        <v>20</v>
      </c>
    </row>
    <row r="1644" spans="1:17" x14ac:dyDescent="0.25">
      <c r="A1644" t="s">
        <v>7490</v>
      </c>
      <c r="B1644" t="s">
        <v>7491</v>
      </c>
      <c r="C1644" t="s">
        <v>189</v>
      </c>
      <c r="D1644">
        <v>1968</v>
      </c>
      <c r="E1644" t="str">
        <f t="shared" si="25"/>
        <v>Good</v>
      </c>
      <c r="F1644" t="s">
        <v>60</v>
      </c>
      <c r="G1644" t="s">
        <v>60</v>
      </c>
      <c r="H1644" t="s">
        <v>60</v>
      </c>
      <c r="I1644" t="s">
        <v>252</v>
      </c>
      <c r="J1644" t="s">
        <v>19</v>
      </c>
      <c r="K1644">
        <v>7810</v>
      </c>
      <c r="L1644">
        <v>220</v>
      </c>
      <c r="M1644">
        <v>99.9</v>
      </c>
      <c r="N1644" t="s">
        <v>20</v>
      </c>
      <c r="O1644" t="s">
        <v>21</v>
      </c>
      <c r="P1644" t="s">
        <v>19</v>
      </c>
      <c r="Q1644" t="s">
        <v>38</v>
      </c>
    </row>
    <row r="1645" spans="1:17" x14ac:dyDescent="0.25">
      <c r="A1645" t="s">
        <v>7581</v>
      </c>
      <c r="B1645" t="s">
        <v>7582</v>
      </c>
      <c r="C1645" t="s">
        <v>7583</v>
      </c>
      <c r="D1645">
        <v>1968</v>
      </c>
      <c r="E1645" t="str">
        <f t="shared" si="25"/>
        <v>Good</v>
      </c>
      <c r="F1645" t="s">
        <v>60</v>
      </c>
      <c r="G1645" t="s">
        <v>60</v>
      </c>
      <c r="H1645" t="s">
        <v>252</v>
      </c>
      <c r="I1645" t="s">
        <v>60</v>
      </c>
      <c r="J1645" t="s">
        <v>19</v>
      </c>
      <c r="K1645">
        <v>2294</v>
      </c>
      <c r="L1645">
        <v>65</v>
      </c>
      <c r="M1645">
        <v>60</v>
      </c>
      <c r="N1645" t="s">
        <v>20</v>
      </c>
      <c r="O1645" t="s">
        <v>21</v>
      </c>
      <c r="P1645" t="s">
        <v>19</v>
      </c>
      <c r="Q1645" t="s">
        <v>38</v>
      </c>
    </row>
    <row r="1646" spans="1:17" x14ac:dyDescent="0.25">
      <c r="A1646" t="s">
        <v>7938</v>
      </c>
      <c r="B1646" t="s">
        <v>7939</v>
      </c>
      <c r="C1646" t="s">
        <v>7940</v>
      </c>
      <c r="D1646">
        <v>1968</v>
      </c>
      <c r="E1646" t="str">
        <f t="shared" si="25"/>
        <v>Good</v>
      </c>
      <c r="F1646" t="s">
        <v>60</v>
      </c>
      <c r="G1646" t="s">
        <v>252</v>
      </c>
      <c r="H1646" t="s">
        <v>60</v>
      </c>
      <c r="I1646" t="s">
        <v>60</v>
      </c>
      <c r="J1646" t="s">
        <v>19</v>
      </c>
      <c r="K1646">
        <v>7061</v>
      </c>
      <c r="L1646">
        <v>230</v>
      </c>
      <c r="M1646">
        <v>99.9</v>
      </c>
      <c r="N1646" t="s">
        <v>20</v>
      </c>
      <c r="O1646" t="s">
        <v>21</v>
      </c>
      <c r="P1646" t="s">
        <v>19</v>
      </c>
      <c r="Q1646" t="s">
        <v>38</v>
      </c>
    </row>
    <row r="1647" spans="1:17" x14ac:dyDescent="0.25">
      <c r="A1647" t="s">
        <v>8041</v>
      </c>
      <c r="B1647" t="s">
        <v>8042</v>
      </c>
      <c r="C1647" t="s">
        <v>8043</v>
      </c>
      <c r="D1647">
        <v>1968</v>
      </c>
      <c r="E1647" t="str">
        <f t="shared" si="25"/>
        <v>Good</v>
      </c>
      <c r="F1647" t="s">
        <v>60</v>
      </c>
      <c r="G1647" t="s">
        <v>252</v>
      </c>
      <c r="H1647" t="s">
        <v>60</v>
      </c>
      <c r="I1647" t="s">
        <v>60</v>
      </c>
      <c r="J1647" t="s">
        <v>19</v>
      </c>
      <c r="K1647">
        <v>7084</v>
      </c>
      <c r="L1647">
        <v>230</v>
      </c>
      <c r="M1647">
        <v>99.9</v>
      </c>
      <c r="N1647" t="s">
        <v>20</v>
      </c>
      <c r="O1647" t="s">
        <v>21</v>
      </c>
      <c r="P1647" t="s">
        <v>19</v>
      </c>
      <c r="Q1647" t="s">
        <v>38</v>
      </c>
    </row>
    <row r="1648" spans="1:17" x14ac:dyDescent="0.25">
      <c r="A1648" t="s">
        <v>8988</v>
      </c>
      <c r="B1648" t="s">
        <v>8989</v>
      </c>
      <c r="C1648" t="s">
        <v>8990</v>
      </c>
      <c r="D1648">
        <v>1968</v>
      </c>
      <c r="E1648" t="str">
        <f t="shared" si="25"/>
        <v>Good</v>
      </c>
      <c r="F1648" t="s">
        <v>60</v>
      </c>
      <c r="G1648" t="s">
        <v>19</v>
      </c>
      <c r="H1648" t="s">
        <v>19</v>
      </c>
      <c r="I1648" t="s">
        <v>19</v>
      </c>
      <c r="J1648" t="s">
        <v>60</v>
      </c>
      <c r="K1648">
        <v>1472</v>
      </c>
      <c r="L1648">
        <v>23</v>
      </c>
      <c r="M1648">
        <v>22.5</v>
      </c>
      <c r="N1648" t="s">
        <v>20</v>
      </c>
      <c r="O1648" t="s">
        <v>21</v>
      </c>
      <c r="P1648" t="s">
        <v>19</v>
      </c>
      <c r="Q1648" t="s">
        <v>20</v>
      </c>
    </row>
    <row r="1649" spans="1:17" x14ac:dyDescent="0.25">
      <c r="A1649" t="s">
        <v>9047</v>
      </c>
      <c r="B1649" t="s">
        <v>9048</v>
      </c>
      <c r="C1649" t="s">
        <v>9049</v>
      </c>
      <c r="D1649">
        <v>1968</v>
      </c>
      <c r="E1649" t="str">
        <f t="shared" si="25"/>
        <v>Good</v>
      </c>
      <c r="F1649" t="s">
        <v>60</v>
      </c>
      <c r="G1649" t="s">
        <v>19</v>
      </c>
      <c r="H1649" t="s">
        <v>19</v>
      </c>
      <c r="I1649" t="s">
        <v>19</v>
      </c>
      <c r="J1649" t="s">
        <v>60</v>
      </c>
      <c r="K1649">
        <v>1525</v>
      </c>
      <c r="L1649">
        <v>25</v>
      </c>
      <c r="M1649">
        <v>21</v>
      </c>
      <c r="N1649" t="s">
        <v>20</v>
      </c>
      <c r="O1649" t="s">
        <v>21</v>
      </c>
      <c r="P1649" t="s">
        <v>19</v>
      </c>
      <c r="Q1649" t="s">
        <v>20</v>
      </c>
    </row>
    <row r="1650" spans="1:17" x14ac:dyDescent="0.25">
      <c r="A1650" t="s">
        <v>107</v>
      </c>
      <c r="B1650" t="s">
        <v>108</v>
      </c>
      <c r="C1650" t="s">
        <v>109</v>
      </c>
      <c r="D1650">
        <v>1969</v>
      </c>
      <c r="E1650" t="str">
        <f t="shared" si="25"/>
        <v>Poor</v>
      </c>
      <c r="F1650" t="s">
        <v>25</v>
      </c>
      <c r="G1650" t="s">
        <v>25</v>
      </c>
      <c r="H1650" t="s">
        <v>30</v>
      </c>
      <c r="I1650" t="s">
        <v>30</v>
      </c>
      <c r="J1650" t="s">
        <v>19</v>
      </c>
      <c r="K1650">
        <v>54817</v>
      </c>
      <c r="L1650">
        <v>1337</v>
      </c>
      <c r="M1650">
        <v>99.9</v>
      </c>
      <c r="N1650" t="s">
        <v>20</v>
      </c>
      <c r="O1650" t="s">
        <v>21</v>
      </c>
      <c r="P1650" t="s">
        <v>19</v>
      </c>
      <c r="Q1650" t="s">
        <v>20</v>
      </c>
    </row>
    <row r="1651" spans="1:17" x14ac:dyDescent="0.25">
      <c r="A1651" t="s">
        <v>157</v>
      </c>
      <c r="B1651" t="s">
        <v>158</v>
      </c>
      <c r="C1651" t="s">
        <v>159</v>
      </c>
      <c r="D1651">
        <v>1969</v>
      </c>
      <c r="E1651" t="str">
        <f t="shared" si="25"/>
        <v>Poor</v>
      </c>
      <c r="F1651" t="s">
        <v>25</v>
      </c>
      <c r="G1651" t="s">
        <v>25</v>
      </c>
      <c r="H1651" t="s">
        <v>60</v>
      </c>
      <c r="I1651" t="s">
        <v>30</v>
      </c>
      <c r="J1651" t="s">
        <v>19</v>
      </c>
      <c r="K1651">
        <v>24960</v>
      </c>
      <c r="L1651">
        <v>195</v>
      </c>
      <c r="M1651">
        <v>99.9</v>
      </c>
      <c r="N1651" t="s">
        <v>20</v>
      </c>
      <c r="O1651" t="s">
        <v>21</v>
      </c>
      <c r="P1651" t="s">
        <v>19</v>
      </c>
      <c r="Q1651" t="s">
        <v>20</v>
      </c>
    </row>
    <row r="1652" spans="1:17" x14ac:dyDescent="0.25">
      <c r="A1652" t="s">
        <v>295</v>
      </c>
      <c r="B1652" t="s">
        <v>296</v>
      </c>
      <c r="C1652" t="s">
        <v>297</v>
      </c>
      <c r="D1652">
        <v>1969</v>
      </c>
      <c r="E1652" t="str">
        <f t="shared" si="25"/>
        <v>Poor</v>
      </c>
      <c r="F1652" t="s">
        <v>26</v>
      </c>
      <c r="G1652" t="s">
        <v>26</v>
      </c>
      <c r="H1652" t="s">
        <v>30</v>
      </c>
      <c r="I1652" t="s">
        <v>30</v>
      </c>
      <c r="J1652" t="s">
        <v>19</v>
      </c>
      <c r="K1652">
        <v>28840</v>
      </c>
      <c r="L1652">
        <v>206</v>
      </c>
      <c r="M1652">
        <v>99.9</v>
      </c>
      <c r="N1652" t="s">
        <v>20</v>
      </c>
      <c r="O1652" t="s">
        <v>21</v>
      </c>
      <c r="P1652" t="s">
        <v>19</v>
      </c>
      <c r="Q1652" t="s">
        <v>20</v>
      </c>
    </row>
    <row r="1653" spans="1:17" x14ac:dyDescent="0.25">
      <c r="A1653" t="s">
        <v>382</v>
      </c>
      <c r="B1653" t="s">
        <v>383</v>
      </c>
      <c r="C1653" t="s">
        <v>384</v>
      </c>
      <c r="D1653">
        <v>1969</v>
      </c>
      <c r="E1653" t="str">
        <f t="shared" si="25"/>
        <v>Poor</v>
      </c>
      <c r="F1653" t="s">
        <v>26</v>
      </c>
      <c r="G1653" t="s">
        <v>26</v>
      </c>
      <c r="H1653" t="s">
        <v>60</v>
      </c>
      <c r="I1653" t="s">
        <v>30</v>
      </c>
      <c r="J1653" t="s">
        <v>19</v>
      </c>
      <c r="K1653">
        <v>28082</v>
      </c>
      <c r="L1653">
        <v>182</v>
      </c>
      <c r="M1653">
        <v>99.9</v>
      </c>
      <c r="N1653" t="s">
        <v>20</v>
      </c>
      <c r="O1653" t="s">
        <v>21</v>
      </c>
      <c r="P1653" t="s">
        <v>19</v>
      </c>
      <c r="Q1653" t="s">
        <v>20</v>
      </c>
    </row>
    <row r="1654" spans="1:17" x14ac:dyDescent="0.25">
      <c r="A1654" t="s">
        <v>622</v>
      </c>
      <c r="B1654" t="s">
        <v>623</v>
      </c>
      <c r="C1654" t="s">
        <v>624</v>
      </c>
      <c r="D1654">
        <v>1969</v>
      </c>
      <c r="E1654" t="str">
        <f t="shared" si="25"/>
        <v>Fair</v>
      </c>
      <c r="F1654" t="s">
        <v>34</v>
      </c>
      <c r="G1654" t="s">
        <v>34</v>
      </c>
      <c r="H1654" t="s">
        <v>30</v>
      </c>
      <c r="I1654" t="s">
        <v>60</v>
      </c>
      <c r="J1654" t="s">
        <v>19</v>
      </c>
      <c r="K1654">
        <v>35005</v>
      </c>
      <c r="L1654">
        <v>1331</v>
      </c>
      <c r="M1654">
        <v>99.9</v>
      </c>
      <c r="N1654" t="s">
        <v>20</v>
      </c>
      <c r="O1654" t="s">
        <v>21</v>
      </c>
      <c r="P1654" t="s">
        <v>19</v>
      </c>
      <c r="Q1654" t="s">
        <v>20</v>
      </c>
    </row>
    <row r="1655" spans="1:17" x14ac:dyDescent="0.25">
      <c r="A1655" t="s">
        <v>728</v>
      </c>
      <c r="B1655" t="s">
        <v>729</v>
      </c>
      <c r="C1655" t="s">
        <v>234</v>
      </c>
      <c r="D1655">
        <v>1969</v>
      </c>
      <c r="E1655" t="str">
        <f t="shared" si="25"/>
        <v>Fair</v>
      </c>
      <c r="F1655" t="s">
        <v>34</v>
      </c>
      <c r="G1655" t="s">
        <v>34</v>
      </c>
      <c r="H1655" t="s">
        <v>60</v>
      </c>
      <c r="I1655" t="s">
        <v>60</v>
      </c>
      <c r="J1655" t="s">
        <v>19</v>
      </c>
      <c r="K1655">
        <v>8668</v>
      </c>
      <c r="L1655">
        <v>220</v>
      </c>
      <c r="M1655">
        <v>99.9</v>
      </c>
      <c r="N1655" t="s">
        <v>20</v>
      </c>
      <c r="O1655" t="s">
        <v>21</v>
      </c>
      <c r="P1655" t="s">
        <v>19</v>
      </c>
      <c r="Q1655" t="s">
        <v>38</v>
      </c>
    </row>
    <row r="1656" spans="1:17" x14ac:dyDescent="0.25">
      <c r="A1656" t="s">
        <v>835</v>
      </c>
      <c r="B1656" t="s">
        <v>836</v>
      </c>
      <c r="C1656" t="s">
        <v>837</v>
      </c>
      <c r="D1656">
        <v>1969</v>
      </c>
      <c r="E1656" t="str">
        <f t="shared" si="25"/>
        <v>Poor</v>
      </c>
      <c r="F1656" t="s">
        <v>26</v>
      </c>
      <c r="G1656" t="s">
        <v>30</v>
      </c>
      <c r="H1656" t="s">
        <v>26</v>
      </c>
      <c r="I1656" t="s">
        <v>60</v>
      </c>
      <c r="J1656" t="s">
        <v>19</v>
      </c>
      <c r="K1656">
        <v>75658</v>
      </c>
      <c r="L1656">
        <v>1991</v>
      </c>
      <c r="M1656">
        <v>99.9</v>
      </c>
      <c r="N1656" t="s">
        <v>20</v>
      </c>
      <c r="O1656" t="s">
        <v>21</v>
      </c>
      <c r="P1656" t="s">
        <v>19</v>
      </c>
      <c r="Q1656" t="s">
        <v>20</v>
      </c>
    </row>
    <row r="1657" spans="1:17" x14ac:dyDescent="0.25">
      <c r="A1657" t="s">
        <v>928</v>
      </c>
      <c r="B1657" t="s">
        <v>929</v>
      </c>
      <c r="C1657" t="s">
        <v>930</v>
      </c>
      <c r="D1657">
        <v>1969</v>
      </c>
      <c r="E1657" t="str">
        <f t="shared" si="25"/>
        <v>Fair</v>
      </c>
      <c r="F1657" t="s">
        <v>34</v>
      </c>
      <c r="G1657" t="s">
        <v>30</v>
      </c>
      <c r="H1657" t="s">
        <v>34</v>
      </c>
      <c r="I1657" t="s">
        <v>30</v>
      </c>
      <c r="J1657" t="s">
        <v>19</v>
      </c>
      <c r="K1657">
        <v>17922</v>
      </c>
      <c r="L1657">
        <v>309</v>
      </c>
      <c r="M1657">
        <v>99.9</v>
      </c>
      <c r="N1657" t="s">
        <v>20</v>
      </c>
      <c r="O1657" t="s">
        <v>21</v>
      </c>
      <c r="P1657" t="s">
        <v>19</v>
      </c>
      <c r="Q1657" t="s">
        <v>20</v>
      </c>
    </row>
    <row r="1658" spans="1:17" x14ac:dyDescent="0.25">
      <c r="A1658" t="s">
        <v>1033</v>
      </c>
      <c r="B1658" t="s">
        <v>1034</v>
      </c>
      <c r="C1658" t="s">
        <v>820</v>
      </c>
      <c r="D1658">
        <v>1969</v>
      </c>
      <c r="E1658" t="str">
        <f t="shared" si="25"/>
        <v>Fair</v>
      </c>
      <c r="F1658" t="s">
        <v>34</v>
      </c>
      <c r="G1658" t="s">
        <v>30</v>
      </c>
      <c r="H1658" t="s">
        <v>34</v>
      </c>
      <c r="I1658" t="s">
        <v>60</v>
      </c>
      <c r="J1658" t="s">
        <v>19</v>
      </c>
      <c r="K1658">
        <v>45283</v>
      </c>
      <c r="L1658">
        <v>881</v>
      </c>
      <c r="M1658">
        <v>99.9</v>
      </c>
      <c r="N1658" t="s">
        <v>20</v>
      </c>
      <c r="O1658" t="s">
        <v>21</v>
      </c>
      <c r="P1658" t="s">
        <v>19</v>
      </c>
      <c r="Q1658" t="s">
        <v>20</v>
      </c>
    </row>
    <row r="1659" spans="1:17" x14ac:dyDescent="0.25">
      <c r="A1659" t="s">
        <v>1060</v>
      </c>
      <c r="B1659" t="s">
        <v>1061</v>
      </c>
      <c r="C1659" t="s">
        <v>837</v>
      </c>
      <c r="D1659">
        <v>1969</v>
      </c>
      <c r="E1659" t="str">
        <f t="shared" si="25"/>
        <v>Fair</v>
      </c>
      <c r="F1659" t="s">
        <v>34</v>
      </c>
      <c r="G1659" t="s">
        <v>30</v>
      </c>
      <c r="H1659" t="s">
        <v>34</v>
      </c>
      <c r="I1659" t="s">
        <v>60</v>
      </c>
      <c r="J1659" t="s">
        <v>19</v>
      </c>
      <c r="K1659">
        <v>76304</v>
      </c>
      <c r="L1659">
        <v>2008</v>
      </c>
      <c r="M1659">
        <v>99.9</v>
      </c>
      <c r="N1659" t="s">
        <v>20</v>
      </c>
      <c r="O1659" t="s">
        <v>21</v>
      </c>
      <c r="P1659" t="s">
        <v>19</v>
      </c>
      <c r="Q1659" t="s">
        <v>20</v>
      </c>
    </row>
    <row r="1660" spans="1:17" x14ac:dyDescent="0.25">
      <c r="A1660" t="s">
        <v>1267</v>
      </c>
      <c r="B1660" t="s">
        <v>1268</v>
      </c>
      <c r="C1660" t="s">
        <v>1269</v>
      </c>
      <c r="D1660">
        <v>1969</v>
      </c>
      <c r="E1660" t="str">
        <f t="shared" si="25"/>
        <v>Fair</v>
      </c>
      <c r="F1660" t="s">
        <v>30</v>
      </c>
      <c r="G1660" t="s">
        <v>30</v>
      </c>
      <c r="H1660" t="s">
        <v>30</v>
      </c>
      <c r="I1660" t="s">
        <v>30</v>
      </c>
      <c r="J1660" t="s">
        <v>19</v>
      </c>
      <c r="K1660">
        <v>12522</v>
      </c>
      <c r="L1660">
        <v>162</v>
      </c>
      <c r="M1660">
        <v>99.9</v>
      </c>
      <c r="N1660" t="s">
        <v>20</v>
      </c>
      <c r="O1660" t="s">
        <v>21</v>
      </c>
      <c r="P1660" t="s">
        <v>19</v>
      </c>
      <c r="Q1660" t="s">
        <v>20</v>
      </c>
    </row>
    <row r="1661" spans="1:17" x14ac:dyDescent="0.25">
      <c r="A1661" t="s">
        <v>1281</v>
      </c>
      <c r="B1661" t="s">
        <v>1282</v>
      </c>
      <c r="C1661" t="s">
        <v>109</v>
      </c>
      <c r="D1661">
        <v>1969</v>
      </c>
      <c r="E1661" t="str">
        <f t="shared" si="25"/>
        <v>Fair</v>
      </c>
      <c r="F1661" t="s">
        <v>30</v>
      </c>
      <c r="G1661" t="s">
        <v>30</v>
      </c>
      <c r="H1661" t="s">
        <v>30</v>
      </c>
      <c r="I1661" t="s">
        <v>30</v>
      </c>
      <c r="J1661" t="s">
        <v>19</v>
      </c>
      <c r="K1661">
        <v>54817</v>
      </c>
      <c r="L1661">
        <v>1337</v>
      </c>
      <c r="M1661">
        <v>99.9</v>
      </c>
      <c r="N1661" t="s">
        <v>20</v>
      </c>
      <c r="O1661" t="s">
        <v>21</v>
      </c>
      <c r="P1661" t="s">
        <v>19</v>
      </c>
      <c r="Q1661" t="s">
        <v>20</v>
      </c>
    </row>
    <row r="1662" spans="1:17" x14ac:dyDescent="0.25">
      <c r="A1662" t="s">
        <v>1473</v>
      </c>
      <c r="B1662" t="s">
        <v>1474</v>
      </c>
      <c r="C1662" t="s">
        <v>1475</v>
      </c>
      <c r="D1662">
        <v>1969</v>
      </c>
      <c r="E1662" t="str">
        <f t="shared" si="25"/>
        <v>Fair</v>
      </c>
      <c r="F1662" t="s">
        <v>30</v>
      </c>
      <c r="G1662" t="s">
        <v>30</v>
      </c>
      <c r="H1662" t="s">
        <v>30</v>
      </c>
      <c r="I1662" t="s">
        <v>60</v>
      </c>
      <c r="J1662" t="s">
        <v>19</v>
      </c>
      <c r="K1662">
        <v>16564</v>
      </c>
      <c r="L1662">
        <v>164</v>
      </c>
      <c r="M1662">
        <v>99.9</v>
      </c>
      <c r="N1662" t="s">
        <v>20</v>
      </c>
      <c r="O1662" t="s">
        <v>21</v>
      </c>
      <c r="P1662" t="s">
        <v>19</v>
      </c>
      <c r="Q1662" t="s">
        <v>20</v>
      </c>
    </row>
    <row r="1663" spans="1:17" x14ac:dyDescent="0.25">
      <c r="A1663" t="s">
        <v>1516</v>
      </c>
      <c r="B1663" t="s">
        <v>1517</v>
      </c>
      <c r="C1663" t="s">
        <v>1518</v>
      </c>
      <c r="D1663">
        <v>1969</v>
      </c>
      <c r="E1663" t="str">
        <f t="shared" si="25"/>
        <v>Fair</v>
      </c>
      <c r="F1663" t="s">
        <v>30</v>
      </c>
      <c r="G1663" t="s">
        <v>30</v>
      </c>
      <c r="H1663" t="s">
        <v>30</v>
      </c>
      <c r="I1663" t="s">
        <v>60</v>
      </c>
      <c r="J1663" t="s">
        <v>19</v>
      </c>
      <c r="K1663">
        <v>64634</v>
      </c>
      <c r="L1663">
        <v>1831</v>
      </c>
      <c r="M1663">
        <v>99.9</v>
      </c>
      <c r="N1663" t="s">
        <v>20</v>
      </c>
      <c r="O1663" t="s">
        <v>21</v>
      </c>
      <c r="P1663" t="s">
        <v>19</v>
      </c>
      <c r="Q1663" t="s">
        <v>20</v>
      </c>
    </row>
    <row r="1664" spans="1:17" x14ac:dyDescent="0.25">
      <c r="A1664" t="s">
        <v>1560</v>
      </c>
      <c r="B1664" t="s">
        <v>1561</v>
      </c>
      <c r="C1664" t="s">
        <v>1562</v>
      </c>
      <c r="D1664">
        <v>1969</v>
      </c>
      <c r="E1664" t="str">
        <f t="shared" si="25"/>
        <v>Fair</v>
      </c>
      <c r="F1664" t="s">
        <v>30</v>
      </c>
      <c r="G1664" t="s">
        <v>30</v>
      </c>
      <c r="H1664" t="s">
        <v>30</v>
      </c>
      <c r="I1664" t="s">
        <v>60</v>
      </c>
      <c r="J1664" t="s">
        <v>19</v>
      </c>
      <c r="K1664">
        <v>24682</v>
      </c>
      <c r="L1664">
        <v>602</v>
      </c>
      <c r="M1664">
        <v>99.9</v>
      </c>
      <c r="N1664" t="s">
        <v>20</v>
      </c>
      <c r="O1664" t="s">
        <v>21</v>
      </c>
      <c r="P1664" t="s">
        <v>19</v>
      </c>
      <c r="Q1664" t="s">
        <v>20</v>
      </c>
    </row>
    <row r="1665" spans="1:17" x14ac:dyDescent="0.25">
      <c r="A1665" t="s">
        <v>1755</v>
      </c>
      <c r="B1665" t="s">
        <v>1756</v>
      </c>
      <c r="C1665" t="s">
        <v>1757</v>
      </c>
      <c r="D1665">
        <v>1969</v>
      </c>
      <c r="E1665" t="str">
        <f t="shared" si="25"/>
        <v>Fair</v>
      </c>
      <c r="F1665" t="s">
        <v>30</v>
      </c>
      <c r="G1665" t="s">
        <v>30</v>
      </c>
      <c r="H1665" t="s">
        <v>30</v>
      </c>
      <c r="I1665" t="s">
        <v>60</v>
      </c>
      <c r="J1665" t="s">
        <v>19</v>
      </c>
      <c r="K1665">
        <v>6983</v>
      </c>
      <c r="L1665">
        <v>172</v>
      </c>
      <c r="M1665">
        <v>99.9</v>
      </c>
      <c r="N1665" t="s">
        <v>20</v>
      </c>
      <c r="O1665" t="s">
        <v>21</v>
      </c>
      <c r="P1665" t="s">
        <v>19</v>
      </c>
      <c r="Q1665" t="s">
        <v>20</v>
      </c>
    </row>
    <row r="1666" spans="1:17" x14ac:dyDescent="0.25">
      <c r="A1666" t="s">
        <v>1763</v>
      </c>
      <c r="B1666" t="s">
        <v>1764</v>
      </c>
      <c r="C1666" t="s">
        <v>1765</v>
      </c>
      <c r="D1666">
        <v>1969</v>
      </c>
      <c r="E1666" t="str">
        <f t="shared" si="25"/>
        <v>Fair</v>
      </c>
      <c r="F1666" t="s">
        <v>30</v>
      </c>
      <c r="G1666" t="s">
        <v>30</v>
      </c>
      <c r="H1666" t="s">
        <v>30</v>
      </c>
      <c r="I1666" t="s">
        <v>60</v>
      </c>
      <c r="J1666" t="s">
        <v>19</v>
      </c>
      <c r="K1666">
        <v>8610</v>
      </c>
      <c r="L1666">
        <v>210</v>
      </c>
      <c r="M1666">
        <v>99.9</v>
      </c>
      <c r="N1666" t="s">
        <v>20</v>
      </c>
      <c r="O1666" t="s">
        <v>21</v>
      </c>
      <c r="P1666" t="s">
        <v>19</v>
      </c>
      <c r="Q1666" t="s">
        <v>38</v>
      </c>
    </row>
    <row r="1667" spans="1:17" x14ac:dyDescent="0.25">
      <c r="A1667" t="s">
        <v>1831</v>
      </c>
      <c r="B1667" t="s">
        <v>1832</v>
      </c>
      <c r="C1667" t="s">
        <v>1833</v>
      </c>
      <c r="D1667">
        <v>1969</v>
      </c>
      <c r="E1667" t="str">
        <f t="shared" ref="E1667:E1730" si="26">IF(VALUE(TRIM(F1667))&lt;=4,"Poor",IF(VALUE(TRIM(F1667))&lt;=6,"Fair","Good"))</f>
        <v>Fair</v>
      </c>
      <c r="F1667" t="s">
        <v>30</v>
      </c>
      <c r="G1667" t="s">
        <v>30</v>
      </c>
      <c r="H1667" t="s">
        <v>30</v>
      </c>
      <c r="I1667" t="s">
        <v>60</v>
      </c>
      <c r="J1667" t="s">
        <v>19</v>
      </c>
      <c r="K1667">
        <v>9141</v>
      </c>
      <c r="L1667">
        <v>165</v>
      </c>
      <c r="M1667">
        <v>99.9</v>
      </c>
      <c r="N1667" t="s">
        <v>20</v>
      </c>
      <c r="O1667" t="s">
        <v>21</v>
      </c>
      <c r="P1667" t="s">
        <v>19</v>
      </c>
      <c r="Q1667" t="s">
        <v>20</v>
      </c>
    </row>
    <row r="1668" spans="1:17" x14ac:dyDescent="0.25">
      <c r="A1668" t="s">
        <v>2015</v>
      </c>
      <c r="B1668" t="s">
        <v>2016</v>
      </c>
      <c r="C1668" t="s">
        <v>930</v>
      </c>
      <c r="D1668">
        <v>1969</v>
      </c>
      <c r="E1668" t="str">
        <f t="shared" si="26"/>
        <v>Fair</v>
      </c>
      <c r="F1668" t="s">
        <v>30</v>
      </c>
      <c r="G1668" t="s">
        <v>30</v>
      </c>
      <c r="H1668" t="s">
        <v>30</v>
      </c>
      <c r="I1668" t="s">
        <v>252</v>
      </c>
      <c r="J1668" t="s">
        <v>19</v>
      </c>
      <c r="K1668">
        <v>15882</v>
      </c>
      <c r="L1668">
        <v>309</v>
      </c>
      <c r="M1668">
        <v>99.9</v>
      </c>
      <c r="N1668" t="s">
        <v>20</v>
      </c>
      <c r="O1668" t="s">
        <v>21</v>
      </c>
      <c r="P1668" t="s">
        <v>19</v>
      </c>
      <c r="Q1668" t="s">
        <v>20</v>
      </c>
    </row>
    <row r="1669" spans="1:17" x14ac:dyDescent="0.25">
      <c r="A1669" t="s">
        <v>2535</v>
      </c>
      <c r="B1669" t="s">
        <v>2536</v>
      </c>
      <c r="C1669" t="s">
        <v>2537</v>
      </c>
      <c r="D1669">
        <v>1969</v>
      </c>
      <c r="E1669" t="str">
        <f t="shared" si="26"/>
        <v>Fair</v>
      </c>
      <c r="F1669" t="s">
        <v>30</v>
      </c>
      <c r="G1669" t="s">
        <v>30</v>
      </c>
      <c r="H1669" t="s">
        <v>60</v>
      </c>
      <c r="I1669" t="s">
        <v>60</v>
      </c>
      <c r="J1669" t="s">
        <v>19</v>
      </c>
      <c r="K1669">
        <v>12296</v>
      </c>
      <c r="L1669">
        <v>464</v>
      </c>
      <c r="M1669">
        <v>99.9</v>
      </c>
      <c r="N1669" t="s">
        <v>20</v>
      </c>
      <c r="O1669" t="s">
        <v>21</v>
      </c>
      <c r="P1669" t="s">
        <v>19</v>
      </c>
      <c r="Q1669" t="s">
        <v>20</v>
      </c>
    </row>
    <row r="1670" spans="1:17" x14ac:dyDescent="0.25">
      <c r="A1670" t="s">
        <v>2614</v>
      </c>
      <c r="B1670" t="s">
        <v>2615</v>
      </c>
      <c r="C1670" t="s">
        <v>2616</v>
      </c>
      <c r="D1670">
        <v>1969</v>
      </c>
      <c r="E1670" t="str">
        <f t="shared" si="26"/>
        <v>Fair</v>
      </c>
      <c r="F1670" t="s">
        <v>30</v>
      </c>
      <c r="G1670" t="s">
        <v>30</v>
      </c>
      <c r="H1670" t="s">
        <v>60</v>
      </c>
      <c r="I1670" t="s">
        <v>60</v>
      </c>
      <c r="J1670" t="s">
        <v>19</v>
      </c>
      <c r="K1670">
        <v>25389</v>
      </c>
      <c r="L1670">
        <v>234</v>
      </c>
      <c r="M1670">
        <v>99.9</v>
      </c>
      <c r="N1670" t="s">
        <v>20</v>
      </c>
      <c r="O1670" t="s">
        <v>21</v>
      </c>
      <c r="P1670" t="s">
        <v>19</v>
      </c>
      <c r="Q1670" t="s">
        <v>20</v>
      </c>
    </row>
    <row r="1671" spans="1:17" x14ac:dyDescent="0.25">
      <c r="A1671" t="s">
        <v>2671</v>
      </c>
      <c r="B1671" t="s">
        <v>2672</v>
      </c>
      <c r="C1671" t="s">
        <v>2673</v>
      </c>
      <c r="D1671">
        <v>1969</v>
      </c>
      <c r="E1671" t="str">
        <f t="shared" si="26"/>
        <v>Fair</v>
      </c>
      <c r="F1671" t="s">
        <v>30</v>
      </c>
      <c r="G1671" t="s">
        <v>30</v>
      </c>
      <c r="H1671" t="s">
        <v>60</v>
      </c>
      <c r="I1671" t="s">
        <v>60</v>
      </c>
      <c r="J1671" t="s">
        <v>19</v>
      </c>
      <c r="K1671">
        <v>4347</v>
      </c>
      <c r="L1671">
        <v>105</v>
      </c>
      <c r="M1671">
        <v>99.9</v>
      </c>
      <c r="N1671" t="s">
        <v>20</v>
      </c>
      <c r="O1671" t="s">
        <v>21</v>
      </c>
      <c r="P1671" t="s">
        <v>19</v>
      </c>
      <c r="Q1671" t="s">
        <v>20</v>
      </c>
    </row>
    <row r="1672" spans="1:17" x14ac:dyDescent="0.25">
      <c r="A1672" t="s">
        <v>2781</v>
      </c>
      <c r="B1672" t="s">
        <v>2782</v>
      </c>
      <c r="C1672" t="s">
        <v>2783</v>
      </c>
      <c r="D1672">
        <v>1969</v>
      </c>
      <c r="E1672" t="str">
        <f t="shared" si="26"/>
        <v>Fair</v>
      </c>
      <c r="F1672" t="s">
        <v>30</v>
      </c>
      <c r="G1672" t="s">
        <v>30</v>
      </c>
      <c r="H1672" t="s">
        <v>60</v>
      </c>
      <c r="I1672" t="s">
        <v>60</v>
      </c>
      <c r="J1672" t="s">
        <v>19</v>
      </c>
      <c r="K1672">
        <v>16571</v>
      </c>
      <c r="L1672">
        <v>454</v>
      </c>
      <c r="M1672">
        <v>99.9</v>
      </c>
      <c r="N1672" t="s">
        <v>20</v>
      </c>
      <c r="O1672" t="s">
        <v>21</v>
      </c>
      <c r="P1672" t="s">
        <v>19</v>
      </c>
      <c r="Q1672" t="s">
        <v>20</v>
      </c>
    </row>
    <row r="1673" spans="1:17" x14ac:dyDescent="0.25">
      <c r="A1673" t="s">
        <v>2896</v>
      </c>
      <c r="B1673" t="s">
        <v>2897</v>
      </c>
      <c r="C1673" t="s">
        <v>2898</v>
      </c>
      <c r="D1673">
        <v>1969</v>
      </c>
      <c r="E1673" t="str">
        <f t="shared" si="26"/>
        <v>Fair</v>
      </c>
      <c r="F1673" t="s">
        <v>30</v>
      </c>
      <c r="G1673" t="s">
        <v>30</v>
      </c>
      <c r="H1673" t="s">
        <v>60</v>
      </c>
      <c r="I1673" t="s">
        <v>60</v>
      </c>
      <c r="J1673" t="s">
        <v>19</v>
      </c>
      <c r="K1673">
        <v>10430</v>
      </c>
      <c r="L1673">
        <v>246</v>
      </c>
      <c r="M1673">
        <v>99.9</v>
      </c>
      <c r="N1673" t="s">
        <v>20</v>
      </c>
      <c r="O1673" t="s">
        <v>21</v>
      </c>
      <c r="P1673" t="s">
        <v>19</v>
      </c>
      <c r="Q1673" t="s">
        <v>20</v>
      </c>
    </row>
    <row r="1674" spans="1:17" x14ac:dyDescent="0.25">
      <c r="A1674" t="s">
        <v>3361</v>
      </c>
      <c r="B1674" t="s">
        <v>3362</v>
      </c>
      <c r="C1674" t="s">
        <v>1302</v>
      </c>
      <c r="D1674">
        <v>1969</v>
      </c>
      <c r="E1674" t="str">
        <f t="shared" si="26"/>
        <v>Fair</v>
      </c>
      <c r="F1674" t="s">
        <v>30</v>
      </c>
      <c r="G1674" t="s">
        <v>60</v>
      </c>
      <c r="H1674" t="s">
        <v>30</v>
      </c>
      <c r="I1674" t="s">
        <v>30</v>
      </c>
      <c r="J1674" t="s">
        <v>19</v>
      </c>
      <c r="K1674">
        <v>130730</v>
      </c>
      <c r="L1674">
        <v>2062</v>
      </c>
      <c r="M1674">
        <v>99.9</v>
      </c>
      <c r="N1674" t="s">
        <v>20</v>
      </c>
      <c r="O1674" t="s">
        <v>21</v>
      </c>
      <c r="P1674" t="s">
        <v>19</v>
      </c>
      <c r="Q1674" t="s">
        <v>20</v>
      </c>
    </row>
    <row r="1675" spans="1:17" x14ac:dyDescent="0.25">
      <c r="A1675" t="s">
        <v>3441</v>
      </c>
      <c r="B1675" t="s">
        <v>3442</v>
      </c>
      <c r="C1675" t="s">
        <v>3443</v>
      </c>
      <c r="D1675">
        <v>1969</v>
      </c>
      <c r="E1675" t="str">
        <f t="shared" si="26"/>
        <v>Fair</v>
      </c>
      <c r="F1675" t="s">
        <v>30</v>
      </c>
      <c r="G1675" t="s">
        <v>60</v>
      </c>
      <c r="H1675" t="s">
        <v>30</v>
      </c>
      <c r="I1675" t="s">
        <v>30</v>
      </c>
      <c r="J1675" t="s">
        <v>19</v>
      </c>
      <c r="K1675">
        <v>21566</v>
      </c>
      <c r="L1675">
        <v>526</v>
      </c>
      <c r="M1675">
        <v>99.9</v>
      </c>
      <c r="N1675" t="s">
        <v>20</v>
      </c>
      <c r="O1675" t="s">
        <v>21</v>
      </c>
      <c r="P1675" t="s">
        <v>19</v>
      </c>
      <c r="Q1675" t="s">
        <v>20</v>
      </c>
    </row>
    <row r="1676" spans="1:17" x14ac:dyDescent="0.25">
      <c r="A1676" t="s">
        <v>3592</v>
      </c>
      <c r="B1676" t="s">
        <v>3593</v>
      </c>
      <c r="C1676" t="s">
        <v>3594</v>
      </c>
      <c r="D1676">
        <v>1969</v>
      </c>
      <c r="E1676" t="str">
        <f t="shared" si="26"/>
        <v>Fair</v>
      </c>
      <c r="F1676" t="s">
        <v>30</v>
      </c>
      <c r="G1676" t="s">
        <v>60</v>
      </c>
      <c r="H1676" t="s">
        <v>30</v>
      </c>
      <c r="I1676" t="s">
        <v>60</v>
      </c>
      <c r="J1676" t="s">
        <v>19</v>
      </c>
      <c r="K1676">
        <v>5865</v>
      </c>
      <c r="L1676">
        <v>170</v>
      </c>
      <c r="M1676">
        <v>99.9</v>
      </c>
      <c r="N1676" t="s">
        <v>20</v>
      </c>
      <c r="O1676" t="s">
        <v>21</v>
      </c>
      <c r="P1676" t="s">
        <v>19</v>
      </c>
      <c r="Q1676" t="s">
        <v>20</v>
      </c>
    </row>
    <row r="1677" spans="1:17" x14ac:dyDescent="0.25">
      <c r="A1677" t="s">
        <v>3612</v>
      </c>
      <c r="B1677" t="s">
        <v>3613</v>
      </c>
      <c r="C1677" t="s">
        <v>3614</v>
      </c>
      <c r="D1677">
        <v>1969</v>
      </c>
      <c r="E1677" t="str">
        <f t="shared" si="26"/>
        <v>Fair</v>
      </c>
      <c r="F1677" t="s">
        <v>30</v>
      </c>
      <c r="G1677" t="s">
        <v>60</v>
      </c>
      <c r="H1677" t="s">
        <v>30</v>
      </c>
      <c r="I1677" t="s">
        <v>60</v>
      </c>
      <c r="J1677" t="s">
        <v>19</v>
      </c>
      <c r="K1677">
        <v>4554</v>
      </c>
      <c r="L1677">
        <v>110</v>
      </c>
      <c r="M1677">
        <v>99.9</v>
      </c>
      <c r="N1677" t="s">
        <v>20</v>
      </c>
      <c r="O1677" t="s">
        <v>21</v>
      </c>
      <c r="P1677" t="s">
        <v>19</v>
      </c>
      <c r="Q1677" t="s">
        <v>20</v>
      </c>
    </row>
    <row r="1678" spans="1:17" x14ac:dyDescent="0.25">
      <c r="A1678" t="s">
        <v>3831</v>
      </c>
      <c r="B1678" t="s">
        <v>3832</v>
      </c>
      <c r="C1678" t="s">
        <v>3833</v>
      </c>
      <c r="D1678">
        <v>1969</v>
      </c>
      <c r="E1678" t="str">
        <f t="shared" si="26"/>
        <v>Fair</v>
      </c>
      <c r="F1678" t="s">
        <v>30</v>
      </c>
      <c r="G1678" t="s">
        <v>60</v>
      </c>
      <c r="H1678" t="s">
        <v>30</v>
      </c>
      <c r="I1678" t="s">
        <v>60</v>
      </c>
      <c r="J1678" t="s">
        <v>19</v>
      </c>
      <c r="K1678">
        <v>11319</v>
      </c>
      <c r="L1678">
        <v>385</v>
      </c>
      <c r="M1678">
        <v>99.9</v>
      </c>
      <c r="N1678" t="s">
        <v>20</v>
      </c>
      <c r="O1678" t="s">
        <v>21</v>
      </c>
      <c r="P1678" t="s">
        <v>19</v>
      </c>
      <c r="Q1678" t="s">
        <v>20</v>
      </c>
    </row>
    <row r="1679" spans="1:17" x14ac:dyDescent="0.25">
      <c r="A1679" t="s">
        <v>3834</v>
      </c>
      <c r="B1679" t="s">
        <v>3835</v>
      </c>
      <c r="C1679" t="s">
        <v>3836</v>
      </c>
      <c r="D1679">
        <v>1969</v>
      </c>
      <c r="E1679" t="str">
        <f t="shared" si="26"/>
        <v>Fair</v>
      </c>
      <c r="F1679" t="s">
        <v>30</v>
      </c>
      <c r="G1679" t="s">
        <v>60</v>
      </c>
      <c r="H1679" t="s">
        <v>30</v>
      </c>
      <c r="I1679" t="s">
        <v>60</v>
      </c>
      <c r="J1679" t="s">
        <v>19</v>
      </c>
      <c r="K1679">
        <v>8650</v>
      </c>
      <c r="L1679">
        <v>250</v>
      </c>
      <c r="M1679">
        <v>99.9</v>
      </c>
      <c r="N1679" t="s">
        <v>20</v>
      </c>
      <c r="O1679" t="s">
        <v>21</v>
      </c>
      <c r="P1679" t="s">
        <v>19</v>
      </c>
      <c r="Q1679" t="s">
        <v>38</v>
      </c>
    </row>
    <row r="1680" spans="1:17" x14ac:dyDescent="0.25">
      <c r="A1680" t="s">
        <v>3972</v>
      </c>
      <c r="B1680" t="s">
        <v>3973</v>
      </c>
      <c r="C1680" t="s">
        <v>3974</v>
      </c>
      <c r="D1680">
        <v>1969</v>
      </c>
      <c r="E1680" t="str">
        <f t="shared" si="26"/>
        <v>Fair</v>
      </c>
      <c r="F1680" t="s">
        <v>30</v>
      </c>
      <c r="G1680" t="s">
        <v>60</v>
      </c>
      <c r="H1680" t="s">
        <v>30</v>
      </c>
      <c r="I1680" t="s">
        <v>60</v>
      </c>
      <c r="J1680" t="s">
        <v>19</v>
      </c>
      <c r="K1680">
        <v>14414</v>
      </c>
      <c r="L1680">
        <v>208</v>
      </c>
      <c r="M1680">
        <v>99.9</v>
      </c>
      <c r="N1680" t="s">
        <v>20</v>
      </c>
      <c r="O1680" t="s">
        <v>21</v>
      </c>
      <c r="P1680" t="s">
        <v>19</v>
      </c>
      <c r="Q1680" t="s">
        <v>20</v>
      </c>
    </row>
    <row r="1681" spans="1:17" x14ac:dyDescent="0.25">
      <c r="A1681" t="s">
        <v>4053</v>
      </c>
      <c r="B1681" t="s">
        <v>4054</v>
      </c>
      <c r="C1681" t="s">
        <v>4055</v>
      </c>
      <c r="D1681">
        <v>1969</v>
      </c>
      <c r="E1681" t="str">
        <f t="shared" si="26"/>
        <v>Fair</v>
      </c>
      <c r="F1681" t="s">
        <v>30</v>
      </c>
      <c r="G1681" t="s">
        <v>60</v>
      </c>
      <c r="H1681" t="s">
        <v>30</v>
      </c>
      <c r="I1681" t="s">
        <v>60</v>
      </c>
      <c r="J1681" t="s">
        <v>19</v>
      </c>
      <c r="K1681">
        <v>29393</v>
      </c>
      <c r="L1681">
        <v>442</v>
      </c>
      <c r="M1681">
        <v>99.9</v>
      </c>
      <c r="N1681" t="s">
        <v>20</v>
      </c>
      <c r="O1681" t="s">
        <v>21</v>
      </c>
      <c r="P1681" t="s">
        <v>19</v>
      </c>
      <c r="Q1681" t="s">
        <v>20</v>
      </c>
    </row>
    <row r="1682" spans="1:17" x14ac:dyDescent="0.25">
      <c r="A1682" t="s">
        <v>4160</v>
      </c>
      <c r="B1682" t="s">
        <v>4161</v>
      </c>
      <c r="C1682" t="s">
        <v>4162</v>
      </c>
      <c r="D1682">
        <v>1969</v>
      </c>
      <c r="E1682" t="str">
        <f t="shared" si="26"/>
        <v>Fair</v>
      </c>
      <c r="F1682" t="s">
        <v>30</v>
      </c>
      <c r="G1682" t="s">
        <v>60</v>
      </c>
      <c r="H1682" t="s">
        <v>30</v>
      </c>
      <c r="I1682" t="s">
        <v>60</v>
      </c>
      <c r="J1682" t="s">
        <v>19</v>
      </c>
      <c r="K1682">
        <v>1995</v>
      </c>
      <c r="L1682">
        <v>70</v>
      </c>
      <c r="M1682">
        <v>65</v>
      </c>
      <c r="N1682" t="s">
        <v>20</v>
      </c>
      <c r="O1682" t="s">
        <v>21</v>
      </c>
      <c r="P1682" t="s">
        <v>19</v>
      </c>
      <c r="Q1682" t="s">
        <v>38</v>
      </c>
    </row>
    <row r="1683" spans="1:17" x14ac:dyDescent="0.25">
      <c r="A1683" t="s">
        <v>4489</v>
      </c>
      <c r="B1683" t="s">
        <v>4490</v>
      </c>
      <c r="C1683" t="s">
        <v>4491</v>
      </c>
      <c r="D1683">
        <v>1969</v>
      </c>
      <c r="E1683" t="str">
        <f t="shared" si="26"/>
        <v>Fair</v>
      </c>
      <c r="F1683" t="s">
        <v>30</v>
      </c>
      <c r="G1683" t="s">
        <v>60</v>
      </c>
      <c r="H1683" t="s">
        <v>60</v>
      </c>
      <c r="I1683" t="s">
        <v>30</v>
      </c>
      <c r="J1683" t="s">
        <v>19</v>
      </c>
      <c r="K1683">
        <v>6963</v>
      </c>
      <c r="L1683">
        <v>167</v>
      </c>
      <c r="M1683">
        <v>99.9</v>
      </c>
      <c r="N1683" t="s">
        <v>20</v>
      </c>
      <c r="O1683" t="s">
        <v>21</v>
      </c>
      <c r="P1683" t="s">
        <v>19</v>
      </c>
      <c r="Q1683" t="s">
        <v>20</v>
      </c>
    </row>
    <row r="1684" spans="1:17" x14ac:dyDescent="0.25">
      <c r="A1684" t="s">
        <v>4503</v>
      </c>
      <c r="B1684" t="s">
        <v>4504</v>
      </c>
      <c r="C1684" t="s">
        <v>4505</v>
      </c>
      <c r="D1684">
        <v>1969</v>
      </c>
      <c r="E1684" t="str">
        <f t="shared" si="26"/>
        <v>Fair</v>
      </c>
      <c r="F1684" t="s">
        <v>30</v>
      </c>
      <c r="G1684" t="s">
        <v>60</v>
      </c>
      <c r="H1684" t="s">
        <v>60</v>
      </c>
      <c r="I1684" t="s">
        <v>30</v>
      </c>
      <c r="J1684" t="s">
        <v>19</v>
      </c>
      <c r="K1684">
        <v>22922</v>
      </c>
      <c r="L1684">
        <v>292</v>
      </c>
      <c r="M1684">
        <v>99.9</v>
      </c>
      <c r="N1684" t="s">
        <v>20</v>
      </c>
      <c r="O1684" t="s">
        <v>21</v>
      </c>
      <c r="P1684" t="s">
        <v>19</v>
      </c>
      <c r="Q1684" t="s">
        <v>20</v>
      </c>
    </row>
    <row r="1685" spans="1:17" x14ac:dyDescent="0.25">
      <c r="A1685" t="s">
        <v>4697</v>
      </c>
      <c r="B1685" t="s">
        <v>4698</v>
      </c>
      <c r="C1685" t="s">
        <v>4699</v>
      </c>
      <c r="D1685">
        <v>1969</v>
      </c>
      <c r="E1685" t="str">
        <f t="shared" si="26"/>
        <v>Good</v>
      </c>
      <c r="F1685" t="s">
        <v>60</v>
      </c>
      <c r="G1685" t="s">
        <v>60</v>
      </c>
      <c r="H1685" t="s">
        <v>60</v>
      </c>
      <c r="I1685" t="s">
        <v>60</v>
      </c>
      <c r="J1685" t="s">
        <v>19</v>
      </c>
      <c r="K1685">
        <v>8692</v>
      </c>
      <c r="L1685">
        <v>212</v>
      </c>
      <c r="M1685">
        <v>99.9</v>
      </c>
      <c r="N1685" t="s">
        <v>20</v>
      </c>
      <c r="O1685" t="s">
        <v>21</v>
      </c>
      <c r="P1685" t="s">
        <v>19</v>
      </c>
      <c r="Q1685" t="s">
        <v>20</v>
      </c>
    </row>
    <row r="1686" spans="1:17" x14ac:dyDescent="0.25">
      <c r="A1686" t="s">
        <v>4767</v>
      </c>
      <c r="B1686" t="s">
        <v>4768</v>
      </c>
      <c r="C1686" t="s">
        <v>3660</v>
      </c>
      <c r="D1686">
        <v>1969</v>
      </c>
      <c r="E1686" t="str">
        <f t="shared" si="26"/>
        <v>Good</v>
      </c>
      <c r="F1686" t="s">
        <v>60</v>
      </c>
      <c r="G1686" t="s">
        <v>60</v>
      </c>
      <c r="H1686" t="s">
        <v>60</v>
      </c>
      <c r="I1686" t="s">
        <v>60</v>
      </c>
      <c r="J1686" t="s">
        <v>19</v>
      </c>
      <c r="K1686">
        <v>6697</v>
      </c>
      <c r="L1686">
        <v>184</v>
      </c>
      <c r="M1686">
        <v>99.9</v>
      </c>
      <c r="N1686" t="s">
        <v>20</v>
      </c>
      <c r="O1686" t="s">
        <v>21</v>
      </c>
      <c r="P1686" t="s">
        <v>19</v>
      </c>
      <c r="Q1686" t="s">
        <v>20</v>
      </c>
    </row>
    <row r="1687" spans="1:17" x14ac:dyDescent="0.25">
      <c r="A1687" t="s">
        <v>4877</v>
      </c>
      <c r="B1687" t="s">
        <v>4878</v>
      </c>
      <c r="C1687" t="s">
        <v>4879</v>
      </c>
      <c r="D1687">
        <v>1969</v>
      </c>
      <c r="E1687" t="str">
        <f t="shared" si="26"/>
        <v>Good</v>
      </c>
      <c r="F1687" t="s">
        <v>60</v>
      </c>
      <c r="G1687" t="s">
        <v>60</v>
      </c>
      <c r="H1687" t="s">
        <v>60</v>
      </c>
      <c r="I1687" t="s">
        <v>60</v>
      </c>
      <c r="J1687" t="s">
        <v>19</v>
      </c>
      <c r="K1687">
        <v>12099</v>
      </c>
      <c r="L1687">
        <v>109</v>
      </c>
      <c r="M1687">
        <v>99.9</v>
      </c>
      <c r="N1687" t="s">
        <v>20</v>
      </c>
      <c r="O1687" t="s">
        <v>21</v>
      </c>
      <c r="P1687" t="s">
        <v>19</v>
      </c>
      <c r="Q1687" t="s">
        <v>20</v>
      </c>
    </row>
    <row r="1688" spans="1:17" x14ac:dyDescent="0.25">
      <c r="A1688" t="s">
        <v>4995</v>
      </c>
      <c r="B1688" t="s">
        <v>4996</v>
      </c>
      <c r="C1688" t="s">
        <v>4997</v>
      </c>
      <c r="D1688">
        <v>1969</v>
      </c>
      <c r="E1688" t="str">
        <f t="shared" si="26"/>
        <v>Good</v>
      </c>
      <c r="F1688" t="s">
        <v>60</v>
      </c>
      <c r="G1688" t="s">
        <v>60</v>
      </c>
      <c r="H1688" t="s">
        <v>60</v>
      </c>
      <c r="I1688" t="s">
        <v>60</v>
      </c>
      <c r="J1688" t="s">
        <v>19</v>
      </c>
      <c r="K1688">
        <v>11153</v>
      </c>
      <c r="L1688">
        <v>257</v>
      </c>
      <c r="M1688">
        <v>99.9</v>
      </c>
      <c r="N1688" t="s">
        <v>20</v>
      </c>
      <c r="O1688" t="s">
        <v>21</v>
      </c>
      <c r="P1688" t="s">
        <v>19</v>
      </c>
      <c r="Q1688" t="s">
        <v>20</v>
      </c>
    </row>
    <row r="1689" spans="1:17" x14ac:dyDescent="0.25">
      <c r="A1689" t="s">
        <v>5494</v>
      </c>
      <c r="B1689" t="s">
        <v>5495</v>
      </c>
      <c r="C1689" t="s">
        <v>5496</v>
      </c>
      <c r="D1689">
        <v>1969</v>
      </c>
      <c r="E1689" t="str">
        <f t="shared" si="26"/>
        <v>Good</v>
      </c>
      <c r="F1689" t="s">
        <v>60</v>
      </c>
      <c r="G1689" t="s">
        <v>60</v>
      </c>
      <c r="H1689" t="s">
        <v>60</v>
      </c>
      <c r="I1689" t="s">
        <v>60</v>
      </c>
      <c r="J1689" t="s">
        <v>19</v>
      </c>
      <c r="K1689">
        <v>1155</v>
      </c>
      <c r="L1689">
        <v>33</v>
      </c>
      <c r="N1689" t="s">
        <v>20</v>
      </c>
      <c r="O1689" t="s">
        <v>21</v>
      </c>
      <c r="P1689" t="s">
        <v>19</v>
      </c>
      <c r="Q1689" t="s">
        <v>38</v>
      </c>
    </row>
    <row r="1690" spans="1:17" x14ac:dyDescent="0.25">
      <c r="A1690" t="s">
        <v>5626</v>
      </c>
      <c r="B1690" t="s">
        <v>5627</v>
      </c>
      <c r="C1690" t="s">
        <v>5628</v>
      </c>
      <c r="D1690">
        <v>1969</v>
      </c>
      <c r="E1690" t="str">
        <f t="shared" si="26"/>
        <v>Good</v>
      </c>
      <c r="F1690" t="s">
        <v>60</v>
      </c>
      <c r="G1690" t="s">
        <v>60</v>
      </c>
      <c r="H1690" t="s">
        <v>60</v>
      </c>
      <c r="I1690" t="s">
        <v>60</v>
      </c>
      <c r="J1690" t="s">
        <v>19</v>
      </c>
      <c r="K1690">
        <v>11704</v>
      </c>
      <c r="L1690">
        <v>209</v>
      </c>
      <c r="M1690">
        <v>99.9</v>
      </c>
      <c r="N1690" t="s">
        <v>20</v>
      </c>
      <c r="O1690" t="s">
        <v>21</v>
      </c>
      <c r="P1690" t="s">
        <v>19</v>
      </c>
      <c r="Q1690" t="s">
        <v>38</v>
      </c>
    </row>
    <row r="1691" spans="1:17" x14ac:dyDescent="0.25">
      <c r="A1691" t="s">
        <v>5766</v>
      </c>
      <c r="B1691" t="s">
        <v>5767</v>
      </c>
      <c r="C1691" t="s">
        <v>2819</v>
      </c>
      <c r="D1691">
        <v>1969</v>
      </c>
      <c r="E1691" t="str">
        <f t="shared" si="26"/>
        <v>Good</v>
      </c>
      <c r="F1691" t="s">
        <v>60</v>
      </c>
      <c r="G1691" t="s">
        <v>60</v>
      </c>
      <c r="H1691" t="s">
        <v>60</v>
      </c>
      <c r="I1691" t="s">
        <v>60</v>
      </c>
      <c r="J1691" t="s">
        <v>19</v>
      </c>
      <c r="K1691">
        <v>2984</v>
      </c>
      <c r="L1691">
        <v>82</v>
      </c>
      <c r="M1691">
        <v>77</v>
      </c>
      <c r="N1691" t="s">
        <v>20</v>
      </c>
      <c r="O1691" t="s">
        <v>21</v>
      </c>
      <c r="P1691" t="s">
        <v>19</v>
      </c>
      <c r="Q1691" t="s">
        <v>20</v>
      </c>
    </row>
    <row r="1692" spans="1:17" x14ac:dyDescent="0.25">
      <c r="A1692" t="s">
        <v>5867</v>
      </c>
      <c r="B1692" t="s">
        <v>5868</v>
      </c>
      <c r="C1692" t="s">
        <v>5869</v>
      </c>
      <c r="D1692">
        <v>1969</v>
      </c>
      <c r="E1692" t="str">
        <f t="shared" si="26"/>
        <v>Good</v>
      </c>
      <c r="F1692" t="s">
        <v>60</v>
      </c>
      <c r="G1692" t="s">
        <v>60</v>
      </c>
      <c r="H1692" t="s">
        <v>60</v>
      </c>
      <c r="I1692" t="s">
        <v>60</v>
      </c>
      <c r="J1692" t="s">
        <v>19</v>
      </c>
      <c r="K1692">
        <v>5820</v>
      </c>
      <c r="L1692">
        <v>150</v>
      </c>
      <c r="M1692">
        <v>99.9</v>
      </c>
      <c r="N1692" t="s">
        <v>20</v>
      </c>
      <c r="O1692" t="s">
        <v>21</v>
      </c>
      <c r="P1692" t="s">
        <v>19</v>
      </c>
      <c r="Q1692" t="s">
        <v>38</v>
      </c>
    </row>
    <row r="1693" spans="1:17" x14ac:dyDescent="0.25">
      <c r="A1693" t="s">
        <v>5960</v>
      </c>
      <c r="B1693" t="s">
        <v>5961</v>
      </c>
      <c r="C1693" t="s">
        <v>5962</v>
      </c>
      <c r="D1693">
        <v>1969</v>
      </c>
      <c r="E1693" t="str">
        <f t="shared" si="26"/>
        <v>Good</v>
      </c>
      <c r="F1693" t="s">
        <v>60</v>
      </c>
      <c r="G1693" t="s">
        <v>60</v>
      </c>
      <c r="H1693" t="s">
        <v>60</v>
      </c>
      <c r="I1693" t="s">
        <v>60</v>
      </c>
      <c r="J1693" t="s">
        <v>19</v>
      </c>
      <c r="K1693">
        <v>6560</v>
      </c>
      <c r="L1693">
        <v>160</v>
      </c>
      <c r="M1693">
        <v>99.9</v>
      </c>
      <c r="N1693" t="s">
        <v>20</v>
      </c>
      <c r="O1693" t="s">
        <v>21</v>
      </c>
      <c r="P1693" t="s">
        <v>19</v>
      </c>
      <c r="Q1693" t="s">
        <v>20</v>
      </c>
    </row>
    <row r="1694" spans="1:17" x14ac:dyDescent="0.25">
      <c r="A1694" t="s">
        <v>5975</v>
      </c>
      <c r="B1694" t="s">
        <v>5976</v>
      </c>
      <c r="C1694" t="s">
        <v>5962</v>
      </c>
      <c r="D1694">
        <v>1969</v>
      </c>
      <c r="E1694" t="str">
        <f t="shared" si="26"/>
        <v>Good</v>
      </c>
      <c r="F1694" t="s">
        <v>60</v>
      </c>
      <c r="G1694" t="s">
        <v>60</v>
      </c>
      <c r="H1694" t="s">
        <v>60</v>
      </c>
      <c r="I1694" t="s">
        <v>60</v>
      </c>
      <c r="J1694" t="s">
        <v>19</v>
      </c>
      <c r="K1694">
        <v>6560</v>
      </c>
      <c r="L1694">
        <v>160</v>
      </c>
      <c r="M1694">
        <v>99.9</v>
      </c>
      <c r="N1694" t="s">
        <v>20</v>
      </c>
      <c r="O1694" t="s">
        <v>21</v>
      </c>
      <c r="P1694" t="s">
        <v>19</v>
      </c>
      <c r="Q1694" t="s">
        <v>20</v>
      </c>
    </row>
    <row r="1695" spans="1:17" x14ac:dyDescent="0.25">
      <c r="A1695" t="s">
        <v>6036</v>
      </c>
      <c r="B1695" t="s">
        <v>6037</v>
      </c>
      <c r="C1695" t="s">
        <v>6038</v>
      </c>
      <c r="D1695">
        <v>1969</v>
      </c>
      <c r="E1695" t="str">
        <f t="shared" si="26"/>
        <v>Good</v>
      </c>
      <c r="F1695" t="s">
        <v>60</v>
      </c>
      <c r="G1695" t="s">
        <v>60</v>
      </c>
      <c r="H1695" t="s">
        <v>60</v>
      </c>
      <c r="I1695" t="s">
        <v>60</v>
      </c>
      <c r="J1695" t="s">
        <v>19</v>
      </c>
      <c r="K1695">
        <v>3744</v>
      </c>
      <c r="L1695">
        <v>160</v>
      </c>
      <c r="M1695">
        <v>99.9</v>
      </c>
      <c r="N1695" t="s">
        <v>20</v>
      </c>
      <c r="O1695" t="s">
        <v>21</v>
      </c>
      <c r="P1695" t="s">
        <v>19</v>
      </c>
      <c r="Q1695" t="s">
        <v>38</v>
      </c>
    </row>
    <row r="1696" spans="1:17" x14ac:dyDescent="0.25">
      <c r="A1696" t="s">
        <v>6203</v>
      </c>
      <c r="B1696" t="s">
        <v>6204</v>
      </c>
      <c r="C1696" t="s">
        <v>6205</v>
      </c>
      <c r="D1696">
        <v>1969</v>
      </c>
      <c r="E1696" t="str">
        <f t="shared" si="26"/>
        <v>Good</v>
      </c>
      <c r="F1696" t="s">
        <v>60</v>
      </c>
      <c r="G1696" t="s">
        <v>60</v>
      </c>
      <c r="H1696" t="s">
        <v>60</v>
      </c>
      <c r="I1696" t="s">
        <v>60</v>
      </c>
      <c r="J1696" t="s">
        <v>19</v>
      </c>
      <c r="K1696">
        <v>22072</v>
      </c>
      <c r="L1696">
        <v>248</v>
      </c>
      <c r="M1696">
        <v>99.9</v>
      </c>
      <c r="N1696" t="s">
        <v>20</v>
      </c>
      <c r="O1696" t="s">
        <v>21</v>
      </c>
      <c r="P1696" t="s">
        <v>19</v>
      </c>
      <c r="Q1696" t="s">
        <v>20</v>
      </c>
    </row>
    <row r="1697" spans="1:17" x14ac:dyDescent="0.25">
      <c r="A1697" t="s">
        <v>6541</v>
      </c>
      <c r="B1697" t="s">
        <v>6542</v>
      </c>
      <c r="C1697" t="s">
        <v>2588</v>
      </c>
      <c r="D1697">
        <v>1969</v>
      </c>
      <c r="E1697" t="str">
        <f t="shared" si="26"/>
        <v>Good</v>
      </c>
      <c r="F1697" t="s">
        <v>60</v>
      </c>
      <c r="G1697" t="s">
        <v>60</v>
      </c>
      <c r="H1697" t="s">
        <v>60</v>
      </c>
      <c r="I1697" t="s">
        <v>60</v>
      </c>
      <c r="J1697" t="s">
        <v>19</v>
      </c>
      <c r="K1697">
        <v>840</v>
      </c>
      <c r="L1697">
        <v>24</v>
      </c>
      <c r="N1697" t="s">
        <v>20</v>
      </c>
      <c r="O1697" t="s">
        <v>21</v>
      </c>
      <c r="P1697" t="s">
        <v>19</v>
      </c>
      <c r="Q1697" t="s">
        <v>38</v>
      </c>
    </row>
    <row r="1698" spans="1:17" x14ac:dyDescent="0.25">
      <c r="A1698" t="s">
        <v>6590</v>
      </c>
      <c r="B1698" t="s">
        <v>6591</v>
      </c>
      <c r="C1698" t="s">
        <v>2810</v>
      </c>
      <c r="D1698">
        <v>1969</v>
      </c>
      <c r="E1698" t="str">
        <f t="shared" si="26"/>
        <v>Good</v>
      </c>
      <c r="F1698" t="s">
        <v>60</v>
      </c>
      <c r="G1698" t="s">
        <v>60</v>
      </c>
      <c r="H1698" t="s">
        <v>60</v>
      </c>
      <c r="I1698" t="s">
        <v>60</v>
      </c>
      <c r="J1698" t="s">
        <v>19</v>
      </c>
      <c r="K1698">
        <v>8100</v>
      </c>
      <c r="L1698">
        <v>225</v>
      </c>
      <c r="M1698">
        <v>99.9</v>
      </c>
      <c r="N1698" t="s">
        <v>20</v>
      </c>
      <c r="O1698" t="s">
        <v>21</v>
      </c>
      <c r="P1698" t="s">
        <v>19</v>
      </c>
      <c r="Q1698" t="s">
        <v>38</v>
      </c>
    </row>
    <row r="1699" spans="1:17" x14ac:dyDescent="0.25">
      <c r="A1699" t="s">
        <v>6628</v>
      </c>
      <c r="B1699" t="s">
        <v>6629</v>
      </c>
      <c r="C1699" t="s">
        <v>3836</v>
      </c>
      <c r="D1699">
        <v>1969</v>
      </c>
      <c r="E1699" t="str">
        <f t="shared" si="26"/>
        <v>Good</v>
      </c>
      <c r="F1699" t="s">
        <v>60</v>
      </c>
      <c r="G1699" t="s">
        <v>60</v>
      </c>
      <c r="H1699" t="s">
        <v>60</v>
      </c>
      <c r="I1699" t="s">
        <v>60</v>
      </c>
      <c r="J1699" t="s">
        <v>19</v>
      </c>
      <c r="K1699">
        <v>7812</v>
      </c>
      <c r="L1699">
        <v>217</v>
      </c>
      <c r="M1699">
        <v>99.9</v>
      </c>
      <c r="N1699" t="s">
        <v>20</v>
      </c>
      <c r="O1699" t="s">
        <v>21</v>
      </c>
      <c r="P1699" t="s">
        <v>19</v>
      </c>
      <c r="Q1699" t="s">
        <v>38</v>
      </c>
    </row>
    <row r="1700" spans="1:17" x14ac:dyDescent="0.25">
      <c r="A1700" t="s">
        <v>6824</v>
      </c>
      <c r="B1700" t="s">
        <v>6825</v>
      </c>
      <c r="C1700" t="s">
        <v>6826</v>
      </c>
      <c r="D1700">
        <v>1969</v>
      </c>
      <c r="E1700" t="str">
        <f t="shared" si="26"/>
        <v>Good</v>
      </c>
      <c r="F1700" t="s">
        <v>60</v>
      </c>
      <c r="G1700" t="s">
        <v>60</v>
      </c>
      <c r="H1700" t="s">
        <v>60</v>
      </c>
      <c r="I1700" t="s">
        <v>60</v>
      </c>
      <c r="J1700" t="s">
        <v>19</v>
      </c>
      <c r="K1700">
        <v>12903</v>
      </c>
      <c r="L1700">
        <v>391</v>
      </c>
      <c r="M1700">
        <v>99.9</v>
      </c>
      <c r="N1700" t="s">
        <v>20</v>
      </c>
      <c r="O1700" t="s">
        <v>21</v>
      </c>
      <c r="P1700" t="s">
        <v>19</v>
      </c>
      <c r="Q1700" t="s">
        <v>20</v>
      </c>
    </row>
    <row r="1701" spans="1:17" x14ac:dyDescent="0.25">
      <c r="A1701" t="s">
        <v>6888</v>
      </c>
      <c r="B1701" t="s">
        <v>6889</v>
      </c>
      <c r="C1701" t="s">
        <v>6890</v>
      </c>
      <c r="D1701">
        <v>1969</v>
      </c>
      <c r="E1701" t="str">
        <f t="shared" si="26"/>
        <v>Good</v>
      </c>
      <c r="F1701" t="s">
        <v>60</v>
      </c>
      <c r="G1701" t="s">
        <v>60</v>
      </c>
      <c r="H1701" t="s">
        <v>60</v>
      </c>
      <c r="I1701" t="s">
        <v>60</v>
      </c>
      <c r="J1701" t="s">
        <v>19</v>
      </c>
      <c r="K1701">
        <v>14000</v>
      </c>
      <c r="L1701">
        <v>280</v>
      </c>
      <c r="M1701">
        <v>99.9</v>
      </c>
      <c r="N1701" t="s">
        <v>20</v>
      </c>
      <c r="O1701" t="s">
        <v>21</v>
      </c>
      <c r="P1701" t="s">
        <v>19</v>
      </c>
      <c r="Q1701" t="s">
        <v>38</v>
      </c>
    </row>
    <row r="1702" spans="1:17" x14ac:dyDescent="0.25">
      <c r="A1702" t="s">
        <v>6906</v>
      </c>
      <c r="B1702" t="s">
        <v>6907</v>
      </c>
      <c r="C1702" t="s">
        <v>4699</v>
      </c>
      <c r="D1702">
        <v>1969</v>
      </c>
      <c r="E1702" t="str">
        <f t="shared" si="26"/>
        <v>Good</v>
      </c>
      <c r="F1702" t="s">
        <v>60</v>
      </c>
      <c r="G1702" t="s">
        <v>60</v>
      </c>
      <c r="H1702" t="s">
        <v>60</v>
      </c>
      <c r="I1702" t="s">
        <v>60</v>
      </c>
      <c r="J1702" t="s">
        <v>19</v>
      </c>
      <c r="K1702">
        <v>10239</v>
      </c>
      <c r="L1702">
        <v>212</v>
      </c>
      <c r="M1702">
        <v>99.9</v>
      </c>
      <c r="N1702" t="s">
        <v>20</v>
      </c>
      <c r="O1702" t="s">
        <v>21</v>
      </c>
      <c r="P1702" t="s">
        <v>19</v>
      </c>
      <c r="Q1702" t="s">
        <v>20</v>
      </c>
    </row>
    <row r="1703" spans="1:17" x14ac:dyDescent="0.25">
      <c r="A1703" t="s">
        <v>6944</v>
      </c>
      <c r="B1703" t="s">
        <v>6945</v>
      </c>
      <c r="C1703" t="s">
        <v>6946</v>
      </c>
      <c r="D1703">
        <v>1969</v>
      </c>
      <c r="E1703" t="str">
        <f t="shared" si="26"/>
        <v>Good</v>
      </c>
      <c r="F1703" t="s">
        <v>60</v>
      </c>
      <c r="G1703" t="s">
        <v>60</v>
      </c>
      <c r="H1703" t="s">
        <v>60</v>
      </c>
      <c r="I1703" t="s">
        <v>60</v>
      </c>
      <c r="J1703" t="s">
        <v>19</v>
      </c>
      <c r="K1703">
        <v>9817</v>
      </c>
      <c r="L1703">
        <v>208</v>
      </c>
      <c r="M1703">
        <v>99.9</v>
      </c>
      <c r="N1703" t="s">
        <v>20</v>
      </c>
      <c r="O1703" t="s">
        <v>21</v>
      </c>
      <c r="P1703" t="s">
        <v>19</v>
      </c>
      <c r="Q1703" t="s">
        <v>20</v>
      </c>
    </row>
    <row r="1704" spans="1:17" x14ac:dyDescent="0.25">
      <c r="A1704" t="s">
        <v>6964</v>
      </c>
      <c r="B1704" t="s">
        <v>6965</v>
      </c>
      <c r="C1704" t="s">
        <v>2673</v>
      </c>
      <c r="D1704">
        <v>1969</v>
      </c>
      <c r="E1704" t="str">
        <f t="shared" si="26"/>
        <v>Good</v>
      </c>
      <c r="F1704" t="s">
        <v>60</v>
      </c>
      <c r="G1704" t="s">
        <v>60</v>
      </c>
      <c r="H1704" t="s">
        <v>60</v>
      </c>
      <c r="I1704" t="s">
        <v>60</v>
      </c>
      <c r="J1704" t="s">
        <v>19</v>
      </c>
      <c r="K1704">
        <v>5743</v>
      </c>
      <c r="L1704">
        <v>105</v>
      </c>
      <c r="M1704">
        <v>99.9</v>
      </c>
      <c r="N1704" t="s">
        <v>20</v>
      </c>
      <c r="O1704" t="s">
        <v>21</v>
      </c>
      <c r="P1704" t="s">
        <v>19</v>
      </c>
      <c r="Q1704" t="s">
        <v>20</v>
      </c>
    </row>
    <row r="1705" spans="1:17" x14ac:dyDescent="0.25">
      <c r="A1705" t="s">
        <v>7009</v>
      </c>
      <c r="B1705" t="s">
        <v>7010</v>
      </c>
      <c r="C1705" t="s">
        <v>3836</v>
      </c>
      <c r="D1705">
        <v>1969</v>
      </c>
      <c r="E1705" t="str">
        <f t="shared" si="26"/>
        <v>Good</v>
      </c>
      <c r="F1705" t="s">
        <v>60</v>
      </c>
      <c r="G1705" t="s">
        <v>60</v>
      </c>
      <c r="H1705" t="s">
        <v>60</v>
      </c>
      <c r="I1705" t="s">
        <v>60</v>
      </c>
      <c r="J1705" t="s">
        <v>19</v>
      </c>
      <c r="K1705">
        <v>8172</v>
      </c>
      <c r="L1705">
        <v>227</v>
      </c>
      <c r="M1705">
        <v>99.9</v>
      </c>
      <c r="N1705" t="s">
        <v>20</v>
      </c>
      <c r="O1705" t="s">
        <v>21</v>
      </c>
      <c r="P1705" t="s">
        <v>19</v>
      </c>
      <c r="Q1705" t="s">
        <v>38</v>
      </c>
    </row>
    <row r="1706" spans="1:17" x14ac:dyDescent="0.25">
      <c r="A1706" t="s">
        <v>7424</v>
      </c>
      <c r="B1706" t="s">
        <v>7425</v>
      </c>
      <c r="C1706" t="s">
        <v>4491</v>
      </c>
      <c r="D1706">
        <v>1969</v>
      </c>
      <c r="E1706" t="str">
        <f t="shared" si="26"/>
        <v>Good</v>
      </c>
      <c r="F1706" t="s">
        <v>60</v>
      </c>
      <c r="G1706" t="s">
        <v>60</v>
      </c>
      <c r="H1706" t="s">
        <v>60</v>
      </c>
      <c r="I1706" t="s">
        <v>60</v>
      </c>
      <c r="J1706" t="s">
        <v>19</v>
      </c>
      <c r="K1706">
        <v>6913</v>
      </c>
      <c r="L1706">
        <v>167</v>
      </c>
      <c r="M1706">
        <v>99.9</v>
      </c>
      <c r="N1706" t="s">
        <v>20</v>
      </c>
      <c r="O1706" t="s">
        <v>21</v>
      </c>
      <c r="P1706" t="s">
        <v>19</v>
      </c>
      <c r="Q1706" t="s">
        <v>20</v>
      </c>
    </row>
    <row r="1707" spans="1:17" x14ac:dyDescent="0.25">
      <c r="A1707" t="s">
        <v>7439</v>
      </c>
      <c r="B1707" t="s">
        <v>7440</v>
      </c>
      <c r="C1707" t="s">
        <v>7441</v>
      </c>
      <c r="D1707">
        <v>1969</v>
      </c>
      <c r="E1707" t="str">
        <f t="shared" si="26"/>
        <v>Good</v>
      </c>
      <c r="F1707" t="s">
        <v>60</v>
      </c>
      <c r="G1707" t="s">
        <v>60</v>
      </c>
      <c r="H1707" t="s">
        <v>60</v>
      </c>
      <c r="I1707" t="s">
        <v>252</v>
      </c>
      <c r="J1707" t="s">
        <v>19</v>
      </c>
      <c r="K1707">
        <v>7985</v>
      </c>
      <c r="L1707">
        <v>184</v>
      </c>
      <c r="M1707">
        <v>99.9</v>
      </c>
      <c r="N1707" t="s">
        <v>20</v>
      </c>
      <c r="O1707" t="s">
        <v>21</v>
      </c>
      <c r="P1707" t="s">
        <v>19</v>
      </c>
      <c r="Q1707" t="s">
        <v>20</v>
      </c>
    </row>
    <row r="1708" spans="1:17" x14ac:dyDescent="0.25">
      <c r="A1708" t="s">
        <v>8192</v>
      </c>
      <c r="B1708" t="s">
        <v>8193</v>
      </c>
      <c r="C1708" t="s">
        <v>2673</v>
      </c>
      <c r="D1708">
        <v>1969</v>
      </c>
      <c r="E1708" t="str">
        <f t="shared" si="26"/>
        <v>Good</v>
      </c>
      <c r="F1708" t="s">
        <v>60</v>
      </c>
      <c r="G1708" t="s">
        <v>252</v>
      </c>
      <c r="H1708" t="s">
        <v>252</v>
      </c>
      <c r="I1708" t="s">
        <v>60</v>
      </c>
      <c r="J1708" t="s">
        <v>19</v>
      </c>
      <c r="K1708">
        <v>3984</v>
      </c>
      <c r="L1708">
        <v>96</v>
      </c>
      <c r="M1708">
        <v>91</v>
      </c>
      <c r="N1708" t="s">
        <v>20</v>
      </c>
      <c r="O1708" t="s">
        <v>21</v>
      </c>
      <c r="P1708" t="s">
        <v>19</v>
      </c>
      <c r="Q1708" t="s">
        <v>38</v>
      </c>
    </row>
    <row r="1709" spans="1:17" x14ac:dyDescent="0.25">
      <c r="A1709" t="s">
        <v>9222</v>
      </c>
      <c r="B1709" t="s">
        <v>9223</v>
      </c>
      <c r="C1709" t="s">
        <v>9224</v>
      </c>
      <c r="D1709">
        <v>1969</v>
      </c>
      <c r="E1709" t="str">
        <f t="shared" si="26"/>
        <v>Good</v>
      </c>
      <c r="F1709" t="s">
        <v>60</v>
      </c>
      <c r="G1709" t="s">
        <v>19</v>
      </c>
      <c r="H1709" t="s">
        <v>19</v>
      </c>
      <c r="I1709" t="s">
        <v>19</v>
      </c>
      <c r="J1709" t="s">
        <v>60</v>
      </c>
      <c r="K1709">
        <v>2376</v>
      </c>
      <c r="L1709">
        <v>66</v>
      </c>
      <c r="M1709">
        <v>61</v>
      </c>
      <c r="N1709" t="s">
        <v>20</v>
      </c>
      <c r="O1709" t="s">
        <v>21</v>
      </c>
      <c r="P1709" t="s">
        <v>19</v>
      </c>
      <c r="Q1709" t="s">
        <v>20</v>
      </c>
    </row>
    <row r="1710" spans="1:17" x14ac:dyDescent="0.25">
      <c r="A1710" t="s">
        <v>57</v>
      </c>
      <c r="B1710" t="s">
        <v>58</v>
      </c>
      <c r="C1710" t="s">
        <v>59</v>
      </c>
      <c r="D1710">
        <v>1970</v>
      </c>
      <c r="E1710" t="str">
        <f t="shared" si="26"/>
        <v>Poor</v>
      </c>
      <c r="F1710" t="s">
        <v>25</v>
      </c>
      <c r="G1710" t="s">
        <v>25</v>
      </c>
      <c r="H1710" t="s">
        <v>34</v>
      </c>
      <c r="I1710" t="s">
        <v>60</v>
      </c>
      <c r="J1710" t="s">
        <v>19</v>
      </c>
      <c r="K1710">
        <v>1680</v>
      </c>
      <c r="L1710">
        <v>60</v>
      </c>
      <c r="M1710">
        <v>59</v>
      </c>
      <c r="N1710" t="s">
        <v>20</v>
      </c>
      <c r="O1710" t="s">
        <v>21</v>
      </c>
      <c r="P1710" t="s">
        <v>19</v>
      </c>
      <c r="Q1710" t="s">
        <v>38</v>
      </c>
    </row>
    <row r="1711" spans="1:17" x14ac:dyDescent="0.25">
      <c r="A1711" t="s">
        <v>95</v>
      </c>
      <c r="B1711" t="s">
        <v>96</v>
      </c>
      <c r="C1711" t="s">
        <v>97</v>
      </c>
      <c r="D1711">
        <v>1970</v>
      </c>
      <c r="E1711" t="str">
        <f t="shared" si="26"/>
        <v>Poor</v>
      </c>
      <c r="F1711" t="s">
        <v>25</v>
      </c>
      <c r="G1711" t="s">
        <v>25</v>
      </c>
      <c r="H1711" t="s">
        <v>30</v>
      </c>
      <c r="I1711" t="s">
        <v>30</v>
      </c>
      <c r="J1711" t="s">
        <v>19</v>
      </c>
      <c r="K1711">
        <v>20970</v>
      </c>
      <c r="L1711">
        <v>741</v>
      </c>
      <c r="M1711">
        <v>99.9</v>
      </c>
      <c r="N1711" t="s">
        <v>20</v>
      </c>
      <c r="O1711" t="s">
        <v>21</v>
      </c>
      <c r="P1711" t="s">
        <v>19</v>
      </c>
      <c r="Q1711" t="s">
        <v>20</v>
      </c>
    </row>
    <row r="1712" spans="1:17" x14ac:dyDescent="0.25">
      <c r="A1712" t="s">
        <v>113</v>
      </c>
      <c r="B1712" t="s">
        <v>114</v>
      </c>
      <c r="C1712" t="s">
        <v>115</v>
      </c>
      <c r="D1712">
        <v>1970</v>
      </c>
      <c r="E1712" t="str">
        <f t="shared" si="26"/>
        <v>Poor</v>
      </c>
      <c r="F1712" t="s">
        <v>25</v>
      </c>
      <c r="G1712" t="s">
        <v>25</v>
      </c>
      <c r="H1712" t="s">
        <v>30</v>
      </c>
      <c r="I1712" t="s">
        <v>60</v>
      </c>
      <c r="J1712" t="s">
        <v>19</v>
      </c>
      <c r="K1712">
        <v>812</v>
      </c>
      <c r="L1712">
        <v>32</v>
      </c>
      <c r="M1712">
        <v>29</v>
      </c>
      <c r="N1712" t="s">
        <v>20</v>
      </c>
      <c r="O1712" t="s">
        <v>21</v>
      </c>
      <c r="P1712" t="s">
        <v>19</v>
      </c>
      <c r="Q1712" t="s">
        <v>38</v>
      </c>
    </row>
    <row r="1713" spans="1:17" x14ac:dyDescent="0.25">
      <c r="A1713" t="s">
        <v>128</v>
      </c>
      <c r="B1713" t="s">
        <v>129</v>
      </c>
      <c r="C1713" t="s">
        <v>130</v>
      </c>
      <c r="D1713">
        <v>1970</v>
      </c>
      <c r="E1713" t="str">
        <f t="shared" si="26"/>
        <v>Poor</v>
      </c>
      <c r="F1713" t="s">
        <v>25</v>
      </c>
      <c r="G1713" t="s">
        <v>25</v>
      </c>
      <c r="H1713" t="s">
        <v>30</v>
      </c>
      <c r="I1713" t="s">
        <v>60</v>
      </c>
      <c r="J1713" t="s">
        <v>19</v>
      </c>
      <c r="K1713">
        <v>36390</v>
      </c>
      <c r="L1713">
        <v>879</v>
      </c>
      <c r="M1713">
        <v>99.9</v>
      </c>
      <c r="N1713" t="s">
        <v>20</v>
      </c>
      <c r="O1713" t="s">
        <v>21</v>
      </c>
      <c r="P1713" t="s">
        <v>19</v>
      </c>
      <c r="Q1713" t="s">
        <v>20</v>
      </c>
    </row>
    <row r="1714" spans="1:17" x14ac:dyDescent="0.25">
      <c r="A1714" t="s">
        <v>262</v>
      </c>
      <c r="B1714" t="s">
        <v>263</v>
      </c>
      <c r="C1714" t="s">
        <v>264</v>
      </c>
      <c r="D1714">
        <v>1970</v>
      </c>
      <c r="E1714" t="str">
        <f t="shared" si="26"/>
        <v>Poor</v>
      </c>
      <c r="F1714" t="s">
        <v>26</v>
      </c>
      <c r="G1714" t="s">
        <v>26</v>
      </c>
      <c r="H1714" t="s">
        <v>26</v>
      </c>
      <c r="I1714" t="s">
        <v>60</v>
      </c>
      <c r="J1714" t="s">
        <v>19</v>
      </c>
      <c r="K1714">
        <v>16850</v>
      </c>
      <c r="L1714">
        <v>408</v>
      </c>
      <c r="M1714">
        <v>99.9</v>
      </c>
      <c r="N1714" t="s">
        <v>20</v>
      </c>
      <c r="O1714" t="s">
        <v>21</v>
      </c>
      <c r="P1714" t="s">
        <v>19</v>
      </c>
      <c r="Q1714" t="s">
        <v>20</v>
      </c>
    </row>
    <row r="1715" spans="1:17" x14ac:dyDescent="0.25">
      <c r="A1715" t="s">
        <v>286</v>
      </c>
      <c r="B1715" t="s">
        <v>287</v>
      </c>
      <c r="C1715" t="s">
        <v>288</v>
      </c>
      <c r="D1715">
        <v>1970</v>
      </c>
      <c r="E1715" t="str">
        <f t="shared" si="26"/>
        <v>Poor</v>
      </c>
      <c r="F1715" t="s">
        <v>26</v>
      </c>
      <c r="G1715" t="s">
        <v>26</v>
      </c>
      <c r="H1715" t="s">
        <v>30</v>
      </c>
      <c r="I1715" t="s">
        <v>34</v>
      </c>
      <c r="J1715" t="s">
        <v>19</v>
      </c>
      <c r="K1715">
        <v>18600</v>
      </c>
      <c r="L1715">
        <v>465</v>
      </c>
      <c r="M1715">
        <v>99.9</v>
      </c>
      <c r="N1715" t="s">
        <v>20</v>
      </c>
      <c r="O1715" t="s">
        <v>21</v>
      </c>
      <c r="P1715" t="s">
        <v>19</v>
      </c>
      <c r="Q1715" t="s">
        <v>20</v>
      </c>
    </row>
    <row r="1716" spans="1:17" x14ac:dyDescent="0.25">
      <c r="A1716" t="s">
        <v>338</v>
      </c>
      <c r="B1716" t="s">
        <v>339</v>
      </c>
      <c r="C1716" t="s">
        <v>340</v>
      </c>
      <c r="D1716">
        <v>1970</v>
      </c>
      <c r="E1716" t="str">
        <f t="shared" si="26"/>
        <v>Poor</v>
      </c>
      <c r="F1716" t="s">
        <v>26</v>
      </c>
      <c r="G1716" t="s">
        <v>26</v>
      </c>
      <c r="H1716" t="s">
        <v>30</v>
      </c>
      <c r="I1716" t="s">
        <v>60</v>
      </c>
      <c r="J1716" t="s">
        <v>19</v>
      </c>
      <c r="K1716">
        <v>13224</v>
      </c>
      <c r="L1716">
        <v>228</v>
      </c>
      <c r="M1716">
        <v>99.9</v>
      </c>
      <c r="N1716" t="s">
        <v>20</v>
      </c>
      <c r="O1716" t="s">
        <v>21</v>
      </c>
      <c r="P1716" t="s">
        <v>19</v>
      </c>
      <c r="Q1716" t="s">
        <v>38</v>
      </c>
    </row>
    <row r="1717" spans="1:17" x14ac:dyDescent="0.25">
      <c r="A1717" t="s">
        <v>520</v>
      </c>
      <c r="B1717" t="s">
        <v>521</v>
      </c>
      <c r="C1717" t="s">
        <v>264</v>
      </c>
      <c r="D1717">
        <v>1970</v>
      </c>
      <c r="E1717" t="str">
        <f t="shared" si="26"/>
        <v>Fair</v>
      </c>
      <c r="F1717" t="s">
        <v>34</v>
      </c>
      <c r="G1717" t="s">
        <v>34</v>
      </c>
      <c r="H1717" t="s">
        <v>34</v>
      </c>
      <c r="I1717" t="s">
        <v>30</v>
      </c>
      <c r="J1717" t="s">
        <v>19</v>
      </c>
      <c r="K1717">
        <v>23417</v>
      </c>
      <c r="L1717">
        <v>567</v>
      </c>
      <c r="M1717">
        <v>99.9</v>
      </c>
      <c r="N1717" t="s">
        <v>20</v>
      </c>
      <c r="O1717" t="s">
        <v>21</v>
      </c>
      <c r="P1717" t="s">
        <v>19</v>
      </c>
      <c r="Q1717" t="s">
        <v>20</v>
      </c>
    </row>
    <row r="1718" spans="1:17" x14ac:dyDescent="0.25">
      <c r="A1718" t="s">
        <v>576</v>
      </c>
      <c r="B1718" t="s">
        <v>577</v>
      </c>
      <c r="C1718" t="s">
        <v>578</v>
      </c>
      <c r="D1718">
        <v>1970</v>
      </c>
      <c r="E1718" t="str">
        <f t="shared" si="26"/>
        <v>Fair</v>
      </c>
      <c r="F1718" t="s">
        <v>34</v>
      </c>
      <c r="G1718" t="s">
        <v>34</v>
      </c>
      <c r="H1718" t="s">
        <v>30</v>
      </c>
      <c r="I1718" t="s">
        <v>30</v>
      </c>
      <c r="J1718" t="s">
        <v>19</v>
      </c>
      <c r="K1718">
        <v>14151</v>
      </c>
      <c r="L1718">
        <v>341</v>
      </c>
      <c r="M1718">
        <v>99.9</v>
      </c>
      <c r="N1718" t="s">
        <v>20</v>
      </c>
      <c r="O1718" t="s">
        <v>21</v>
      </c>
      <c r="P1718" t="s">
        <v>19</v>
      </c>
      <c r="Q1718" t="s">
        <v>20</v>
      </c>
    </row>
    <row r="1719" spans="1:17" x14ac:dyDescent="0.25">
      <c r="A1719" t="s">
        <v>588</v>
      </c>
      <c r="B1719" t="s">
        <v>589</v>
      </c>
      <c r="C1719" t="s">
        <v>590</v>
      </c>
      <c r="D1719">
        <v>1970</v>
      </c>
      <c r="E1719" t="str">
        <f t="shared" si="26"/>
        <v>Fair</v>
      </c>
      <c r="F1719" t="s">
        <v>34</v>
      </c>
      <c r="G1719" t="s">
        <v>34</v>
      </c>
      <c r="H1719" t="s">
        <v>30</v>
      </c>
      <c r="I1719" t="s">
        <v>30</v>
      </c>
      <c r="J1719" t="s">
        <v>19</v>
      </c>
      <c r="K1719">
        <v>61727</v>
      </c>
      <c r="L1719">
        <v>1633</v>
      </c>
      <c r="M1719">
        <v>99.9</v>
      </c>
      <c r="N1719" t="s">
        <v>20</v>
      </c>
      <c r="O1719" t="s">
        <v>21</v>
      </c>
      <c r="P1719" t="s">
        <v>19</v>
      </c>
      <c r="Q1719" t="s">
        <v>38</v>
      </c>
    </row>
    <row r="1720" spans="1:17" x14ac:dyDescent="0.25">
      <c r="A1720" t="s">
        <v>591</v>
      </c>
      <c r="B1720" t="s">
        <v>592</v>
      </c>
      <c r="C1720" t="s">
        <v>578</v>
      </c>
      <c r="D1720">
        <v>1970</v>
      </c>
      <c r="E1720" t="str">
        <f t="shared" si="26"/>
        <v>Fair</v>
      </c>
      <c r="F1720" t="s">
        <v>34</v>
      </c>
      <c r="G1720" t="s">
        <v>34</v>
      </c>
      <c r="H1720" t="s">
        <v>30</v>
      </c>
      <c r="I1720" t="s">
        <v>30</v>
      </c>
      <c r="J1720" t="s">
        <v>19</v>
      </c>
      <c r="K1720">
        <v>17554</v>
      </c>
      <c r="L1720">
        <v>423</v>
      </c>
      <c r="M1720">
        <v>99.9</v>
      </c>
      <c r="N1720" t="s">
        <v>20</v>
      </c>
      <c r="O1720" t="s">
        <v>21</v>
      </c>
      <c r="P1720" t="s">
        <v>19</v>
      </c>
      <c r="Q1720" t="s">
        <v>20</v>
      </c>
    </row>
    <row r="1721" spans="1:17" x14ac:dyDescent="0.25">
      <c r="A1721" t="s">
        <v>668</v>
      </c>
      <c r="B1721" t="s">
        <v>669</v>
      </c>
      <c r="C1721" t="s">
        <v>670</v>
      </c>
      <c r="D1721">
        <v>1970</v>
      </c>
      <c r="E1721" t="str">
        <f t="shared" si="26"/>
        <v>Fair</v>
      </c>
      <c r="F1721" t="s">
        <v>34</v>
      </c>
      <c r="G1721" t="s">
        <v>34</v>
      </c>
      <c r="H1721" t="s">
        <v>30</v>
      </c>
      <c r="I1721" t="s">
        <v>60</v>
      </c>
      <c r="J1721" t="s">
        <v>19</v>
      </c>
      <c r="K1721">
        <v>21376</v>
      </c>
      <c r="L1721">
        <v>241</v>
      </c>
      <c r="M1721">
        <v>99.9</v>
      </c>
      <c r="N1721" t="s">
        <v>20</v>
      </c>
      <c r="O1721" t="s">
        <v>21</v>
      </c>
      <c r="P1721" t="s">
        <v>19</v>
      </c>
      <c r="Q1721" t="s">
        <v>20</v>
      </c>
    </row>
    <row r="1722" spans="1:17" x14ac:dyDescent="0.25">
      <c r="A1722" t="s">
        <v>748</v>
      </c>
      <c r="B1722" t="s">
        <v>749</v>
      </c>
      <c r="C1722" t="s">
        <v>750</v>
      </c>
      <c r="D1722">
        <v>1970</v>
      </c>
      <c r="E1722" t="str">
        <f t="shared" si="26"/>
        <v>Fair</v>
      </c>
      <c r="F1722" t="s">
        <v>34</v>
      </c>
      <c r="G1722" t="s">
        <v>34</v>
      </c>
      <c r="H1722" t="s">
        <v>60</v>
      </c>
      <c r="I1722" t="s">
        <v>60</v>
      </c>
      <c r="J1722" t="s">
        <v>19</v>
      </c>
      <c r="K1722">
        <v>7455</v>
      </c>
      <c r="L1722">
        <v>210</v>
      </c>
      <c r="M1722">
        <v>99.9</v>
      </c>
      <c r="N1722" t="s">
        <v>20</v>
      </c>
      <c r="O1722" t="s">
        <v>21</v>
      </c>
      <c r="P1722" t="s">
        <v>19</v>
      </c>
      <c r="Q1722" t="s">
        <v>38</v>
      </c>
    </row>
    <row r="1723" spans="1:17" x14ac:dyDescent="0.25">
      <c r="A1723" t="s">
        <v>832</v>
      </c>
      <c r="B1723" t="s">
        <v>833</v>
      </c>
      <c r="C1723" t="s">
        <v>834</v>
      </c>
      <c r="D1723">
        <v>1970</v>
      </c>
      <c r="E1723" t="str">
        <f t="shared" si="26"/>
        <v>Poor</v>
      </c>
      <c r="F1723" t="s">
        <v>26</v>
      </c>
      <c r="G1723" t="s">
        <v>30</v>
      </c>
      <c r="H1723" t="s">
        <v>26</v>
      </c>
      <c r="I1723" t="s">
        <v>60</v>
      </c>
      <c r="J1723" t="s">
        <v>19</v>
      </c>
      <c r="K1723">
        <v>14779</v>
      </c>
      <c r="L1723">
        <v>357</v>
      </c>
      <c r="M1723">
        <v>99.9</v>
      </c>
      <c r="N1723" t="s">
        <v>20</v>
      </c>
      <c r="O1723" t="s">
        <v>21</v>
      </c>
      <c r="P1723" t="s">
        <v>19</v>
      </c>
      <c r="Q1723" t="s">
        <v>20</v>
      </c>
    </row>
    <row r="1724" spans="1:17" x14ac:dyDescent="0.25">
      <c r="A1724" t="s">
        <v>883</v>
      </c>
      <c r="B1724" t="s">
        <v>884</v>
      </c>
      <c r="C1724" t="s">
        <v>885</v>
      </c>
      <c r="D1724">
        <v>1970</v>
      </c>
      <c r="E1724" t="str">
        <f t="shared" si="26"/>
        <v>Fair</v>
      </c>
      <c r="F1724" t="s">
        <v>34</v>
      </c>
      <c r="G1724" t="s">
        <v>30</v>
      </c>
      <c r="H1724" t="s">
        <v>34</v>
      </c>
      <c r="I1724" t="s">
        <v>30</v>
      </c>
      <c r="J1724" t="s">
        <v>19</v>
      </c>
      <c r="K1724">
        <v>68291</v>
      </c>
      <c r="L1724">
        <v>1871</v>
      </c>
      <c r="M1724">
        <v>99.9</v>
      </c>
      <c r="N1724" t="s">
        <v>20</v>
      </c>
      <c r="O1724" t="s">
        <v>21</v>
      </c>
      <c r="P1724" t="s">
        <v>19</v>
      </c>
      <c r="Q1724" t="s">
        <v>20</v>
      </c>
    </row>
    <row r="1725" spans="1:17" x14ac:dyDescent="0.25">
      <c r="A1725" t="s">
        <v>940</v>
      </c>
      <c r="B1725" t="s">
        <v>941</v>
      </c>
      <c r="C1725" t="s">
        <v>942</v>
      </c>
      <c r="D1725">
        <v>1970</v>
      </c>
      <c r="E1725" t="str">
        <f t="shared" si="26"/>
        <v>Fair</v>
      </c>
      <c r="F1725" t="s">
        <v>34</v>
      </c>
      <c r="G1725" t="s">
        <v>30</v>
      </c>
      <c r="H1725" t="s">
        <v>34</v>
      </c>
      <c r="I1725" t="s">
        <v>30</v>
      </c>
      <c r="J1725" t="s">
        <v>19</v>
      </c>
      <c r="K1725">
        <v>88734</v>
      </c>
      <c r="L1725">
        <v>1723</v>
      </c>
      <c r="M1725">
        <v>99.9</v>
      </c>
      <c r="N1725" t="s">
        <v>20</v>
      </c>
      <c r="O1725" t="s">
        <v>21</v>
      </c>
      <c r="P1725" t="s">
        <v>19</v>
      </c>
      <c r="Q1725" t="s">
        <v>20</v>
      </c>
    </row>
    <row r="1726" spans="1:17" x14ac:dyDescent="0.25">
      <c r="A1726" t="s">
        <v>1501</v>
      </c>
      <c r="B1726" t="s">
        <v>1502</v>
      </c>
      <c r="C1726" t="s">
        <v>1503</v>
      </c>
      <c r="D1726">
        <v>1970</v>
      </c>
      <c r="E1726" t="str">
        <f t="shared" si="26"/>
        <v>Fair</v>
      </c>
      <c r="F1726" t="s">
        <v>30</v>
      </c>
      <c r="G1726" t="s">
        <v>30</v>
      </c>
      <c r="H1726" t="s">
        <v>30</v>
      </c>
      <c r="I1726" t="s">
        <v>60</v>
      </c>
      <c r="J1726" t="s">
        <v>19</v>
      </c>
      <c r="K1726">
        <v>73071</v>
      </c>
      <c r="L1726">
        <v>1765</v>
      </c>
      <c r="M1726">
        <v>99.9</v>
      </c>
      <c r="N1726" t="s">
        <v>20</v>
      </c>
      <c r="O1726" t="s">
        <v>21</v>
      </c>
      <c r="P1726" t="s">
        <v>19</v>
      </c>
      <c r="Q1726" t="s">
        <v>20</v>
      </c>
    </row>
    <row r="1727" spans="1:17" x14ac:dyDescent="0.25">
      <c r="A1727" t="s">
        <v>1593</v>
      </c>
      <c r="B1727" t="s">
        <v>1594</v>
      </c>
      <c r="C1727" t="s">
        <v>1595</v>
      </c>
      <c r="D1727">
        <v>1970</v>
      </c>
      <c r="E1727" t="str">
        <f t="shared" si="26"/>
        <v>Fair</v>
      </c>
      <c r="F1727" t="s">
        <v>30</v>
      </c>
      <c r="G1727" t="s">
        <v>30</v>
      </c>
      <c r="H1727" t="s">
        <v>30</v>
      </c>
      <c r="I1727" t="s">
        <v>60</v>
      </c>
      <c r="J1727" t="s">
        <v>19</v>
      </c>
      <c r="K1727">
        <v>82801</v>
      </c>
      <c r="L1727">
        <v>671</v>
      </c>
      <c r="M1727">
        <v>99.9</v>
      </c>
      <c r="N1727" t="s">
        <v>20</v>
      </c>
      <c r="O1727" t="s">
        <v>21</v>
      </c>
      <c r="P1727" t="s">
        <v>19</v>
      </c>
      <c r="Q1727" t="s">
        <v>20</v>
      </c>
    </row>
    <row r="1728" spans="1:17" x14ac:dyDescent="0.25">
      <c r="A1728" t="s">
        <v>1633</v>
      </c>
      <c r="B1728" t="s">
        <v>1634</v>
      </c>
      <c r="C1728" t="s">
        <v>1635</v>
      </c>
      <c r="D1728">
        <v>1970</v>
      </c>
      <c r="E1728" t="str">
        <f t="shared" si="26"/>
        <v>Fair</v>
      </c>
      <c r="F1728" t="s">
        <v>30</v>
      </c>
      <c r="G1728" t="s">
        <v>30</v>
      </c>
      <c r="H1728" t="s">
        <v>30</v>
      </c>
      <c r="I1728" t="s">
        <v>60</v>
      </c>
      <c r="J1728" t="s">
        <v>19</v>
      </c>
      <c r="K1728">
        <v>16277</v>
      </c>
      <c r="L1728">
        <v>397</v>
      </c>
      <c r="M1728">
        <v>99.9</v>
      </c>
      <c r="N1728" t="s">
        <v>20</v>
      </c>
      <c r="O1728" t="s">
        <v>21</v>
      </c>
      <c r="P1728" t="s">
        <v>19</v>
      </c>
      <c r="Q1728" t="s">
        <v>20</v>
      </c>
    </row>
    <row r="1729" spans="1:17" x14ac:dyDescent="0.25">
      <c r="A1729" t="s">
        <v>1676</v>
      </c>
      <c r="B1729" t="s">
        <v>1677</v>
      </c>
      <c r="C1729" t="s">
        <v>1678</v>
      </c>
      <c r="D1729">
        <v>1970</v>
      </c>
      <c r="E1729" t="str">
        <f t="shared" si="26"/>
        <v>Fair</v>
      </c>
      <c r="F1729" t="s">
        <v>30</v>
      </c>
      <c r="G1729" t="s">
        <v>30</v>
      </c>
      <c r="H1729" t="s">
        <v>30</v>
      </c>
      <c r="I1729" t="s">
        <v>60</v>
      </c>
      <c r="J1729" t="s">
        <v>19</v>
      </c>
      <c r="K1729">
        <v>24735</v>
      </c>
      <c r="L1729">
        <v>970</v>
      </c>
      <c r="M1729">
        <v>99.9</v>
      </c>
      <c r="N1729" t="s">
        <v>20</v>
      </c>
      <c r="O1729" t="s">
        <v>21</v>
      </c>
      <c r="P1729" t="s">
        <v>19</v>
      </c>
      <c r="Q1729" t="s">
        <v>20</v>
      </c>
    </row>
    <row r="1730" spans="1:17" x14ac:dyDescent="0.25">
      <c r="A1730" t="s">
        <v>1971</v>
      </c>
      <c r="B1730" t="s">
        <v>1972</v>
      </c>
      <c r="C1730" t="s">
        <v>1973</v>
      </c>
      <c r="D1730">
        <v>1970</v>
      </c>
      <c r="E1730" t="str">
        <f t="shared" si="26"/>
        <v>Fair</v>
      </c>
      <c r="F1730" t="s">
        <v>30</v>
      </c>
      <c r="G1730" t="s">
        <v>30</v>
      </c>
      <c r="H1730" t="s">
        <v>30</v>
      </c>
      <c r="I1730" t="s">
        <v>60</v>
      </c>
      <c r="J1730" t="s">
        <v>19</v>
      </c>
      <c r="K1730">
        <v>53047</v>
      </c>
      <c r="L1730">
        <v>1929</v>
      </c>
      <c r="M1730">
        <v>99.9</v>
      </c>
      <c r="N1730" t="s">
        <v>20</v>
      </c>
      <c r="O1730" t="s">
        <v>21</v>
      </c>
      <c r="P1730" t="s">
        <v>19</v>
      </c>
      <c r="Q1730" t="s">
        <v>20</v>
      </c>
    </row>
    <row r="1731" spans="1:17" x14ac:dyDescent="0.25">
      <c r="A1731" t="s">
        <v>1977</v>
      </c>
      <c r="B1731" t="s">
        <v>1978</v>
      </c>
      <c r="C1731" t="s">
        <v>1979</v>
      </c>
      <c r="D1731">
        <v>1970</v>
      </c>
      <c r="E1731" t="str">
        <f t="shared" ref="E1731:E1794" si="27">IF(VALUE(TRIM(F1731))&lt;=4,"Poor",IF(VALUE(TRIM(F1731))&lt;=6,"Fair","Good"))</f>
        <v>Fair</v>
      </c>
      <c r="F1731" t="s">
        <v>30</v>
      </c>
      <c r="G1731" t="s">
        <v>30</v>
      </c>
      <c r="H1731" t="s">
        <v>30</v>
      </c>
      <c r="I1731" t="s">
        <v>60</v>
      </c>
      <c r="J1731" t="s">
        <v>19</v>
      </c>
      <c r="K1731">
        <v>8222</v>
      </c>
      <c r="L1731">
        <v>244</v>
      </c>
      <c r="M1731">
        <v>99.9</v>
      </c>
      <c r="N1731" t="s">
        <v>20</v>
      </c>
      <c r="O1731" t="s">
        <v>21</v>
      </c>
      <c r="P1731" t="s">
        <v>19</v>
      </c>
      <c r="Q1731" t="s">
        <v>20</v>
      </c>
    </row>
    <row r="1732" spans="1:17" x14ac:dyDescent="0.25">
      <c r="A1732" t="s">
        <v>2370</v>
      </c>
      <c r="B1732" t="s">
        <v>2371</v>
      </c>
      <c r="C1732" t="s">
        <v>2094</v>
      </c>
      <c r="D1732">
        <v>1970</v>
      </c>
      <c r="E1732" t="str">
        <f t="shared" si="27"/>
        <v>Fair</v>
      </c>
      <c r="F1732" t="s">
        <v>30</v>
      </c>
      <c r="G1732" t="s">
        <v>30</v>
      </c>
      <c r="H1732" t="s">
        <v>60</v>
      </c>
      <c r="I1732" t="s">
        <v>60</v>
      </c>
      <c r="J1732" t="s">
        <v>19</v>
      </c>
      <c r="K1732">
        <v>201509</v>
      </c>
      <c r="L1732">
        <v>2669</v>
      </c>
      <c r="M1732">
        <v>99.9</v>
      </c>
      <c r="N1732" t="s">
        <v>20</v>
      </c>
      <c r="O1732" t="s">
        <v>21</v>
      </c>
      <c r="P1732" t="s">
        <v>19</v>
      </c>
      <c r="Q1732" t="s">
        <v>20</v>
      </c>
    </row>
    <row r="1733" spans="1:17" x14ac:dyDescent="0.25">
      <c r="A1733" t="s">
        <v>2963</v>
      </c>
      <c r="B1733" t="s">
        <v>2964</v>
      </c>
      <c r="C1733" t="s">
        <v>2965</v>
      </c>
      <c r="D1733">
        <v>1970</v>
      </c>
      <c r="E1733" t="str">
        <f t="shared" si="27"/>
        <v>Fair</v>
      </c>
      <c r="F1733" t="s">
        <v>30</v>
      </c>
      <c r="G1733" t="s">
        <v>30</v>
      </c>
      <c r="H1733" t="s">
        <v>60</v>
      </c>
      <c r="I1733" t="s">
        <v>252</v>
      </c>
      <c r="J1733" t="s">
        <v>19</v>
      </c>
      <c r="K1733">
        <v>15137</v>
      </c>
      <c r="L1733">
        <v>175</v>
      </c>
      <c r="M1733">
        <v>99.9</v>
      </c>
      <c r="N1733" t="s">
        <v>20</v>
      </c>
      <c r="O1733" t="s">
        <v>21</v>
      </c>
      <c r="P1733" t="s">
        <v>19</v>
      </c>
      <c r="Q1733" t="s">
        <v>20</v>
      </c>
    </row>
    <row r="1734" spans="1:17" x14ac:dyDescent="0.25">
      <c r="A1734" t="s">
        <v>3256</v>
      </c>
      <c r="B1734" t="s">
        <v>3257</v>
      </c>
      <c r="C1734" t="s">
        <v>3258</v>
      </c>
      <c r="D1734">
        <v>1970</v>
      </c>
      <c r="E1734" t="str">
        <f t="shared" si="27"/>
        <v>Fair</v>
      </c>
      <c r="F1734" t="s">
        <v>34</v>
      </c>
      <c r="G1734" t="s">
        <v>60</v>
      </c>
      <c r="H1734" t="s">
        <v>30</v>
      </c>
      <c r="I1734" t="s">
        <v>34</v>
      </c>
      <c r="J1734" t="s">
        <v>19</v>
      </c>
      <c r="K1734">
        <v>11972</v>
      </c>
      <c r="L1734">
        <v>292</v>
      </c>
      <c r="M1734">
        <v>99.9</v>
      </c>
      <c r="N1734" t="s">
        <v>20</v>
      </c>
      <c r="O1734" t="s">
        <v>21</v>
      </c>
      <c r="P1734" t="s">
        <v>19</v>
      </c>
      <c r="Q1734" t="s">
        <v>20</v>
      </c>
    </row>
    <row r="1735" spans="1:17" x14ac:dyDescent="0.25">
      <c r="A1735" t="s">
        <v>3355</v>
      </c>
      <c r="B1735" t="s">
        <v>3356</v>
      </c>
      <c r="C1735" t="s">
        <v>3357</v>
      </c>
      <c r="D1735">
        <v>1970</v>
      </c>
      <c r="E1735" t="str">
        <f t="shared" si="27"/>
        <v>Fair</v>
      </c>
      <c r="F1735" t="s">
        <v>30</v>
      </c>
      <c r="G1735" t="s">
        <v>60</v>
      </c>
      <c r="H1735" t="s">
        <v>30</v>
      </c>
      <c r="I1735" t="s">
        <v>30</v>
      </c>
      <c r="J1735" t="s">
        <v>19</v>
      </c>
      <c r="K1735">
        <v>20271</v>
      </c>
      <c r="L1735">
        <v>233</v>
      </c>
      <c r="M1735">
        <v>99.9</v>
      </c>
      <c r="N1735" t="s">
        <v>20</v>
      </c>
      <c r="O1735" t="s">
        <v>21</v>
      </c>
      <c r="P1735" t="s">
        <v>19</v>
      </c>
      <c r="Q1735" t="s">
        <v>20</v>
      </c>
    </row>
    <row r="1736" spans="1:17" x14ac:dyDescent="0.25">
      <c r="A1736" t="s">
        <v>3371</v>
      </c>
      <c r="B1736" t="s">
        <v>3372</v>
      </c>
      <c r="C1736" t="s">
        <v>3373</v>
      </c>
      <c r="D1736">
        <v>1970</v>
      </c>
      <c r="E1736" t="str">
        <f t="shared" si="27"/>
        <v>Fair</v>
      </c>
      <c r="F1736" t="s">
        <v>30</v>
      </c>
      <c r="G1736" t="s">
        <v>60</v>
      </c>
      <c r="H1736" t="s">
        <v>30</v>
      </c>
      <c r="I1736" t="s">
        <v>30</v>
      </c>
      <c r="J1736" t="s">
        <v>19</v>
      </c>
      <c r="K1736">
        <v>909</v>
      </c>
      <c r="L1736">
        <v>30</v>
      </c>
      <c r="M1736">
        <v>29.5</v>
      </c>
      <c r="N1736" t="s">
        <v>20</v>
      </c>
      <c r="O1736" t="s">
        <v>21</v>
      </c>
      <c r="P1736" t="s">
        <v>19</v>
      </c>
      <c r="Q1736" t="s">
        <v>38</v>
      </c>
    </row>
    <row r="1737" spans="1:17" x14ac:dyDescent="0.25">
      <c r="A1737" t="s">
        <v>3463</v>
      </c>
      <c r="B1737" t="s">
        <v>3464</v>
      </c>
      <c r="C1737" t="s">
        <v>3465</v>
      </c>
      <c r="D1737">
        <v>1970</v>
      </c>
      <c r="E1737" t="str">
        <f t="shared" si="27"/>
        <v>Fair</v>
      </c>
      <c r="F1737" t="s">
        <v>30</v>
      </c>
      <c r="G1737" t="s">
        <v>60</v>
      </c>
      <c r="H1737" t="s">
        <v>30</v>
      </c>
      <c r="I1737" t="s">
        <v>30</v>
      </c>
      <c r="J1737" t="s">
        <v>19</v>
      </c>
      <c r="K1737">
        <v>9374</v>
      </c>
      <c r="L1737">
        <v>218</v>
      </c>
      <c r="M1737">
        <v>99.9</v>
      </c>
      <c r="N1737" t="s">
        <v>20</v>
      </c>
      <c r="O1737" t="s">
        <v>21</v>
      </c>
      <c r="P1737" t="s">
        <v>19</v>
      </c>
      <c r="Q1737" t="s">
        <v>20</v>
      </c>
    </row>
    <row r="1738" spans="1:17" x14ac:dyDescent="0.25">
      <c r="A1738" t="s">
        <v>3609</v>
      </c>
      <c r="B1738" t="s">
        <v>3610</v>
      </c>
      <c r="C1738" t="s">
        <v>3611</v>
      </c>
      <c r="D1738">
        <v>1970</v>
      </c>
      <c r="E1738" t="str">
        <f t="shared" si="27"/>
        <v>Fair</v>
      </c>
      <c r="F1738" t="s">
        <v>30</v>
      </c>
      <c r="G1738" t="s">
        <v>60</v>
      </c>
      <c r="H1738" t="s">
        <v>30</v>
      </c>
      <c r="I1738" t="s">
        <v>60</v>
      </c>
      <c r="J1738" t="s">
        <v>19</v>
      </c>
      <c r="K1738">
        <v>14280</v>
      </c>
      <c r="L1738">
        <v>168</v>
      </c>
      <c r="M1738">
        <v>99.9</v>
      </c>
      <c r="N1738" t="s">
        <v>20</v>
      </c>
      <c r="O1738" t="s">
        <v>21</v>
      </c>
      <c r="P1738" t="s">
        <v>19</v>
      </c>
      <c r="Q1738" t="s">
        <v>20</v>
      </c>
    </row>
    <row r="1739" spans="1:17" x14ac:dyDescent="0.25">
      <c r="A1739" t="s">
        <v>3670</v>
      </c>
      <c r="B1739" t="s">
        <v>3671</v>
      </c>
      <c r="C1739" t="s">
        <v>1928</v>
      </c>
      <c r="D1739">
        <v>1970</v>
      </c>
      <c r="E1739" t="str">
        <f t="shared" si="27"/>
        <v>Fair</v>
      </c>
      <c r="F1739" t="s">
        <v>30</v>
      </c>
      <c r="G1739" t="s">
        <v>60</v>
      </c>
      <c r="H1739" t="s">
        <v>30</v>
      </c>
      <c r="I1739" t="s">
        <v>60</v>
      </c>
      <c r="J1739" t="s">
        <v>19</v>
      </c>
      <c r="K1739">
        <v>6832</v>
      </c>
      <c r="L1739">
        <v>122</v>
      </c>
      <c r="M1739">
        <v>99.9</v>
      </c>
      <c r="N1739" t="s">
        <v>20</v>
      </c>
      <c r="O1739" t="s">
        <v>21</v>
      </c>
      <c r="P1739" t="s">
        <v>19</v>
      </c>
      <c r="Q1739" t="s">
        <v>20</v>
      </c>
    </row>
    <row r="1740" spans="1:17" x14ac:dyDescent="0.25">
      <c r="A1740" t="s">
        <v>3689</v>
      </c>
      <c r="B1740" t="s">
        <v>3690</v>
      </c>
      <c r="C1740" t="s">
        <v>3691</v>
      </c>
      <c r="D1740">
        <v>1970</v>
      </c>
      <c r="E1740" t="str">
        <f t="shared" si="27"/>
        <v>Fair</v>
      </c>
      <c r="F1740" t="s">
        <v>30</v>
      </c>
      <c r="G1740" t="s">
        <v>60</v>
      </c>
      <c r="H1740" t="s">
        <v>30</v>
      </c>
      <c r="I1740" t="s">
        <v>60</v>
      </c>
      <c r="J1740" t="s">
        <v>19</v>
      </c>
      <c r="K1740">
        <v>12285</v>
      </c>
      <c r="L1740">
        <v>210</v>
      </c>
      <c r="M1740">
        <v>99.9</v>
      </c>
      <c r="N1740" t="s">
        <v>20</v>
      </c>
      <c r="O1740" t="s">
        <v>21</v>
      </c>
      <c r="P1740" t="s">
        <v>19</v>
      </c>
      <c r="Q1740" t="s">
        <v>20</v>
      </c>
    </row>
    <row r="1741" spans="1:17" x14ac:dyDescent="0.25">
      <c r="A1741" t="s">
        <v>3741</v>
      </c>
      <c r="B1741" t="s">
        <v>3742</v>
      </c>
      <c r="C1741" t="s">
        <v>3611</v>
      </c>
      <c r="D1741">
        <v>1970</v>
      </c>
      <c r="E1741" t="str">
        <f t="shared" si="27"/>
        <v>Fair</v>
      </c>
      <c r="F1741" t="s">
        <v>30</v>
      </c>
      <c r="G1741" t="s">
        <v>60</v>
      </c>
      <c r="H1741" t="s">
        <v>30</v>
      </c>
      <c r="I1741" t="s">
        <v>60</v>
      </c>
      <c r="J1741" t="s">
        <v>19</v>
      </c>
      <c r="K1741">
        <v>18360</v>
      </c>
      <c r="L1741">
        <v>180</v>
      </c>
      <c r="M1741">
        <v>99.9</v>
      </c>
      <c r="N1741" t="s">
        <v>20</v>
      </c>
      <c r="O1741" t="s">
        <v>21</v>
      </c>
      <c r="P1741" t="s">
        <v>19</v>
      </c>
      <c r="Q1741" t="s">
        <v>20</v>
      </c>
    </row>
    <row r="1742" spans="1:17" x14ac:dyDescent="0.25">
      <c r="A1742" t="s">
        <v>3859</v>
      </c>
      <c r="B1742" t="s">
        <v>3860</v>
      </c>
      <c r="C1742" t="s">
        <v>3861</v>
      </c>
      <c r="D1742">
        <v>1970</v>
      </c>
      <c r="E1742" t="str">
        <f t="shared" si="27"/>
        <v>Fair</v>
      </c>
      <c r="F1742" t="s">
        <v>30</v>
      </c>
      <c r="G1742" t="s">
        <v>60</v>
      </c>
      <c r="H1742" t="s">
        <v>30</v>
      </c>
      <c r="I1742" t="s">
        <v>60</v>
      </c>
      <c r="J1742" t="s">
        <v>19</v>
      </c>
      <c r="K1742">
        <v>24645</v>
      </c>
      <c r="L1742">
        <v>310</v>
      </c>
      <c r="M1742">
        <v>99.9</v>
      </c>
      <c r="N1742" t="s">
        <v>20</v>
      </c>
      <c r="O1742" t="s">
        <v>21</v>
      </c>
      <c r="P1742" t="s">
        <v>19</v>
      </c>
      <c r="Q1742" t="s">
        <v>20</v>
      </c>
    </row>
    <row r="1743" spans="1:17" x14ac:dyDescent="0.25">
      <c r="A1743" t="s">
        <v>3898</v>
      </c>
      <c r="B1743" t="s">
        <v>3899</v>
      </c>
      <c r="C1743" t="s">
        <v>3900</v>
      </c>
      <c r="D1743">
        <v>1970</v>
      </c>
      <c r="E1743" t="str">
        <f t="shared" si="27"/>
        <v>Fair</v>
      </c>
      <c r="F1743" t="s">
        <v>30</v>
      </c>
      <c r="G1743" t="s">
        <v>60</v>
      </c>
      <c r="H1743" t="s">
        <v>30</v>
      </c>
      <c r="I1743" t="s">
        <v>60</v>
      </c>
      <c r="J1743" t="s">
        <v>19</v>
      </c>
      <c r="K1743">
        <v>14665</v>
      </c>
      <c r="L1743">
        <v>363</v>
      </c>
      <c r="M1743">
        <v>99.9</v>
      </c>
      <c r="N1743" t="s">
        <v>20</v>
      </c>
      <c r="O1743" t="s">
        <v>21</v>
      </c>
      <c r="P1743" t="s">
        <v>19</v>
      </c>
      <c r="Q1743" t="s">
        <v>38</v>
      </c>
    </row>
    <row r="1744" spans="1:17" x14ac:dyDescent="0.25">
      <c r="A1744" t="s">
        <v>3901</v>
      </c>
      <c r="B1744" t="s">
        <v>3902</v>
      </c>
      <c r="C1744" t="s">
        <v>3903</v>
      </c>
      <c r="D1744">
        <v>1970</v>
      </c>
      <c r="E1744" t="str">
        <f t="shared" si="27"/>
        <v>Fair</v>
      </c>
      <c r="F1744" t="s">
        <v>30</v>
      </c>
      <c r="G1744" t="s">
        <v>60</v>
      </c>
      <c r="H1744" t="s">
        <v>30</v>
      </c>
      <c r="I1744" t="s">
        <v>60</v>
      </c>
      <c r="J1744" t="s">
        <v>19</v>
      </c>
      <c r="K1744">
        <v>14880</v>
      </c>
      <c r="L1744">
        <v>240</v>
      </c>
      <c r="M1744">
        <v>99.9</v>
      </c>
      <c r="N1744" t="s">
        <v>20</v>
      </c>
      <c r="O1744" t="s">
        <v>21</v>
      </c>
      <c r="P1744" t="s">
        <v>19</v>
      </c>
      <c r="Q1744" t="s">
        <v>20</v>
      </c>
    </row>
    <row r="1745" spans="1:17" x14ac:dyDescent="0.25">
      <c r="A1745" t="s">
        <v>3995</v>
      </c>
      <c r="B1745" t="s">
        <v>3996</v>
      </c>
      <c r="C1745" t="s">
        <v>834</v>
      </c>
      <c r="D1745">
        <v>1970</v>
      </c>
      <c r="E1745" t="str">
        <f t="shared" si="27"/>
        <v>Fair</v>
      </c>
      <c r="F1745" t="s">
        <v>30</v>
      </c>
      <c r="G1745" t="s">
        <v>60</v>
      </c>
      <c r="H1745" t="s">
        <v>30</v>
      </c>
      <c r="I1745" t="s">
        <v>60</v>
      </c>
      <c r="J1745" t="s">
        <v>19</v>
      </c>
      <c r="K1745">
        <v>19849</v>
      </c>
      <c r="L1745">
        <v>357</v>
      </c>
      <c r="M1745">
        <v>99.9</v>
      </c>
      <c r="N1745" t="s">
        <v>20</v>
      </c>
      <c r="O1745" t="s">
        <v>21</v>
      </c>
      <c r="P1745" t="s">
        <v>19</v>
      </c>
      <c r="Q1745" t="s">
        <v>20</v>
      </c>
    </row>
    <row r="1746" spans="1:17" x14ac:dyDescent="0.25">
      <c r="A1746" t="s">
        <v>4445</v>
      </c>
      <c r="B1746" t="s">
        <v>4446</v>
      </c>
      <c r="C1746" t="s">
        <v>4447</v>
      </c>
      <c r="D1746">
        <v>1970</v>
      </c>
      <c r="E1746" t="str">
        <f t="shared" si="27"/>
        <v>Fair</v>
      </c>
      <c r="F1746" t="s">
        <v>30</v>
      </c>
      <c r="G1746" t="s">
        <v>60</v>
      </c>
      <c r="H1746" t="s">
        <v>60</v>
      </c>
      <c r="I1746" t="s">
        <v>30</v>
      </c>
      <c r="J1746" t="s">
        <v>19</v>
      </c>
      <c r="K1746">
        <v>7074</v>
      </c>
      <c r="L1746">
        <v>131</v>
      </c>
      <c r="M1746">
        <v>99.9</v>
      </c>
      <c r="N1746" t="s">
        <v>20</v>
      </c>
      <c r="O1746" t="s">
        <v>21</v>
      </c>
      <c r="P1746" t="s">
        <v>19</v>
      </c>
      <c r="Q1746" t="s">
        <v>20</v>
      </c>
    </row>
    <row r="1747" spans="1:17" x14ac:dyDescent="0.25">
      <c r="A1747" t="s">
        <v>4525</v>
      </c>
      <c r="B1747" t="s">
        <v>4526</v>
      </c>
      <c r="C1747" t="s">
        <v>4527</v>
      </c>
      <c r="D1747">
        <v>1970</v>
      </c>
      <c r="E1747" t="str">
        <f t="shared" si="27"/>
        <v>Good</v>
      </c>
      <c r="F1747" t="s">
        <v>60</v>
      </c>
      <c r="G1747" t="s">
        <v>60</v>
      </c>
      <c r="H1747" t="s">
        <v>60</v>
      </c>
      <c r="I1747" t="s">
        <v>60</v>
      </c>
      <c r="J1747" t="s">
        <v>19</v>
      </c>
      <c r="K1747">
        <v>3703</v>
      </c>
      <c r="L1747">
        <v>94</v>
      </c>
      <c r="M1747">
        <v>89</v>
      </c>
      <c r="N1747" t="s">
        <v>20</v>
      </c>
      <c r="O1747" t="s">
        <v>21</v>
      </c>
      <c r="P1747" t="s">
        <v>19</v>
      </c>
      <c r="Q1747" t="s">
        <v>38</v>
      </c>
    </row>
    <row r="1748" spans="1:17" x14ac:dyDescent="0.25">
      <c r="A1748" t="s">
        <v>4976</v>
      </c>
      <c r="B1748" t="s">
        <v>4977</v>
      </c>
      <c r="C1748" t="s">
        <v>1492</v>
      </c>
      <c r="D1748">
        <v>1970</v>
      </c>
      <c r="E1748" t="str">
        <f t="shared" si="27"/>
        <v>Good</v>
      </c>
      <c r="F1748" t="s">
        <v>60</v>
      </c>
      <c r="G1748" t="s">
        <v>60</v>
      </c>
      <c r="H1748" t="s">
        <v>60</v>
      </c>
      <c r="I1748" t="s">
        <v>60</v>
      </c>
      <c r="J1748" t="s">
        <v>19</v>
      </c>
      <c r="K1748">
        <v>6648</v>
      </c>
      <c r="L1748">
        <v>120</v>
      </c>
      <c r="M1748">
        <v>99.9</v>
      </c>
      <c r="N1748" t="s">
        <v>20</v>
      </c>
      <c r="O1748" t="s">
        <v>21</v>
      </c>
      <c r="P1748" t="s">
        <v>19</v>
      </c>
      <c r="Q1748" t="s">
        <v>20</v>
      </c>
    </row>
    <row r="1749" spans="1:17" x14ac:dyDescent="0.25">
      <c r="A1749" t="s">
        <v>5090</v>
      </c>
      <c r="B1749" t="s">
        <v>5091</v>
      </c>
      <c r="C1749" t="s">
        <v>5092</v>
      </c>
      <c r="D1749">
        <v>1970</v>
      </c>
      <c r="E1749" t="str">
        <f t="shared" si="27"/>
        <v>Good</v>
      </c>
      <c r="F1749" t="s">
        <v>60</v>
      </c>
      <c r="G1749" t="s">
        <v>60</v>
      </c>
      <c r="H1749" t="s">
        <v>60</v>
      </c>
      <c r="I1749" t="s">
        <v>60</v>
      </c>
      <c r="J1749" t="s">
        <v>19</v>
      </c>
      <c r="K1749">
        <v>7782</v>
      </c>
      <c r="L1749">
        <v>233</v>
      </c>
      <c r="M1749">
        <v>99.9</v>
      </c>
      <c r="N1749" t="s">
        <v>20</v>
      </c>
      <c r="O1749" t="s">
        <v>21</v>
      </c>
      <c r="P1749" t="s">
        <v>19</v>
      </c>
      <c r="Q1749" t="s">
        <v>38</v>
      </c>
    </row>
    <row r="1750" spans="1:17" x14ac:dyDescent="0.25">
      <c r="A1750" t="s">
        <v>5107</v>
      </c>
      <c r="B1750" t="s">
        <v>5108</v>
      </c>
      <c r="C1750" t="s">
        <v>5109</v>
      </c>
      <c r="D1750">
        <v>1970</v>
      </c>
      <c r="E1750" t="str">
        <f t="shared" si="27"/>
        <v>Good</v>
      </c>
      <c r="F1750" t="s">
        <v>60</v>
      </c>
      <c r="G1750" t="s">
        <v>60</v>
      </c>
      <c r="H1750" t="s">
        <v>60</v>
      </c>
      <c r="I1750" t="s">
        <v>60</v>
      </c>
      <c r="J1750" t="s">
        <v>19</v>
      </c>
      <c r="K1750">
        <v>25609</v>
      </c>
      <c r="L1750">
        <v>424</v>
      </c>
      <c r="M1750">
        <v>99.9</v>
      </c>
      <c r="N1750" t="s">
        <v>20</v>
      </c>
      <c r="O1750" t="s">
        <v>21</v>
      </c>
      <c r="P1750" t="s">
        <v>19</v>
      </c>
      <c r="Q1750" t="s">
        <v>38</v>
      </c>
    </row>
    <row r="1751" spans="1:17" x14ac:dyDescent="0.25">
      <c r="A1751" t="s">
        <v>5150</v>
      </c>
      <c r="B1751" t="s">
        <v>5151</v>
      </c>
      <c r="C1751" t="s">
        <v>5152</v>
      </c>
      <c r="D1751">
        <v>1970</v>
      </c>
      <c r="E1751" t="str">
        <f t="shared" si="27"/>
        <v>Good</v>
      </c>
      <c r="F1751" t="s">
        <v>60</v>
      </c>
      <c r="G1751" t="s">
        <v>60</v>
      </c>
      <c r="H1751" t="s">
        <v>60</v>
      </c>
      <c r="I1751" t="s">
        <v>60</v>
      </c>
      <c r="J1751" t="s">
        <v>19</v>
      </c>
      <c r="K1751">
        <v>6191</v>
      </c>
      <c r="L1751">
        <v>151</v>
      </c>
      <c r="M1751">
        <v>99.9</v>
      </c>
      <c r="N1751" t="s">
        <v>20</v>
      </c>
      <c r="O1751" t="s">
        <v>21</v>
      </c>
      <c r="P1751" t="s">
        <v>19</v>
      </c>
      <c r="Q1751" t="s">
        <v>20</v>
      </c>
    </row>
    <row r="1752" spans="1:17" x14ac:dyDescent="0.25">
      <c r="A1752" t="s">
        <v>5260</v>
      </c>
      <c r="B1752" t="s">
        <v>5261</v>
      </c>
      <c r="C1752" t="s">
        <v>5262</v>
      </c>
      <c r="D1752">
        <v>1970</v>
      </c>
      <c r="E1752" t="str">
        <f t="shared" si="27"/>
        <v>Good</v>
      </c>
      <c r="F1752" t="s">
        <v>60</v>
      </c>
      <c r="G1752" t="s">
        <v>60</v>
      </c>
      <c r="H1752" t="s">
        <v>60</v>
      </c>
      <c r="I1752" t="s">
        <v>60</v>
      </c>
      <c r="J1752" t="s">
        <v>19</v>
      </c>
      <c r="K1752">
        <v>27120</v>
      </c>
      <c r="L1752">
        <v>480</v>
      </c>
      <c r="M1752">
        <v>99.9</v>
      </c>
      <c r="N1752" t="s">
        <v>20</v>
      </c>
      <c r="O1752" t="s">
        <v>21</v>
      </c>
      <c r="P1752" t="s">
        <v>19</v>
      </c>
      <c r="Q1752" t="s">
        <v>20</v>
      </c>
    </row>
    <row r="1753" spans="1:17" x14ac:dyDescent="0.25">
      <c r="A1753" t="s">
        <v>5336</v>
      </c>
      <c r="B1753" t="s">
        <v>5337</v>
      </c>
      <c r="C1753" t="s">
        <v>5338</v>
      </c>
      <c r="D1753">
        <v>1970</v>
      </c>
      <c r="E1753" t="str">
        <f t="shared" si="27"/>
        <v>Good</v>
      </c>
      <c r="F1753" t="s">
        <v>60</v>
      </c>
      <c r="G1753" t="s">
        <v>60</v>
      </c>
      <c r="H1753" t="s">
        <v>60</v>
      </c>
      <c r="I1753" t="s">
        <v>60</v>
      </c>
      <c r="J1753" t="s">
        <v>19</v>
      </c>
      <c r="K1753">
        <v>6876</v>
      </c>
      <c r="L1753">
        <v>191</v>
      </c>
      <c r="M1753">
        <v>99.9</v>
      </c>
      <c r="N1753" t="s">
        <v>20</v>
      </c>
      <c r="O1753" t="s">
        <v>21</v>
      </c>
      <c r="P1753" t="s">
        <v>19</v>
      </c>
      <c r="Q1753" t="s">
        <v>38</v>
      </c>
    </row>
    <row r="1754" spans="1:17" x14ac:dyDescent="0.25">
      <c r="A1754" t="s">
        <v>5567</v>
      </c>
      <c r="B1754" t="s">
        <v>5568</v>
      </c>
      <c r="C1754" t="s">
        <v>5569</v>
      </c>
      <c r="D1754">
        <v>1970</v>
      </c>
      <c r="E1754" t="str">
        <f t="shared" si="27"/>
        <v>Good</v>
      </c>
      <c r="F1754" t="s">
        <v>60</v>
      </c>
      <c r="G1754" t="s">
        <v>60</v>
      </c>
      <c r="H1754" t="s">
        <v>60</v>
      </c>
      <c r="I1754" t="s">
        <v>60</v>
      </c>
      <c r="J1754" t="s">
        <v>19</v>
      </c>
      <c r="K1754">
        <v>4976</v>
      </c>
      <c r="L1754">
        <v>57</v>
      </c>
      <c r="M1754">
        <v>52</v>
      </c>
      <c r="N1754" t="s">
        <v>20</v>
      </c>
      <c r="O1754" t="s">
        <v>21</v>
      </c>
      <c r="P1754" t="s">
        <v>19</v>
      </c>
      <c r="Q1754" t="s">
        <v>20</v>
      </c>
    </row>
    <row r="1755" spans="1:17" x14ac:dyDescent="0.25">
      <c r="A1755" t="s">
        <v>5636</v>
      </c>
      <c r="B1755" t="s">
        <v>5637</v>
      </c>
      <c r="C1755" t="s">
        <v>5638</v>
      </c>
      <c r="D1755">
        <v>1970</v>
      </c>
      <c r="E1755" t="str">
        <f t="shared" si="27"/>
        <v>Good</v>
      </c>
      <c r="F1755" t="s">
        <v>60</v>
      </c>
      <c r="G1755" t="s">
        <v>60</v>
      </c>
      <c r="H1755" t="s">
        <v>60</v>
      </c>
      <c r="I1755" t="s">
        <v>60</v>
      </c>
      <c r="J1755" t="s">
        <v>19</v>
      </c>
      <c r="K1755">
        <v>9499</v>
      </c>
      <c r="L1755">
        <v>254</v>
      </c>
      <c r="M1755">
        <v>99.9</v>
      </c>
      <c r="N1755" t="s">
        <v>20</v>
      </c>
      <c r="O1755" t="s">
        <v>21</v>
      </c>
      <c r="P1755" t="s">
        <v>19</v>
      </c>
      <c r="Q1755" t="s">
        <v>38</v>
      </c>
    </row>
    <row r="1756" spans="1:17" x14ac:dyDescent="0.25">
      <c r="A1756" t="s">
        <v>5777</v>
      </c>
      <c r="B1756" t="s">
        <v>5778</v>
      </c>
      <c r="C1756" t="s">
        <v>5779</v>
      </c>
      <c r="D1756">
        <v>1970</v>
      </c>
      <c r="E1756" t="str">
        <f t="shared" si="27"/>
        <v>Good</v>
      </c>
      <c r="F1756" t="s">
        <v>60</v>
      </c>
      <c r="G1756" t="s">
        <v>60</v>
      </c>
      <c r="H1756" t="s">
        <v>60</v>
      </c>
      <c r="I1756" t="s">
        <v>60</v>
      </c>
      <c r="J1756" t="s">
        <v>19</v>
      </c>
      <c r="K1756">
        <v>5310</v>
      </c>
      <c r="L1756">
        <v>150</v>
      </c>
      <c r="M1756">
        <v>99.9</v>
      </c>
      <c r="N1756" t="s">
        <v>20</v>
      </c>
      <c r="O1756" t="s">
        <v>21</v>
      </c>
      <c r="P1756" t="s">
        <v>19</v>
      </c>
      <c r="Q1756" t="s">
        <v>38</v>
      </c>
    </row>
    <row r="1757" spans="1:17" x14ac:dyDescent="0.25">
      <c r="A1757" t="s">
        <v>6046</v>
      </c>
      <c r="B1757" t="s">
        <v>6047</v>
      </c>
      <c r="C1757" t="s">
        <v>5338</v>
      </c>
      <c r="D1757">
        <v>1970</v>
      </c>
      <c r="E1757" t="str">
        <f t="shared" si="27"/>
        <v>Good</v>
      </c>
      <c r="F1757" t="s">
        <v>60</v>
      </c>
      <c r="G1757" t="s">
        <v>60</v>
      </c>
      <c r="H1757" t="s">
        <v>60</v>
      </c>
      <c r="I1757" t="s">
        <v>60</v>
      </c>
      <c r="J1757" t="s">
        <v>19</v>
      </c>
      <c r="K1757">
        <v>6615</v>
      </c>
      <c r="L1757">
        <v>189</v>
      </c>
      <c r="M1757">
        <v>99.9</v>
      </c>
      <c r="N1757" t="s">
        <v>20</v>
      </c>
      <c r="O1757" t="s">
        <v>21</v>
      </c>
      <c r="P1757" t="s">
        <v>19</v>
      </c>
      <c r="Q1757" t="s">
        <v>38</v>
      </c>
    </row>
    <row r="1758" spans="1:17" x14ac:dyDescent="0.25">
      <c r="A1758" t="s">
        <v>6156</v>
      </c>
      <c r="B1758" t="s">
        <v>6157</v>
      </c>
      <c r="C1758" t="s">
        <v>6158</v>
      </c>
      <c r="D1758">
        <v>1970</v>
      </c>
      <c r="E1758" t="str">
        <f t="shared" si="27"/>
        <v>Good</v>
      </c>
      <c r="F1758" t="s">
        <v>60</v>
      </c>
      <c r="G1758" t="s">
        <v>60</v>
      </c>
      <c r="H1758" t="s">
        <v>60</v>
      </c>
      <c r="I1758" t="s">
        <v>60</v>
      </c>
      <c r="J1758" t="s">
        <v>19</v>
      </c>
      <c r="K1758">
        <v>9660</v>
      </c>
      <c r="L1758">
        <v>161</v>
      </c>
      <c r="M1758">
        <v>99.9</v>
      </c>
      <c r="N1758" t="s">
        <v>20</v>
      </c>
      <c r="O1758" t="s">
        <v>21</v>
      </c>
      <c r="P1758" t="s">
        <v>19</v>
      </c>
      <c r="Q1758" t="s">
        <v>38</v>
      </c>
    </row>
    <row r="1759" spans="1:17" x14ac:dyDescent="0.25">
      <c r="A1759" t="s">
        <v>6167</v>
      </c>
      <c r="B1759" t="s">
        <v>6168</v>
      </c>
      <c r="C1759" t="s">
        <v>6169</v>
      </c>
      <c r="D1759">
        <v>1970</v>
      </c>
      <c r="E1759" t="str">
        <f t="shared" si="27"/>
        <v>Good</v>
      </c>
      <c r="F1759" t="s">
        <v>60</v>
      </c>
      <c r="G1759" t="s">
        <v>60</v>
      </c>
      <c r="H1759" t="s">
        <v>60</v>
      </c>
      <c r="I1759" t="s">
        <v>60</v>
      </c>
      <c r="J1759" t="s">
        <v>19</v>
      </c>
      <c r="K1759">
        <v>3388</v>
      </c>
      <c r="L1759">
        <v>86</v>
      </c>
      <c r="M1759">
        <v>81</v>
      </c>
      <c r="N1759" t="s">
        <v>20</v>
      </c>
      <c r="O1759" t="s">
        <v>21</v>
      </c>
      <c r="P1759" t="s">
        <v>19</v>
      </c>
      <c r="Q1759" t="s">
        <v>38</v>
      </c>
    </row>
    <row r="1760" spans="1:17" x14ac:dyDescent="0.25">
      <c r="A1760" t="s">
        <v>6382</v>
      </c>
      <c r="B1760" t="s">
        <v>6383</v>
      </c>
      <c r="C1760" t="s">
        <v>6384</v>
      </c>
      <c r="D1760">
        <v>1970</v>
      </c>
      <c r="E1760" t="str">
        <f t="shared" si="27"/>
        <v>Good</v>
      </c>
      <c r="F1760" t="s">
        <v>60</v>
      </c>
      <c r="G1760" t="s">
        <v>60</v>
      </c>
      <c r="H1760" t="s">
        <v>60</v>
      </c>
      <c r="I1760" t="s">
        <v>60</v>
      </c>
      <c r="J1760" t="s">
        <v>19</v>
      </c>
      <c r="K1760">
        <v>12136</v>
      </c>
      <c r="L1760">
        <v>296</v>
      </c>
      <c r="M1760">
        <v>99.9</v>
      </c>
      <c r="N1760" t="s">
        <v>20</v>
      </c>
      <c r="O1760" t="s">
        <v>21</v>
      </c>
      <c r="P1760" t="s">
        <v>19</v>
      </c>
      <c r="Q1760" t="s">
        <v>20</v>
      </c>
    </row>
    <row r="1761" spans="1:17" x14ac:dyDescent="0.25">
      <c r="A1761" t="s">
        <v>6418</v>
      </c>
      <c r="B1761" t="s">
        <v>6419</v>
      </c>
      <c r="C1761" t="s">
        <v>1606</v>
      </c>
      <c r="D1761">
        <v>1970</v>
      </c>
      <c r="E1761" t="str">
        <f t="shared" si="27"/>
        <v>Good</v>
      </c>
      <c r="F1761" t="s">
        <v>60</v>
      </c>
      <c r="G1761" t="s">
        <v>60</v>
      </c>
      <c r="H1761" t="s">
        <v>60</v>
      </c>
      <c r="I1761" t="s">
        <v>60</v>
      </c>
      <c r="J1761" t="s">
        <v>19</v>
      </c>
      <c r="K1761">
        <v>9669</v>
      </c>
      <c r="L1761">
        <v>233</v>
      </c>
      <c r="M1761">
        <v>99.9</v>
      </c>
      <c r="N1761" t="s">
        <v>20</v>
      </c>
      <c r="O1761" t="s">
        <v>21</v>
      </c>
      <c r="P1761" t="s">
        <v>19</v>
      </c>
      <c r="Q1761" t="s">
        <v>20</v>
      </c>
    </row>
    <row r="1762" spans="1:17" x14ac:dyDescent="0.25">
      <c r="A1762" t="s">
        <v>6605</v>
      </c>
      <c r="B1762" t="s">
        <v>6606</v>
      </c>
      <c r="C1762" t="s">
        <v>6607</v>
      </c>
      <c r="D1762">
        <v>1970</v>
      </c>
      <c r="E1762" t="str">
        <f t="shared" si="27"/>
        <v>Good</v>
      </c>
      <c r="F1762" t="s">
        <v>60</v>
      </c>
      <c r="G1762" t="s">
        <v>60</v>
      </c>
      <c r="H1762" t="s">
        <v>60</v>
      </c>
      <c r="I1762" t="s">
        <v>60</v>
      </c>
      <c r="J1762" t="s">
        <v>19</v>
      </c>
      <c r="K1762">
        <v>9547</v>
      </c>
      <c r="L1762">
        <v>153</v>
      </c>
      <c r="M1762">
        <v>99.9</v>
      </c>
      <c r="N1762" t="s">
        <v>20</v>
      </c>
      <c r="O1762" t="s">
        <v>21</v>
      </c>
      <c r="P1762" t="s">
        <v>19</v>
      </c>
      <c r="Q1762" t="s">
        <v>38</v>
      </c>
    </row>
    <row r="1763" spans="1:17" x14ac:dyDescent="0.25">
      <c r="A1763" t="s">
        <v>6653</v>
      </c>
      <c r="B1763" t="s">
        <v>6654</v>
      </c>
      <c r="C1763" t="s">
        <v>6387</v>
      </c>
      <c r="D1763">
        <v>1970</v>
      </c>
      <c r="E1763" t="str">
        <f t="shared" si="27"/>
        <v>Good</v>
      </c>
      <c r="F1763" t="s">
        <v>60</v>
      </c>
      <c r="G1763" t="s">
        <v>60</v>
      </c>
      <c r="H1763" t="s">
        <v>60</v>
      </c>
      <c r="I1763" t="s">
        <v>60</v>
      </c>
      <c r="J1763" t="s">
        <v>19</v>
      </c>
      <c r="K1763">
        <v>19683</v>
      </c>
      <c r="L1763">
        <v>243</v>
      </c>
      <c r="M1763">
        <v>99.9</v>
      </c>
      <c r="N1763" t="s">
        <v>20</v>
      </c>
      <c r="O1763" t="s">
        <v>21</v>
      </c>
      <c r="P1763" t="s">
        <v>19</v>
      </c>
      <c r="Q1763" t="s">
        <v>20</v>
      </c>
    </row>
    <row r="1764" spans="1:17" x14ac:dyDescent="0.25">
      <c r="A1764" t="s">
        <v>6802</v>
      </c>
      <c r="B1764" t="s">
        <v>6803</v>
      </c>
      <c r="C1764" t="s">
        <v>6804</v>
      </c>
      <c r="D1764">
        <v>1970</v>
      </c>
      <c r="E1764" t="str">
        <f t="shared" si="27"/>
        <v>Good</v>
      </c>
      <c r="F1764" t="s">
        <v>60</v>
      </c>
      <c r="G1764" t="s">
        <v>60</v>
      </c>
      <c r="H1764" t="s">
        <v>60</v>
      </c>
      <c r="I1764" t="s">
        <v>60</v>
      </c>
      <c r="J1764" t="s">
        <v>19</v>
      </c>
      <c r="K1764">
        <v>9287</v>
      </c>
      <c r="L1764">
        <v>214</v>
      </c>
      <c r="M1764">
        <v>99.9</v>
      </c>
      <c r="N1764" t="s">
        <v>20</v>
      </c>
      <c r="O1764" t="s">
        <v>21</v>
      </c>
      <c r="P1764" t="s">
        <v>19</v>
      </c>
      <c r="Q1764" t="s">
        <v>38</v>
      </c>
    </row>
    <row r="1765" spans="1:17" x14ac:dyDescent="0.25">
      <c r="A1765" t="s">
        <v>6849</v>
      </c>
      <c r="B1765" t="s">
        <v>6850</v>
      </c>
      <c r="C1765" t="s">
        <v>5152</v>
      </c>
      <c r="D1765">
        <v>1970</v>
      </c>
      <c r="E1765" t="str">
        <f t="shared" si="27"/>
        <v>Good</v>
      </c>
      <c r="F1765" t="s">
        <v>60</v>
      </c>
      <c r="G1765" t="s">
        <v>60</v>
      </c>
      <c r="H1765" t="s">
        <v>60</v>
      </c>
      <c r="I1765" t="s">
        <v>60</v>
      </c>
      <c r="J1765" t="s">
        <v>19</v>
      </c>
      <c r="K1765">
        <v>6955</v>
      </c>
      <c r="L1765">
        <v>168</v>
      </c>
      <c r="M1765">
        <v>99.9</v>
      </c>
      <c r="N1765" t="s">
        <v>20</v>
      </c>
      <c r="O1765" t="s">
        <v>21</v>
      </c>
      <c r="P1765" t="s">
        <v>19</v>
      </c>
      <c r="Q1765" t="s">
        <v>20</v>
      </c>
    </row>
    <row r="1766" spans="1:17" x14ac:dyDescent="0.25">
      <c r="A1766" t="s">
        <v>6861</v>
      </c>
      <c r="B1766" t="s">
        <v>6862</v>
      </c>
      <c r="C1766" t="s">
        <v>1635</v>
      </c>
      <c r="D1766">
        <v>1970</v>
      </c>
      <c r="E1766" t="str">
        <f t="shared" si="27"/>
        <v>Good</v>
      </c>
      <c r="F1766" t="s">
        <v>60</v>
      </c>
      <c r="G1766" t="s">
        <v>60</v>
      </c>
      <c r="H1766" t="s">
        <v>60</v>
      </c>
      <c r="I1766" t="s">
        <v>60</v>
      </c>
      <c r="J1766" t="s">
        <v>19</v>
      </c>
      <c r="K1766">
        <v>18286</v>
      </c>
      <c r="L1766">
        <v>446</v>
      </c>
      <c r="M1766">
        <v>99.9</v>
      </c>
      <c r="N1766" t="s">
        <v>20</v>
      </c>
      <c r="O1766" t="s">
        <v>21</v>
      </c>
      <c r="P1766" t="s">
        <v>19</v>
      </c>
      <c r="Q1766" t="s">
        <v>20</v>
      </c>
    </row>
    <row r="1767" spans="1:17" x14ac:dyDescent="0.25">
      <c r="A1767" t="s">
        <v>7095</v>
      </c>
      <c r="B1767" t="s">
        <v>7096</v>
      </c>
      <c r="C1767" t="s">
        <v>3691</v>
      </c>
      <c r="D1767">
        <v>1970</v>
      </c>
      <c r="E1767" t="str">
        <f t="shared" si="27"/>
        <v>Good</v>
      </c>
      <c r="F1767" t="s">
        <v>60</v>
      </c>
      <c r="G1767" t="s">
        <v>60</v>
      </c>
      <c r="H1767" t="s">
        <v>60</v>
      </c>
      <c r="I1767" t="s">
        <v>60</v>
      </c>
      <c r="J1767" t="s">
        <v>19</v>
      </c>
      <c r="K1767">
        <v>12285</v>
      </c>
      <c r="L1767">
        <v>210</v>
      </c>
      <c r="M1767">
        <v>99.9</v>
      </c>
      <c r="N1767" t="s">
        <v>20</v>
      </c>
      <c r="O1767" t="s">
        <v>21</v>
      </c>
      <c r="P1767" t="s">
        <v>19</v>
      </c>
      <c r="Q1767" t="s">
        <v>20</v>
      </c>
    </row>
    <row r="1768" spans="1:17" x14ac:dyDescent="0.25">
      <c r="A1768" t="s">
        <v>7108</v>
      </c>
      <c r="B1768" t="s">
        <v>7109</v>
      </c>
      <c r="C1768" t="s">
        <v>7110</v>
      </c>
      <c r="D1768">
        <v>1970</v>
      </c>
      <c r="E1768" t="str">
        <f t="shared" si="27"/>
        <v>Good</v>
      </c>
      <c r="F1768" t="s">
        <v>60</v>
      </c>
      <c r="G1768" t="s">
        <v>60</v>
      </c>
      <c r="H1768" t="s">
        <v>60</v>
      </c>
      <c r="I1768" t="s">
        <v>60</v>
      </c>
      <c r="J1768" t="s">
        <v>19</v>
      </c>
      <c r="K1768">
        <v>4372</v>
      </c>
      <c r="L1768">
        <v>63</v>
      </c>
      <c r="M1768">
        <v>58</v>
      </c>
      <c r="N1768" t="s">
        <v>20</v>
      </c>
      <c r="O1768" t="s">
        <v>21</v>
      </c>
      <c r="P1768" t="s">
        <v>19</v>
      </c>
      <c r="Q1768" t="s">
        <v>20</v>
      </c>
    </row>
    <row r="1769" spans="1:17" x14ac:dyDescent="0.25">
      <c r="A1769" t="s">
        <v>7220</v>
      </c>
      <c r="B1769" t="s">
        <v>7221</v>
      </c>
      <c r="C1769" t="s">
        <v>7222</v>
      </c>
      <c r="D1769">
        <v>1970</v>
      </c>
      <c r="E1769" t="str">
        <f t="shared" si="27"/>
        <v>Good</v>
      </c>
      <c r="F1769" t="s">
        <v>60</v>
      </c>
      <c r="G1769" t="s">
        <v>60</v>
      </c>
      <c r="H1769" t="s">
        <v>60</v>
      </c>
      <c r="I1769" t="s">
        <v>60</v>
      </c>
      <c r="J1769" t="s">
        <v>19</v>
      </c>
      <c r="K1769">
        <v>4257</v>
      </c>
      <c r="L1769">
        <v>99</v>
      </c>
      <c r="M1769">
        <v>94</v>
      </c>
      <c r="N1769" t="s">
        <v>20</v>
      </c>
      <c r="O1769" t="s">
        <v>21</v>
      </c>
      <c r="P1769" t="s">
        <v>19</v>
      </c>
      <c r="Q1769" t="s">
        <v>20</v>
      </c>
    </row>
    <row r="1770" spans="1:17" x14ac:dyDescent="0.25">
      <c r="A1770" t="s">
        <v>7232</v>
      </c>
      <c r="B1770" t="s">
        <v>7233</v>
      </c>
      <c r="C1770" t="s">
        <v>2369</v>
      </c>
      <c r="D1770">
        <v>1970</v>
      </c>
      <c r="E1770" t="str">
        <f t="shared" si="27"/>
        <v>Good</v>
      </c>
      <c r="F1770" t="s">
        <v>60</v>
      </c>
      <c r="G1770" t="s">
        <v>60</v>
      </c>
      <c r="H1770" t="s">
        <v>60</v>
      </c>
      <c r="I1770" t="s">
        <v>60</v>
      </c>
      <c r="J1770" t="s">
        <v>19</v>
      </c>
      <c r="K1770">
        <v>23323</v>
      </c>
      <c r="L1770">
        <v>421</v>
      </c>
      <c r="M1770">
        <v>99.9</v>
      </c>
      <c r="N1770" t="s">
        <v>20</v>
      </c>
      <c r="O1770" t="s">
        <v>21</v>
      </c>
      <c r="P1770" t="s">
        <v>19</v>
      </c>
      <c r="Q1770" t="s">
        <v>20</v>
      </c>
    </row>
    <row r="1771" spans="1:17" x14ac:dyDescent="0.25">
      <c r="A1771" t="s">
        <v>7268</v>
      </c>
      <c r="B1771" t="s">
        <v>7269</v>
      </c>
      <c r="C1771" t="s">
        <v>2369</v>
      </c>
      <c r="D1771">
        <v>1970</v>
      </c>
      <c r="E1771" t="str">
        <f t="shared" si="27"/>
        <v>Good</v>
      </c>
      <c r="F1771" t="s">
        <v>60</v>
      </c>
      <c r="G1771" t="s">
        <v>60</v>
      </c>
      <c r="H1771" t="s">
        <v>60</v>
      </c>
      <c r="I1771" t="s">
        <v>60</v>
      </c>
      <c r="J1771" t="s">
        <v>19</v>
      </c>
      <c r="K1771">
        <v>23323</v>
      </c>
      <c r="L1771">
        <v>421</v>
      </c>
      <c r="M1771">
        <v>99.9</v>
      </c>
      <c r="N1771" t="s">
        <v>20</v>
      </c>
      <c r="O1771" t="s">
        <v>21</v>
      </c>
      <c r="P1771" t="s">
        <v>19</v>
      </c>
      <c r="Q1771" t="s">
        <v>20</v>
      </c>
    </row>
    <row r="1772" spans="1:17" x14ac:dyDescent="0.25">
      <c r="A1772" t="s">
        <v>7288</v>
      </c>
      <c r="B1772" t="s">
        <v>7289</v>
      </c>
      <c r="C1772" t="s">
        <v>7290</v>
      </c>
      <c r="D1772">
        <v>1970</v>
      </c>
      <c r="E1772" t="str">
        <f t="shared" si="27"/>
        <v>Good</v>
      </c>
      <c r="F1772" t="s">
        <v>60</v>
      </c>
      <c r="G1772" t="s">
        <v>60</v>
      </c>
      <c r="H1772" t="s">
        <v>60</v>
      </c>
      <c r="I1772" t="s">
        <v>60</v>
      </c>
      <c r="J1772" t="s">
        <v>19</v>
      </c>
      <c r="K1772">
        <v>14359</v>
      </c>
      <c r="L1772">
        <v>346</v>
      </c>
      <c r="M1772">
        <v>99.9</v>
      </c>
      <c r="N1772" t="s">
        <v>20</v>
      </c>
      <c r="O1772" t="s">
        <v>21</v>
      </c>
      <c r="P1772" t="s">
        <v>19</v>
      </c>
      <c r="Q1772" t="s">
        <v>20</v>
      </c>
    </row>
    <row r="1773" spans="1:17" x14ac:dyDescent="0.25">
      <c r="A1773" t="s">
        <v>7466</v>
      </c>
      <c r="B1773" t="s">
        <v>7467</v>
      </c>
      <c r="C1773" t="s">
        <v>7468</v>
      </c>
      <c r="D1773">
        <v>1970</v>
      </c>
      <c r="E1773" t="str">
        <f t="shared" si="27"/>
        <v>Good</v>
      </c>
      <c r="F1773" t="s">
        <v>60</v>
      </c>
      <c r="G1773" t="s">
        <v>60</v>
      </c>
      <c r="H1773" t="s">
        <v>60</v>
      </c>
      <c r="I1773" t="s">
        <v>252</v>
      </c>
      <c r="J1773" t="s">
        <v>19</v>
      </c>
      <c r="K1773">
        <v>13583</v>
      </c>
      <c r="L1773">
        <v>243</v>
      </c>
      <c r="M1773">
        <v>99.9</v>
      </c>
      <c r="N1773" t="s">
        <v>20</v>
      </c>
      <c r="O1773" t="s">
        <v>21</v>
      </c>
      <c r="P1773" t="s">
        <v>19</v>
      </c>
      <c r="Q1773" t="s">
        <v>38</v>
      </c>
    </row>
    <row r="1774" spans="1:17" x14ac:dyDescent="0.25">
      <c r="A1774" t="s">
        <v>7864</v>
      </c>
      <c r="B1774" t="s">
        <v>7865</v>
      </c>
      <c r="C1774" t="s">
        <v>7866</v>
      </c>
      <c r="D1774">
        <v>1970</v>
      </c>
      <c r="E1774" t="str">
        <f t="shared" si="27"/>
        <v>Fair</v>
      </c>
      <c r="F1774" t="s">
        <v>30</v>
      </c>
      <c r="G1774" t="s">
        <v>252</v>
      </c>
      <c r="H1774" t="s">
        <v>30</v>
      </c>
      <c r="I1774" t="s">
        <v>60</v>
      </c>
      <c r="J1774" t="s">
        <v>19</v>
      </c>
      <c r="K1774">
        <v>11364</v>
      </c>
      <c r="L1774">
        <v>282</v>
      </c>
      <c r="M1774">
        <v>99.9</v>
      </c>
      <c r="N1774" t="s">
        <v>20</v>
      </c>
      <c r="O1774" t="s">
        <v>21</v>
      </c>
      <c r="P1774" t="s">
        <v>19</v>
      </c>
      <c r="Q1774" t="s">
        <v>20</v>
      </c>
    </row>
    <row r="1775" spans="1:17" x14ac:dyDescent="0.25">
      <c r="A1775" t="s">
        <v>8111</v>
      </c>
      <c r="B1775" t="s">
        <v>8112</v>
      </c>
      <c r="C1775" t="s">
        <v>8113</v>
      </c>
      <c r="D1775">
        <v>1970</v>
      </c>
      <c r="E1775" t="str">
        <f t="shared" si="27"/>
        <v>Good</v>
      </c>
      <c r="F1775" t="s">
        <v>60</v>
      </c>
      <c r="G1775" t="s">
        <v>252</v>
      </c>
      <c r="H1775" t="s">
        <v>60</v>
      </c>
      <c r="I1775" t="s">
        <v>252</v>
      </c>
      <c r="J1775" t="s">
        <v>19</v>
      </c>
      <c r="K1775">
        <v>6980</v>
      </c>
      <c r="L1775">
        <v>126</v>
      </c>
      <c r="M1775">
        <v>99.9</v>
      </c>
      <c r="N1775" t="s">
        <v>20</v>
      </c>
      <c r="O1775" t="s">
        <v>21</v>
      </c>
      <c r="P1775" t="s">
        <v>19</v>
      </c>
      <c r="Q1775" t="s">
        <v>20</v>
      </c>
    </row>
    <row r="1776" spans="1:17" x14ac:dyDescent="0.25">
      <c r="A1776" t="s">
        <v>8126</v>
      </c>
      <c r="B1776" t="s">
        <v>8127</v>
      </c>
      <c r="C1776" t="s">
        <v>8113</v>
      </c>
      <c r="D1776">
        <v>1970</v>
      </c>
      <c r="E1776" t="str">
        <f t="shared" si="27"/>
        <v>Good</v>
      </c>
      <c r="F1776" t="s">
        <v>60</v>
      </c>
      <c r="G1776" t="s">
        <v>252</v>
      </c>
      <c r="H1776" t="s">
        <v>60</v>
      </c>
      <c r="I1776" t="s">
        <v>252</v>
      </c>
      <c r="J1776" t="s">
        <v>19</v>
      </c>
      <c r="K1776">
        <v>8316</v>
      </c>
      <c r="L1776">
        <v>126</v>
      </c>
      <c r="M1776">
        <v>99.9</v>
      </c>
      <c r="N1776" t="s">
        <v>20</v>
      </c>
      <c r="O1776" t="s">
        <v>21</v>
      </c>
      <c r="P1776" t="s">
        <v>19</v>
      </c>
      <c r="Q1776" t="s">
        <v>20</v>
      </c>
    </row>
    <row r="1777" spans="1:17" x14ac:dyDescent="0.25">
      <c r="A1777" t="s">
        <v>8949</v>
      </c>
      <c r="B1777" t="s">
        <v>8950</v>
      </c>
      <c r="C1777" t="s">
        <v>8951</v>
      </c>
      <c r="D1777">
        <v>1970</v>
      </c>
      <c r="E1777" t="str">
        <f t="shared" si="27"/>
        <v>Good</v>
      </c>
      <c r="F1777" t="s">
        <v>60</v>
      </c>
      <c r="G1777" t="s">
        <v>19</v>
      </c>
      <c r="H1777" t="s">
        <v>19</v>
      </c>
      <c r="I1777" t="s">
        <v>19</v>
      </c>
      <c r="J1777" t="s">
        <v>60</v>
      </c>
      <c r="K1777">
        <v>1748</v>
      </c>
      <c r="L1777">
        <v>23</v>
      </c>
      <c r="M1777">
        <v>23</v>
      </c>
      <c r="N1777" t="s">
        <v>20</v>
      </c>
      <c r="O1777" t="s">
        <v>21</v>
      </c>
      <c r="P1777" t="s">
        <v>19</v>
      </c>
      <c r="Q1777" t="s">
        <v>20</v>
      </c>
    </row>
    <row r="1778" spans="1:17" x14ac:dyDescent="0.25">
      <c r="A1778" t="s">
        <v>8969</v>
      </c>
      <c r="B1778" t="s">
        <v>8970</v>
      </c>
      <c r="C1778" t="s">
        <v>8971</v>
      </c>
      <c r="D1778">
        <v>1970</v>
      </c>
      <c r="E1778" t="str">
        <f t="shared" si="27"/>
        <v>Fair</v>
      </c>
      <c r="F1778" t="s">
        <v>30</v>
      </c>
      <c r="G1778" t="s">
        <v>19</v>
      </c>
      <c r="H1778" t="s">
        <v>19</v>
      </c>
      <c r="I1778" t="s">
        <v>19</v>
      </c>
      <c r="J1778" t="s">
        <v>30</v>
      </c>
      <c r="K1778">
        <v>2760</v>
      </c>
      <c r="L1778">
        <v>69</v>
      </c>
      <c r="M1778">
        <v>64</v>
      </c>
      <c r="N1778" t="s">
        <v>20</v>
      </c>
      <c r="O1778" t="s">
        <v>21</v>
      </c>
      <c r="P1778" t="s">
        <v>19</v>
      </c>
      <c r="Q1778" t="s">
        <v>38</v>
      </c>
    </row>
    <row r="1779" spans="1:17" x14ac:dyDescent="0.25">
      <c r="A1779" t="s">
        <v>9013</v>
      </c>
      <c r="B1779" t="s">
        <v>9014</v>
      </c>
      <c r="C1779" t="s">
        <v>9015</v>
      </c>
      <c r="D1779">
        <v>1970</v>
      </c>
      <c r="E1779" t="str">
        <f t="shared" si="27"/>
        <v>Good</v>
      </c>
      <c r="F1779" t="s">
        <v>60</v>
      </c>
      <c r="G1779" t="s">
        <v>19</v>
      </c>
      <c r="H1779" t="s">
        <v>19</v>
      </c>
      <c r="I1779" t="s">
        <v>19</v>
      </c>
      <c r="J1779" t="s">
        <v>60</v>
      </c>
      <c r="K1779">
        <v>990</v>
      </c>
      <c r="L1779">
        <v>30</v>
      </c>
      <c r="N1779" t="s">
        <v>20</v>
      </c>
      <c r="O1779" t="s">
        <v>21</v>
      </c>
      <c r="P1779" t="s">
        <v>19</v>
      </c>
      <c r="Q1779" t="s">
        <v>38</v>
      </c>
    </row>
    <row r="1780" spans="1:17" x14ac:dyDescent="0.25">
      <c r="A1780" t="s">
        <v>9136</v>
      </c>
      <c r="B1780" t="s">
        <v>9137</v>
      </c>
      <c r="C1780" t="s">
        <v>9138</v>
      </c>
      <c r="D1780">
        <v>1970</v>
      </c>
      <c r="E1780" t="str">
        <f t="shared" si="27"/>
        <v>Good</v>
      </c>
      <c r="F1780" t="s">
        <v>60</v>
      </c>
      <c r="G1780" t="s">
        <v>19</v>
      </c>
      <c r="H1780" t="s">
        <v>19</v>
      </c>
      <c r="I1780" t="s">
        <v>19</v>
      </c>
      <c r="J1780" t="s">
        <v>60</v>
      </c>
      <c r="K1780">
        <v>1242</v>
      </c>
      <c r="L1780">
        <v>27</v>
      </c>
      <c r="M1780">
        <v>27</v>
      </c>
      <c r="N1780" t="s">
        <v>20</v>
      </c>
      <c r="O1780" t="s">
        <v>21</v>
      </c>
      <c r="P1780" t="s">
        <v>19</v>
      </c>
      <c r="Q1780" t="s">
        <v>20</v>
      </c>
    </row>
    <row r="1781" spans="1:17" x14ac:dyDescent="0.25">
      <c r="A1781" t="s">
        <v>9141</v>
      </c>
      <c r="B1781" t="s">
        <v>9142</v>
      </c>
      <c r="C1781" t="s">
        <v>9143</v>
      </c>
      <c r="D1781">
        <v>1970</v>
      </c>
      <c r="E1781" t="str">
        <f t="shared" si="27"/>
        <v>Good</v>
      </c>
      <c r="F1781" t="s">
        <v>60</v>
      </c>
      <c r="G1781" t="s">
        <v>19</v>
      </c>
      <c r="H1781" t="s">
        <v>19</v>
      </c>
      <c r="I1781" t="s">
        <v>19</v>
      </c>
      <c r="J1781" t="s">
        <v>60</v>
      </c>
      <c r="K1781">
        <v>900</v>
      </c>
      <c r="L1781">
        <v>25</v>
      </c>
      <c r="N1781" t="s">
        <v>20</v>
      </c>
      <c r="O1781" t="s">
        <v>21</v>
      </c>
      <c r="P1781" t="s">
        <v>19</v>
      </c>
      <c r="Q1781" t="s">
        <v>20</v>
      </c>
    </row>
    <row r="1782" spans="1:17" x14ac:dyDescent="0.25">
      <c r="A1782" t="s">
        <v>9175</v>
      </c>
      <c r="B1782" t="s">
        <v>9176</v>
      </c>
      <c r="C1782" t="s">
        <v>9177</v>
      </c>
      <c r="D1782">
        <v>1970</v>
      </c>
      <c r="E1782" t="str">
        <f t="shared" si="27"/>
        <v>Good</v>
      </c>
      <c r="F1782" t="s">
        <v>60</v>
      </c>
      <c r="G1782" t="s">
        <v>19</v>
      </c>
      <c r="H1782" t="s">
        <v>19</v>
      </c>
      <c r="I1782" t="s">
        <v>19</v>
      </c>
      <c r="J1782" t="s">
        <v>60</v>
      </c>
      <c r="K1782">
        <v>924</v>
      </c>
      <c r="L1782">
        <v>21</v>
      </c>
      <c r="M1782">
        <v>20.6</v>
      </c>
      <c r="N1782" t="s">
        <v>20</v>
      </c>
      <c r="O1782" t="s">
        <v>21</v>
      </c>
      <c r="P1782" t="s">
        <v>19</v>
      </c>
      <c r="Q1782" t="s">
        <v>38</v>
      </c>
    </row>
    <row r="1783" spans="1:17" x14ac:dyDescent="0.25">
      <c r="A1783" t="s">
        <v>9242</v>
      </c>
      <c r="B1783" t="s">
        <v>9243</v>
      </c>
      <c r="C1783" t="s">
        <v>9244</v>
      </c>
      <c r="D1783">
        <v>1970</v>
      </c>
      <c r="E1783" t="str">
        <f t="shared" si="27"/>
        <v>Good</v>
      </c>
      <c r="F1783" t="s">
        <v>60</v>
      </c>
      <c r="G1783" t="s">
        <v>19</v>
      </c>
      <c r="H1783" t="s">
        <v>19</v>
      </c>
      <c r="I1783" t="s">
        <v>19</v>
      </c>
      <c r="J1783" t="s">
        <v>60</v>
      </c>
      <c r="K1783">
        <v>6154</v>
      </c>
      <c r="L1783">
        <v>34</v>
      </c>
      <c r="M1783">
        <v>31.3</v>
      </c>
      <c r="N1783" t="s">
        <v>20</v>
      </c>
      <c r="O1783" t="s">
        <v>21</v>
      </c>
      <c r="P1783" t="s">
        <v>19</v>
      </c>
      <c r="Q1783" t="s">
        <v>20</v>
      </c>
    </row>
    <row r="1784" spans="1:17" x14ac:dyDescent="0.25">
      <c r="A1784" t="s">
        <v>9368</v>
      </c>
      <c r="B1784" t="s">
        <v>9369</v>
      </c>
      <c r="C1784" t="s">
        <v>9370</v>
      </c>
      <c r="D1784">
        <v>1970</v>
      </c>
      <c r="E1784" t="str">
        <f t="shared" si="27"/>
        <v>Good</v>
      </c>
      <c r="F1784" t="s">
        <v>60</v>
      </c>
      <c r="G1784" t="s">
        <v>19</v>
      </c>
      <c r="H1784" t="s">
        <v>19</v>
      </c>
      <c r="I1784" t="s">
        <v>19</v>
      </c>
      <c r="J1784" t="s">
        <v>60</v>
      </c>
      <c r="K1784">
        <v>2730</v>
      </c>
      <c r="L1784">
        <v>21</v>
      </c>
      <c r="M1784">
        <v>20.9</v>
      </c>
      <c r="N1784" t="s">
        <v>20</v>
      </c>
      <c r="O1784" t="s">
        <v>21</v>
      </c>
      <c r="P1784" t="s">
        <v>19</v>
      </c>
      <c r="Q1784" t="s">
        <v>20</v>
      </c>
    </row>
    <row r="1785" spans="1:17" x14ac:dyDescent="0.25">
      <c r="A1785" t="s">
        <v>181</v>
      </c>
      <c r="B1785" t="s">
        <v>182</v>
      </c>
      <c r="C1785" t="s">
        <v>183</v>
      </c>
      <c r="D1785">
        <v>1971</v>
      </c>
      <c r="E1785" t="str">
        <f t="shared" si="27"/>
        <v>Poor</v>
      </c>
      <c r="F1785" t="s">
        <v>25</v>
      </c>
      <c r="G1785" t="s">
        <v>25</v>
      </c>
      <c r="H1785" t="s">
        <v>60</v>
      </c>
      <c r="I1785" t="s">
        <v>60</v>
      </c>
      <c r="J1785" t="s">
        <v>19</v>
      </c>
      <c r="K1785">
        <v>16810</v>
      </c>
      <c r="L1785">
        <v>410</v>
      </c>
      <c r="M1785">
        <v>99.9</v>
      </c>
      <c r="N1785" t="s">
        <v>20</v>
      </c>
      <c r="O1785" t="s">
        <v>21</v>
      </c>
      <c r="P1785" t="s">
        <v>19</v>
      </c>
      <c r="Q1785" t="s">
        <v>20</v>
      </c>
    </row>
    <row r="1786" spans="1:17" x14ac:dyDescent="0.25">
      <c r="A1786" t="s">
        <v>241</v>
      </c>
      <c r="B1786" t="s">
        <v>242</v>
      </c>
      <c r="C1786" t="s">
        <v>243</v>
      </c>
      <c r="D1786">
        <v>1971</v>
      </c>
      <c r="E1786" t="str">
        <f t="shared" si="27"/>
        <v>Poor</v>
      </c>
      <c r="F1786" t="s">
        <v>25</v>
      </c>
      <c r="G1786" t="s">
        <v>25</v>
      </c>
      <c r="H1786" t="s">
        <v>60</v>
      </c>
      <c r="I1786" t="s">
        <v>60</v>
      </c>
      <c r="J1786" t="s">
        <v>19</v>
      </c>
      <c r="K1786">
        <v>6966</v>
      </c>
      <c r="L1786">
        <v>162</v>
      </c>
      <c r="M1786">
        <v>99.9</v>
      </c>
      <c r="N1786" t="s">
        <v>20</v>
      </c>
      <c r="O1786" t="s">
        <v>21</v>
      </c>
      <c r="P1786" t="s">
        <v>19</v>
      </c>
      <c r="Q1786" t="s">
        <v>20</v>
      </c>
    </row>
    <row r="1787" spans="1:17" x14ac:dyDescent="0.25">
      <c r="A1787" t="s">
        <v>347</v>
      </c>
      <c r="B1787" t="s">
        <v>348</v>
      </c>
      <c r="C1787" t="s">
        <v>183</v>
      </c>
      <c r="D1787">
        <v>1971</v>
      </c>
      <c r="E1787" t="str">
        <f t="shared" si="27"/>
        <v>Poor</v>
      </c>
      <c r="F1787" t="s">
        <v>26</v>
      </c>
      <c r="G1787" t="s">
        <v>26</v>
      </c>
      <c r="H1787" t="s">
        <v>30</v>
      </c>
      <c r="I1787" t="s">
        <v>60</v>
      </c>
      <c r="J1787" t="s">
        <v>19</v>
      </c>
      <c r="K1787">
        <v>17248</v>
      </c>
      <c r="L1787">
        <v>392</v>
      </c>
      <c r="M1787">
        <v>99.9</v>
      </c>
      <c r="N1787" t="s">
        <v>20</v>
      </c>
      <c r="O1787" t="s">
        <v>21</v>
      </c>
      <c r="P1787" t="s">
        <v>19</v>
      </c>
      <c r="Q1787" t="s">
        <v>20</v>
      </c>
    </row>
    <row r="1788" spans="1:17" x14ac:dyDescent="0.25">
      <c r="A1788" t="s">
        <v>352</v>
      </c>
      <c r="B1788" t="s">
        <v>353</v>
      </c>
      <c r="C1788" t="s">
        <v>354</v>
      </c>
      <c r="D1788">
        <v>1971</v>
      </c>
      <c r="E1788" t="str">
        <f t="shared" si="27"/>
        <v>Poor</v>
      </c>
      <c r="F1788" t="s">
        <v>26</v>
      </c>
      <c r="G1788" t="s">
        <v>26</v>
      </c>
      <c r="H1788" t="s">
        <v>30</v>
      </c>
      <c r="I1788" t="s">
        <v>60</v>
      </c>
      <c r="J1788" t="s">
        <v>19</v>
      </c>
      <c r="K1788">
        <v>21567</v>
      </c>
      <c r="L1788">
        <v>474</v>
      </c>
      <c r="M1788">
        <v>99.9</v>
      </c>
      <c r="N1788" t="s">
        <v>20</v>
      </c>
      <c r="O1788" t="s">
        <v>21</v>
      </c>
      <c r="P1788" t="s">
        <v>19</v>
      </c>
      <c r="Q1788" t="s">
        <v>20</v>
      </c>
    </row>
    <row r="1789" spans="1:17" x14ac:dyDescent="0.25">
      <c r="A1789" t="s">
        <v>480</v>
      </c>
      <c r="B1789" t="s">
        <v>481</v>
      </c>
      <c r="C1789" t="s">
        <v>482</v>
      </c>
      <c r="D1789">
        <v>1971</v>
      </c>
      <c r="E1789" t="str">
        <f t="shared" si="27"/>
        <v>Poor</v>
      </c>
      <c r="F1789" t="s">
        <v>26</v>
      </c>
      <c r="G1789" t="s">
        <v>26</v>
      </c>
      <c r="H1789" t="s">
        <v>60</v>
      </c>
      <c r="I1789" t="s">
        <v>252</v>
      </c>
      <c r="J1789" t="s">
        <v>19</v>
      </c>
      <c r="K1789">
        <v>27777</v>
      </c>
      <c r="L1789">
        <v>394</v>
      </c>
      <c r="M1789">
        <v>99.9</v>
      </c>
      <c r="N1789" t="s">
        <v>20</v>
      </c>
      <c r="O1789" t="s">
        <v>21</v>
      </c>
      <c r="P1789" t="s">
        <v>19</v>
      </c>
      <c r="Q1789" t="s">
        <v>20</v>
      </c>
    </row>
    <row r="1790" spans="1:17" x14ac:dyDescent="0.25">
      <c r="A1790" t="s">
        <v>559</v>
      </c>
      <c r="B1790" t="s">
        <v>560</v>
      </c>
      <c r="C1790" t="s">
        <v>561</v>
      </c>
      <c r="D1790">
        <v>1971</v>
      </c>
      <c r="E1790" t="str">
        <f t="shared" si="27"/>
        <v>Fair</v>
      </c>
      <c r="F1790" t="s">
        <v>34</v>
      </c>
      <c r="G1790" t="s">
        <v>34</v>
      </c>
      <c r="H1790" t="s">
        <v>34</v>
      </c>
      <c r="I1790" t="s">
        <v>252</v>
      </c>
      <c r="J1790" t="s">
        <v>19</v>
      </c>
      <c r="K1790">
        <v>9879</v>
      </c>
      <c r="L1790">
        <v>178</v>
      </c>
      <c r="M1790">
        <v>99.9</v>
      </c>
      <c r="N1790" t="s">
        <v>20</v>
      </c>
      <c r="O1790" t="s">
        <v>21</v>
      </c>
      <c r="P1790" t="s">
        <v>19</v>
      </c>
      <c r="Q1790" t="s">
        <v>20</v>
      </c>
    </row>
    <row r="1791" spans="1:17" x14ac:dyDescent="0.25">
      <c r="A1791" t="s">
        <v>625</v>
      </c>
      <c r="B1791" t="s">
        <v>626</v>
      </c>
      <c r="C1791" t="s">
        <v>627</v>
      </c>
      <c r="D1791">
        <v>1971</v>
      </c>
      <c r="E1791" t="str">
        <f t="shared" si="27"/>
        <v>Fair</v>
      </c>
      <c r="F1791" t="s">
        <v>34</v>
      </c>
      <c r="G1791" t="s">
        <v>34</v>
      </c>
      <c r="H1791" t="s">
        <v>30</v>
      </c>
      <c r="I1791" t="s">
        <v>60</v>
      </c>
      <c r="J1791" t="s">
        <v>19</v>
      </c>
      <c r="K1791">
        <v>5878</v>
      </c>
      <c r="L1791">
        <v>142</v>
      </c>
      <c r="M1791">
        <v>99.9</v>
      </c>
      <c r="N1791" t="s">
        <v>20</v>
      </c>
      <c r="O1791" t="s">
        <v>21</v>
      </c>
      <c r="P1791" t="s">
        <v>19</v>
      </c>
      <c r="Q1791" t="s">
        <v>20</v>
      </c>
    </row>
    <row r="1792" spans="1:17" x14ac:dyDescent="0.25">
      <c r="A1792" t="s">
        <v>695</v>
      </c>
      <c r="B1792" t="s">
        <v>696</v>
      </c>
      <c r="C1792" t="s">
        <v>697</v>
      </c>
      <c r="D1792">
        <v>1971</v>
      </c>
      <c r="E1792" t="str">
        <f t="shared" si="27"/>
        <v>Fair</v>
      </c>
      <c r="F1792" t="s">
        <v>34</v>
      </c>
      <c r="G1792" t="s">
        <v>34</v>
      </c>
      <c r="H1792" t="s">
        <v>60</v>
      </c>
      <c r="I1792" t="s">
        <v>30</v>
      </c>
      <c r="J1792" t="s">
        <v>19</v>
      </c>
      <c r="K1792">
        <v>5487</v>
      </c>
      <c r="L1792">
        <v>204</v>
      </c>
      <c r="M1792">
        <v>99.9</v>
      </c>
      <c r="N1792" t="s">
        <v>20</v>
      </c>
      <c r="O1792" t="s">
        <v>21</v>
      </c>
      <c r="P1792" t="s">
        <v>19</v>
      </c>
      <c r="Q1792" t="s">
        <v>20</v>
      </c>
    </row>
    <row r="1793" spans="1:17" x14ac:dyDescent="0.25">
      <c r="A1793" t="s">
        <v>961</v>
      </c>
      <c r="B1793" t="s">
        <v>962</v>
      </c>
      <c r="C1793" t="s">
        <v>963</v>
      </c>
      <c r="D1793">
        <v>1971</v>
      </c>
      <c r="E1793" t="str">
        <f t="shared" si="27"/>
        <v>Fair</v>
      </c>
      <c r="F1793" t="s">
        <v>34</v>
      </c>
      <c r="G1793" t="s">
        <v>30</v>
      </c>
      <c r="H1793" t="s">
        <v>34</v>
      </c>
      <c r="I1793" t="s">
        <v>30</v>
      </c>
      <c r="J1793" t="s">
        <v>19</v>
      </c>
      <c r="K1793">
        <v>36355</v>
      </c>
      <c r="L1793">
        <v>661</v>
      </c>
      <c r="M1793">
        <v>99.9</v>
      </c>
      <c r="N1793" t="s">
        <v>20</v>
      </c>
      <c r="O1793" t="s">
        <v>21</v>
      </c>
      <c r="P1793" t="s">
        <v>19</v>
      </c>
      <c r="Q1793" t="s">
        <v>20</v>
      </c>
    </row>
    <row r="1794" spans="1:17" x14ac:dyDescent="0.25">
      <c r="A1794" t="s">
        <v>1429</v>
      </c>
      <c r="B1794" t="s">
        <v>1430</v>
      </c>
      <c r="C1794" t="s">
        <v>1431</v>
      </c>
      <c r="D1794">
        <v>1971</v>
      </c>
      <c r="E1794" t="str">
        <f t="shared" si="27"/>
        <v>Fair</v>
      </c>
      <c r="F1794" t="s">
        <v>30</v>
      </c>
      <c r="G1794" t="s">
        <v>30</v>
      </c>
      <c r="H1794" t="s">
        <v>30</v>
      </c>
      <c r="I1794" t="s">
        <v>30</v>
      </c>
      <c r="J1794" t="s">
        <v>19</v>
      </c>
      <c r="K1794">
        <v>37494</v>
      </c>
      <c r="L1794">
        <v>897</v>
      </c>
      <c r="M1794">
        <v>99.9</v>
      </c>
      <c r="N1794" t="s">
        <v>20</v>
      </c>
      <c r="O1794" t="s">
        <v>21</v>
      </c>
      <c r="P1794" t="s">
        <v>19</v>
      </c>
      <c r="Q1794" t="s">
        <v>20</v>
      </c>
    </row>
    <row r="1795" spans="1:17" x14ac:dyDescent="0.25">
      <c r="A1795" t="s">
        <v>1478</v>
      </c>
      <c r="B1795" t="s">
        <v>1479</v>
      </c>
      <c r="C1795" t="s">
        <v>1480</v>
      </c>
      <c r="D1795">
        <v>1971</v>
      </c>
      <c r="E1795" t="str">
        <f t="shared" ref="E1795:E1858" si="28">IF(VALUE(TRIM(F1795))&lt;=4,"Poor",IF(VALUE(TRIM(F1795))&lt;=6,"Fair","Good"))</f>
        <v>Fair</v>
      </c>
      <c r="F1795" t="s">
        <v>30</v>
      </c>
      <c r="G1795" t="s">
        <v>30</v>
      </c>
      <c r="H1795" t="s">
        <v>30</v>
      </c>
      <c r="I1795" t="s">
        <v>60</v>
      </c>
      <c r="J1795" t="s">
        <v>19</v>
      </c>
      <c r="K1795">
        <v>7047</v>
      </c>
      <c r="L1795">
        <v>81</v>
      </c>
      <c r="M1795">
        <v>76</v>
      </c>
      <c r="N1795" t="s">
        <v>20</v>
      </c>
      <c r="O1795" t="s">
        <v>21</v>
      </c>
      <c r="P1795" t="s">
        <v>19</v>
      </c>
      <c r="Q1795" t="s">
        <v>20</v>
      </c>
    </row>
    <row r="1796" spans="1:17" x14ac:dyDescent="0.25">
      <c r="A1796" t="s">
        <v>1701</v>
      </c>
      <c r="B1796" t="s">
        <v>1702</v>
      </c>
      <c r="C1796" t="s">
        <v>1703</v>
      </c>
      <c r="D1796">
        <v>1971</v>
      </c>
      <c r="E1796" t="str">
        <f t="shared" si="28"/>
        <v>Fair</v>
      </c>
      <c r="F1796" t="s">
        <v>30</v>
      </c>
      <c r="G1796" t="s">
        <v>30</v>
      </c>
      <c r="H1796" t="s">
        <v>30</v>
      </c>
      <c r="I1796" t="s">
        <v>60</v>
      </c>
      <c r="J1796" t="s">
        <v>19</v>
      </c>
      <c r="K1796">
        <v>38500</v>
      </c>
      <c r="L1796">
        <v>700</v>
      </c>
      <c r="M1796">
        <v>99.9</v>
      </c>
      <c r="N1796" t="s">
        <v>20</v>
      </c>
      <c r="O1796" t="s">
        <v>21</v>
      </c>
      <c r="P1796" t="s">
        <v>19</v>
      </c>
      <c r="Q1796" t="s">
        <v>20</v>
      </c>
    </row>
    <row r="1797" spans="1:17" x14ac:dyDescent="0.25">
      <c r="A1797" t="s">
        <v>1710</v>
      </c>
      <c r="B1797" t="s">
        <v>1711</v>
      </c>
      <c r="C1797" t="s">
        <v>1712</v>
      </c>
      <c r="D1797">
        <v>1971</v>
      </c>
      <c r="E1797" t="str">
        <f t="shared" si="28"/>
        <v>Fair</v>
      </c>
      <c r="F1797" t="s">
        <v>30</v>
      </c>
      <c r="G1797" t="s">
        <v>30</v>
      </c>
      <c r="H1797" t="s">
        <v>30</v>
      </c>
      <c r="I1797" t="s">
        <v>60</v>
      </c>
      <c r="J1797" t="s">
        <v>19</v>
      </c>
      <c r="K1797">
        <v>8310</v>
      </c>
      <c r="L1797">
        <v>150</v>
      </c>
      <c r="M1797">
        <v>99.9</v>
      </c>
      <c r="N1797" t="s">
        <v>20</v>
      </c>
      <c r="O1797" t="s">
        <v>21</v>
      </c>
      <c r="P1797" t="s">
        <v>19</v>
      </c>
      <c r="Q1797" t="s">
        <v>20</v>
      </c>
    </row>
    <row r="1798" spans="1:17" x14ac:dyDescent="0.25">
      <c r="A1798" t="s">
        <v>1721</v>
      </c>
      <c r="B1798" t="s">
        <v>1722</v>
      </c>
      <c r="C1798" t="s">
        <v>1723</v>
      </c>
      <c r="D1798">
        <v>1971</v>
      </c>
      <c r="E1798" t="str">
        <f t="shared" si="28"/>
        <v>Fair</v>
      </c>
      <c r="F1798" t="s">
        <v>30</v>
      </c>
      <c r="G1798" t="s">
        <v>30</v>
      </c>
      <c r="H1798" t="s">
        <v>30</v>
      </c>
      <c r="I1798" t="s">
        <v>60</v>
      </c>
      <c r="J1798" t="s">
        <v>19</v>
      </c>
      <c r="K1798">
        <v>10530</v>
      </c>
      <c r="L1798">
        <v>234</v>
      </c>
      <c r="M1798">
        <v>99.9</v>
      </c>
      <c r="N1798" t="s">
        <v>20</v>
      </c>
      <c r="O1798" t="s">
        <v>21</v>
      </c>
      <c r="P1798" t="s">
        <v>19</v>
      </c>
      <c r="Q1798" t="s">
        <v>20</v>
      </c>
    </row>
    <row r="1799" spans="1:17" x14ac:dyDescent="0.25">
      <c r="A1799" t="s">
        <v>1947</v>
      </c>
      <c r="B1799" t="s">
        <v>1948</v>
      </c>
      <c r="C1799" t="s">
        <v>1949</v>
      </c>
      <c r="D1799">
        <v>1971</v>
      </c>
      <c r="E1799" t="str">
        <f t="shared" si="28"/>
        <v>Fair</v>
      </c>
      <c r="F1799" t="s">
        <v>30</v>
      </c>
      <c r="G1799" t="s">
        <v>30</v>
      </c>
      <c r="H1799" t="s">
        <v>30</v>
      </c>
      <c r="I1799" t="s">
        <v>60</v>
      </c>
      <c r="J1799" t="s">
        <v>19</v>
      </c>
      <c r="K1799">
        <v>20776</v>
      </c>
      <c r="L1799">
        <v>392</v>
      </c>
      <c r="M1799">
        <v>99.9</v>
      </c>
      <c r="N1799" t="s">
        <v>20</v>
      </c>
      <c r="O1799" t="s">
        <v>21</v>
      </c>
      <c r="P1799" t="s">
        <v>19</v>
      </c>
      <c r="Q1799" t="s">
        <v>20</v>
      </c>
    </row>
    <row r="1800" spans="1:17" x14ac:dyDescent="0.25">
      <c r="A1800" t="s">
        <v>2152</v>
      </c>
      <c r="B1800" t="s">
        <v>2153</v>
      </c>
      <c r="C1800" t="s">
        <v>2154</v>
      </c>
      <c r="D1800">
        <v>1971</v>
      </c>
      <c r="E1800" t="str">
        <f t="shared" si="28"/>
        <v>Fair</v>
      </c>
      <c r="F1800" t="s">
        <v>30</v>
      </c>
      <c r="G1800" t="s">
        <v>30</v>
      </c>
      <c r="H1800" t="s">
        <v>60</v>
      </c>
      <c r="I1800" t="s">
        <v>30</v>
      </c>
      <c r="J1800" t="s">
        <v>19</v>
      </c>
      <c r="K1800">
        <v>15469</v>
      </c>
      <c r="L1800">
        <v>244</v>
      </c>
      <c r="M1800">
        <v>99.9</v>
      </c>
      <c r="N1800" t="s">
        <v>20</v>
      </c>
      <c r="O1800" t="s">
        <v>21</v>
      </c>
      <c r="P1800" t="s">
        <v>19</v>
      </c>
      <c r="Q1800" t="s">
        <v>20</v>
      </c>
    </row>
    <row r="1801" spans="1:17" x14ac:dyDescent="0.25">
      <c r="A1801" t="s">
        <v>2231</v>
      </c>
      <c r="B1801" t="s">
        <v>2232</v>
      </c>
      <c r="C1801" t="s">
        <v>2233</v>
      </c>
      <c r="D1801">
        <v>1971</v>
      </c>
      <c r="E1801" t="str">
        <f t="shared" si="28"/>
        <v>Fair</v>
      </c>
      <c r="F1801" t="s">
        <v>30</v>
      </c>
      <c r="G1801" t="s">
        <v>30</v>
      </c>
      <c r="H1801" t="s">
        <v>60</v>
      </c>
      <c r="I1801" t="s">
        <v>60</v>
      </c>
      <c r="J1801" t="s">
        <v>19</v>
      </c>
      <c r="K1801">
        <v>12663</v>
      </c>
      <c r="L1801">
        <v>189</v>
      </c>
      <c r="M1801">
        <v>99.9</v>
      </c>
      <c r="N1801" t="s">
        <v>20</v>
      </c>
      <c r="O1801" t="s">
        <v>21</v>
      </c>
      <c r="P1801" t="s">
        <v>19</v>
      </c>
      <c r="Q1801" t="s">
        <v>20</v>
      </c>
    </row>
    <row r="1802" spans="1:17" x14ac:dyDescent="0.25">
      <c r="A1802" t="s">
        <v>2269</v>
      </c>
      <c r="B1802" t="s">
        <v>2270</v>
      </c>
      <c r="C1802" t="s">
        <v>2271</v>
      </c>
      <c r="D1802">
        <v>1971</v>
      </c>
      <c r="E1802" t="str">
        <f t="shared" si="28"/>
        <v>Fair</v>
      </c>
      <c r="F1802" t="s">
        <v>30</v>
      </c>
      <c r="G1802" t="s">
        <v>30</v>
      </c>
      <c r="H1802" t="s">
        <v>60</v>
      </c>
      <c r="I1802" t="s">
        <v>60</v>
      </c>
      <c r="J1802" t="s">
        <v>19</v>
      </c>
      <c r="K1802">
        <v>14225</v>
      </c>
      <c r="L1802">
        <v>403</v>
      </c>
      <c r="M1802">
        <v>99.9</v>
      </c>
      <c r="N1802" t="s">
        <v>20</v>
      </c>
      <c r="O1802" t="s">
        <v>21</v>
      </c>
      <c r="P1802" t="s">
        <v>19</v>
      </c>
      <c r="Q1802" t="s">
        <v>38</v>
      </c>
    </row>
    <row r="1803" spans="1:17" x14ac:dyDescent="0.25">
      <c r="A1803" t="s">
        <v>2358</v>
      </c>
      <c r="B1803" t="s">
        <v>2359</v>
      </c>
      <c r="C1803" t="s">
        <v>2360</v>
      </c>
      <c r="D1803">
        <v>1971</v>
      </c>
      <c r="E1803" t="str">
        <f t="shared" si="28"/>
        <v>Fair</v>
      </c>
      <c r="F1803" t="s">
        <v>30</v>
      </c>
      <c r="G1803" t="s">
        <v>30</v>
      </c>
      <c r="H1803" t="s">
        <v>60</v>
      </c>
      <c r="I1803" t="s">
        <v>60</v>
      </c>
      <c r="J1803" t="s">
        <v>19</v>
      </c>
      <c r="K1803">
        <v>6358</v>
      </c>
      <c r="L1803">
        <v>157</v>
      </c>
      <c r="M1803">
        <v>99.9</v>
      </c>
      <c r="N1803" t="s">
        <v>20</v>
      </c>
      <c r="O1803" t="s">
        <v>21</v>
      </c>
      <c r="P1803" t="s">
        <v>19</v>
      </c>
      <c r="Q1803" t="s">
        <v>20</v>
      </c>
    </row>
    <row r="1804" spans="1:17" x14ac:dyDescent="0.25">
      <c r="A1804" t="s">
        <v>2409</v>
      </c>
      <c r="B1804" t="s">
        <v>2410</v>
      </c>
      <c r="C1804" t="s">
        <v>2411</v>
      </c>
      <c r="D1804">
        <v>1971</v>
      </c>
      <c r="E1804" t="str">
        <f t="shared" si="28"/>
        <v>Fair</v>
      </c>
      <c r="F1804" t="s">
        <v>30</v>
      </c>
      <c r="G1804" t="s">
        <v>30</v>
      </c>
      <c r="H1804" t="s">
        <v>60</v>
      </c>
      <c r="I1804" t="s">
        <v>60</v>
      </c>
      <c r="J1804" t="s">
        <v>19</v>
      </c>
      <c r="K1804">
        <v>25305</v>
      </c>
      <c r="L1804">
        <v>241</v>
      </c>
      <c r="M1804">
        <v>99.9</v>
      </c>
      <c r="N1804" t="s">
        <v>20</v>
      </c>
      <c r="O1804" t="s">
        <v>21</v>
      </c>
      <c r="P1804" t="s">
        <v>19</v>
      </c>
      <c r="Q1804" t="s">
        <v>20</v>
      </c>
    </row>
    <row r="1805" spans="1:17" x14ac:dyDescent="0.25">
      <c r="A1805" t="s">
        <v>2490</v>
      </c>
      <c r="B1805" t="s">
        <v>2491</v>
      </c>
      <c r="C1805" t="s">
        <v>2492</v>
      </c>
      <c r="D1805">
        <v>1971</v>
      </c>
      <c r="E1805" t="str">
        <f t="shared" si="28"/>
        <v>Fair</v>
      </c>
      <c r="F1805" t="s">
        <v>30</v>
      </c>
      <c r="G1805" t="s">
        <v>30</v>
      </c>
      <c r="H1805" t="s">
        <v>60</v>
      </c>
      <c r="I1805" t="s">
        <v>60</v>
      </c>
      <c r="J1805" t="s">
        <v>19</v>
      </c>
      <c r="K1805">
        <v>17458</v>
      </c>
      <c r="L1805">
        <v>406</v>
      </c>
      <c r="M1805">
        <v>99.9</v>
      </c>
      <c r="N1805" t="s">
        <v>20</v>
      </c>
      <c r="O1805" t="s">
        <v>21</v>
      </c>
      <c r="P1805" t="s">
        <v>19</v>
      </c>
      <c r="Q1805" t="s">
        <v>38</v>
      </c>
    </row>
    <row r="1806" spans="1:17" x14ac:dyDescent="0.25">
      <c r="A1806" t="s">
        <v>2555</v>
      </c>
      <c r="B1806" t="s">
        <v>2556</v>
      </c>
      <c r="C1806" t="s">
        <v>627</v>
      </c>
      <c r="D1806">
        <v>1971</v>
      </c>
      <c r="E1806" t="str">
        <f t="shared" si="28"/>
        <v>Fair</v>
      </c>
      <c r="F1806" t="s">
        <v>30</v>
      </c>
      <c r="G1806" t="s">
        <v>30</v>
      </c>
      <c r="H1806" t="s">
        <v>60</v>
      </c>
      <c r="I1806" t="s">
        <v>60</v>
      </c>
      <c r="J1806" t="s">
        <v>19</v>
      </c>
      <c r="K1806">
        <v>5961</v>
      </c>
      <c r="L1806">
        <v>144</v>
      </c>
      <c r="M1806">
        <v>99.9</v>
      </c>
      <c r="N1806" t="s">
        <v>20</v>
      </c>
      <c r="O1806" t="s">
        <v>21</v>
      </c>
      <c r="P1806" t="s">
        <v>19</v>
      </c>
      <c r="Q1806" t="s">
        <v>20</v>
      </c>
    </row>
    <row r="1807" spans="1:17" x14ac:dyDescent="0.25">
      <c r="A1807" t="s">
        <v>2770</v>
      </c>
      <c r="B1807" t="s">
        <v>2771</v>
      </c>
      <c r="C1807" t="s">
        <v>2772</v>
      </c>
      <c r="D1807">
        <v>1971</v>
      </c>
      <c r="E1807" t="str">
        <f t="shared" si="28"/>
        <v>Fair</v>
      </c>
      <c r="F1807" t="s">
        <v>30</v>
      </c>
      <c r="G1807" t="s">
        <v>30</v>
      </c>
      <c r="H1807" t="s">
        <v>60</v>
      </c>
      <c r="I1807" t="s">
        <v>60</v>
      </c>
      <c r="J1807" t="s">
        <v>19</v>
      </c>
      <c r="K1807">
        <v>7645</v>
      </c>
      <c r="L1807">
        <v>138</v>
      </c>
      <c r="M1807">
        <v>99.9</v>
      </c>
      <c r="N1807" t="s">
        <v>20</v>
      </c>
      <c r="O1807" t="s">
        <v>21</v>
      </c>
      <c r="P1807" t="s">
        <v>19</v>
      </c>
      <c r="Q1807" t="s">
        <v>20</v>
      </c>
    </row>
    <row r="1808" spans="1:17" x14ac:dyDescent="0.25">
      <c r="A1808" t="s">
        <v>2931</v>
      </c>
      <c r="B1808" t="s">
        <v>2932</v>
      </c>
      <c r="C1808" t="s">
        <v>2933</v>
      </c>
      <c r="D1808">
        <v>1971</v>
      </c>
      <c r="E1808" t="str">
        <f t="shared" si="28"/>
        <v>Fair</v>
      </c>
      <c r="F1808" t="s">
        <v>30</v>
      </c>
      <c r="G1808" t="s">
        <v>30</v>
      </c>
      <c r="H1808" t="s">
        <v>60</v>
      </c>
      <c r="I1808" t="s">
        <v>60</v>
      </c>
      <c r="J1808" t="s">
        <v>19</v>
      </c>
      <c r="K1808">
        <v>11136</v>
      </c>
      <c r="L1808">
        <v>256</v>
      </c>
      <c r="M1808">
        <v>99.9</v>
      </c>
      <c r="N1808" t="s">
        <v>20</v>
      </c>
      <c r="O1808" t="s">
        <v>21</v>
      </c>
      <c r="P1808" t="s">
        <v>19</v>
      </c>
      <c r="Q1808" t="s">
        <v>38</v>
      </c>
    </row>
    <row r="1809" spans="1:17" x14ac:dyDescent="0.25">
      <c r="A1809" t="s">
        <v>3120</v>
      </c>
      <c r="B1809" t="s">
        <v>3121</v>
      </c>
      <c r="C1809" t="s">
        <v>3122</v>
      </c>
      <c r="D1809">
        <v>1971</v>
      </c>
      <c r="E1809" t="str">
        <f t="shared" si="28"/>
        <v>Fair</v>
      </c>
      <c r="F1809" t="s">
        <v>34</v>
      </c>
      <c r="G1809" t="s">
        <v>60</v>
      </c>
      <c r="H1809" t="s">
        <v>34</v>
      </c>
      <c r="I1809" t="s">
        <v>60</v>
      </c>
      <c r="J1809" t="s">
        <v>19</v>
      </c>
      <c r="K1809">
        <v>22379</v>
      </c>
      <c r="L1809">
        <v>284</v>
      </c>
      <c r="M1809">
        <v>99.9</v>
      </c>
      <c r="N1809" t="s">
        <v>20</v>
      </c>
      <c r="O1809" t="s">
        <v>21</v>
      </c>
      <c r="P1809" t="s">
        <v>19</v>
      </c>
      <c r="Q1809" t="s">
        <v>38</v>
      </c>
    </row>
    <row r="1810" spans="1:17" x14ac:dyDescent="0.25">
      <c r="A1810" t="s">
        <v>3125</v>
      </c>
      <c r="B1810" t="s">
        <v>3126</v>
      </c>
      <c r="C1810" t="s">
        <v>3127</v>
      </c>
      <c r="D1810">
        <v>1971</v>
      </c>
      <c r="E1810" t="str">
        <f t="shared" si="28"/>
        <v>Fair</v>
      </c>
      <c r="F1810" t="s">
        <v>34</v>
      </c>
      <c r="G1810" t="s">
        <v>60</v>
      </c>
      <c r="H1810" t="s">
        <v>34</v>
      </c>
      <c r="I1810" t="s">
        <v>60</v>
      </c>
      <c r="J1810" t="s">
        <v>19</v>
      </c>
      <c r="K1810">
        <v>39444</v>
      </c>
      <c r="L1810">
        <v>712</v>
      </c>
      <c r="M1810">
        <v>99.9</v>
      </c>
      <c r="N1810" t="s">
        <v>20</v>
      </c>
      <c r="O1810" t="s">
        <v>21</v>
      </c>
      <c r="P1810" t="s">
        <v>19</v>
      </c>
      <c r="Q1810" t="s">
        <v>20</v>
      </c>
    </row>
    <row r="1811" spans="1:17" x14ac:dyDescent="0.25">
      <c r="A1811" t="s">
        <v>3212</v>
      </c>
      <c r="B1811" t="s">
        <v>3213</v>
      </c>
      <c r="C1811" t="s">
        <v>3214</v>
      </c>
      <c r="D1811">
        <v>1971</v>
      </c>
      <c r="E1811" t="str">
        <f t="shared" si="28"/>
        <v>Fair</v>
      </c>
      <c r="F1811" t="s">
        <v>34</v>
      </c>
      <c r="G1811" t="s">
        <v>60</v>
      </c>
      <c r="H1811" t="s">
        <v>34</v>
      </c>
      <c r="I1811" t="s">
        <v>60</v>
      </c>
      <c r="J1811" t="s">
        <v>19</v>
      </c>
      <c r="K1811">
        <v>12520</v>
      </c>
      <c r="L1811">
        <v>226</v>
      </c>
      <c r="M1811">
        <v>99.9</v>
      </c>
      <c r="N1811" t="s">
        <v>20</v>
      </c>
      <c r="O1811" t="s">
        <v>21</v>
      </c>
      <c r="P1811" t="s">
        <v>19</v>
      </c>
      <c r="Q1811" t="s">
        <v>20</v>
      </c>
    </row>
    <row r="1812" spans="1:17" x14ac:dyDescent="0.25">
      <c r="A1812" t="s">
        <v>3509</v>
      </c>
      <c r="B1812" t="s">
        <v>3510</v>
      </c>
      <c r="C1812" t="s">
        <v>3511</v>
      </c>
      <c r="D1812">
        <v>1971</v>
      </c>
      <c r="E1812" t="str">
        <f t="shared" si="28"/>
        <v>Fair</v>
      </c>
      <c r="F1812" t="s">
        <v>30</v>
      </c>
      <c r="G1812" t="s">
        <v>60</v>
      </c>
      <c r="H1812" t="s">
        <v>30</v>
      </c>
      <c r="I1812" t="s">
        <v>30</v>
      </c>
      <c r="J1812" t="s">
        <v>19</v>
      </c>
      <c r="K1812">
        <v>21632</v>
      </c>
      <c r="L1812">
        <v>416</v>
      </c>
      <c r="M1812">
        <v>99.9</v>
      </c>
      <c r="N1812" t="s">
        <v>20</v>
      </c>
      <c r="O1812" t="s">
        <v>21</v>
      </c>
      <c r="P1812" t="s">
        <v>19</v>
      </c>
      <c r="Q1812" t="s">
        <v>20</v>
      </c>
    </row>
    <row r="1813" spans="1:17" x14ac:dyDescent="0.25">
      <c r="A1813" t="s">
        <v>3520</v>
      </c>
      <c r="B1813" t="s">
        <v>3521</v>
      </c>
      <c r="C1813" t="s">
        <v>3522</v>
      </c>
      <c r="D1813">
        <v>1971</v>
      </c>
      <c r="E1813" t="str">
        <f t="shared" si="28"/>
        <v>Fair</v>
      </c>
      <c r="F1813" t="s">
        <v>30</v>
      </c>
      <c r="G1813" t="s">
        <v>60</v>
      </c>
      <c r="H1813" t="s">
        <v>30</v>
      </c>
      <c r="I1813" t="s">
        <v>30</v>
      </c>
      <c r="J1813" t="s">
        <v>19</v>
      </c>
      <c r="K1813">
        <v>33375</v>
      </c>
      <c r="L1813">
        <v>445</v>
      </c>
      <c r="M1813">
        <v>99.9</v>
      </c>
      <c r="N1813" t="s">
        <v>20</v>
      </c>
      <c r="O1813" t="s">
        <v>21</v>
      </c>
      <c r="P1813" t="s">
        <v>19</v>
      </c>
      <c r="Q1813" t="s">
        <v>20</v>
      </c>
    </row>
    <row r="1814" spans="1:17" x14ac:dyDescent="0.25">
      <c r="A1814" t="s">
        <v>3661</v>
      </c>
      <c r="B1814" t="s">
        <v>3662</v>
      </c>
      <c r="C1814" t="s">
        <v>3663</v>
      </c>
      <c r="D1814">
        <v>1971</v>
      </c>
      <c r="E1814" t="str">
        <f t="shared" si="28"/>
        <v>Fair</v>
      </c>
      <c r="F1814" t="s">
        <v>30</v>
      </c>
      <c r="G1814" t="s">
        <v>60</v>
      </c>
      <c r="H1814" t="s">
        <v>30</v>
      </c>
      <c r="I1814" t="s">
        <v>60</v>
      </c>
      <c r="J1814" t="s">
        <v>19</v>
      </c>
      <c r="K1814">
        <v>2520</v>
      </c>
      <c r="L1814">
        <v>105</v>
      </c>
      <c r="M1814">
        <v>99.9</v>
      </c>
      <c r="N1814" t="s">
        <v>20</v>
      </c>
      <c r="O1814" t="s">
        <v>21</v>
      </c>
      <c r="P1814" t="s">
        <v>19</v>
      </c>
      <c r="Q1814" t="s">
        <v>20</v>
      </c>
    </row>
    <row r="1815" spans="1:17" x14ac:dyDescent="0.25">
      <c r="A1815" t="s">
        <v>3664</v>
      </c>
      <c r="B1815" t="s">
        <v>3665</v>
      </c>
      <c r="C1815" t="s">
        <v>3666</v>
      </c>
      <c r="D1815">
        <v>1971</v>
      </c>
      <c r="E1815" t="str">
        <f t="shared" si="28"/>
        <v>Fair</v>
      </c>
      <c r="F1815" t="s">
        <v>30</v>
      </c>
      <c r="G1815" t="s">
        <v>60</v>
      </c>
      <c r="H1815" t="s">
        <v>30</v>
      </c>
      <c r="I1815" t="s">
        <v>60</v>
      </c>
      <c r="J1815" t="s">
        <v>19</v>
      </c>
      <c r="K1815">
        <v>48178</v>
      </c>
      <c r="L1815">
        <v>442</v>
      </c>
      <c r="M1815">
        <v>99.9</v>
      </c>
      <c r="N1815" t="s">
        <v>20</v>
      </c>
      <c r="O1815" t="s">
        <v>21</v>
      </c>
      <c r="P1815" t="s">
        <v>19</v>
      </c>
      <c r="Q1815" t="s">
        <v>20</v>
      </c>
    </row>
    <row r="1816" spans="1:17" x14ac:dyDescent="0.25">
      <c r="A1816" t="s">
        <v>3925</v>
      </c>
      <c r="B1816" t="s">
        <v>3926</v>
      </c>
      <c r="C1816" t="s">
        <v>3927</v>
      </c>
      <c r="D1816">
        <v>1971</v>
      </c>
      <c r="E1816" t="str">
        <f t="shared" si="28"/>
        <v>Fair</v>
      </c>
      <c r="F1816" t="s">
        <v>30</v>
      </c>
      <c r="G1816" t="s">
        <v>60</v>
      </c>
      <c r="H1816" t="s">
        <v>30</v>
      </c>
      <c r="I1816" t="s">
        <v>60</v>
      </c>
      <c r="J1816" t="s">
        <v>19</v>
      </c>
      <c r="K1816">
        <v>25212</v>
      </c>
      <c r="L1816">
        <v>609</v>
      </c>
      <c r="M1816">
        <v>99.9</v>
      </c>
      <c r="N1816" t="s">
        <v>20</v>
      </c>
      <c r="O1816" t="s">
        <v>21</v>
      </c>
      <c r="P1816" t="s">
        <v>19</v>
      </c>
      <c r="Q1816" t="s">
        <v>20</v>
      </c>
    </row>
    <row r="1817" spans="1:17" x14ac:dyDescent="0.25">
      <c r="A1817" t="s">
        <v>3931</v>
      </c>
      <c r="B1817" t="s">
        <v>3932</v>
      </c>
      <c r="C1817" t="s">
        <v>3933</v>
      </c>
      <c r="D1817">
        <v>1971</v>
      </c>
      <c r="E1817" t="str">
        <f t="shared" si="28"/>
        <v>Fair</v>
      </c>
      <c r="F1817" t="s">
        <v>30</v>
      </c>
      <c r="G1817" t="s">
        <v>60</v>
      </c>
      <c r="H1817" t="s">
        <v>30</v>
      </c>
      <c r="I1817" t="s">
        <v>60</v>
      </c>
      <c r="J1817" t="s">
        <v>19</v>
      </c>
      <c r="K1817">
        <v>15045</v>
      </c>
      <c r="L1817">
        <v>255</v>
      </c>
      <c r="M1817">
        <v>99.9</v>
      </c>
      <c r="N1817" t="s">
        <v>20</v>
      </c>
      <c r="O1817" t="s">
        <v>21</v>
      </c>
      <c r="P1817" t="s">
        <v>19</v>
      </c>
      <c r="Q1817" t="s">
        <v>20</v>
      </c>
    </row>
    <row r="1818" spans="1:17" x14ac:dyDescent="0.25">
      <c r="A1818" t="s">
        <v>3946</v>
      </c>
      <c r="B1818" t="s">
        <v>3947</v>
      </c>
      <c r="C1818" t="s">
        <v>222</v>
      </c>
      <c r="D1818">
        <v>1971</v>
      </c>
      <c r="E1818" t="str">
        <f t="shared" si="28"/>
        <v>Fair</v>
      </c>
      <c r="F1818" t="s">
        <v>30</v>
      </c>
      <c r="G1818" t="s">
        <v>60</v>
      </c>
      <c r="H1818" t="s">
        <v>30</v>
      </c>
      <c r="I1818" t="s">
        <v>60</v>
      </c>
      <c r="J1818" t="s">
        <v>19</v>
      </c>
      <c r="K1818">
        <v>17697</v>
      </c>
      <c r="L1818">
        <v>214</v>
      </c>
      <c r="M1818">
        <v>99.9</v>
      </c>
      <c r="N1818" t="s">
        <v>20</v>
      </c>
      <c r="O1818" t="s">
        <v>21</v>
      </c>
      <c r="P1818" t="s">
        <v>19</v>
      </c>
      <c r="Q1818" t="s">
        <v>20</v>
      </c>
    </row>
    <row r="1819" spans="1:17" x14ac:dyDescent="0.25">
      <c r="A1819" t="s">
        <v>3960</v>
      </c>
      <c r="B1819" t="s">
        <v>3961</v>
      </c>
      <c r="C1819" t="s">
        <v>3962</v>
      </c>
      <c r="D1819">
        <v>1971</v>
      </c>
      <c r="E1819" t="str">
        <f t="shared" si="28"/>
        <v>Fair</v>
      </c>
      <c r="F1819" t="s">
        <v>30</v>
      </c>
      <c r="G1819" t="s">
        <v>60</v>
      </c>
      <c r="H1819" t="s">
        <v>30</v>
      </c>
      <c r="I1819" t="s">
        <v>60</v>
      </c>
      <c r="J1819" t="s">
        <v>19</v>
      </c>
      <c r="K1819">
        <v>2520</v>
      </c>
      <c r="L1819">
        <v>105</v>
      </c>
      <c r="M1819">
        <v>99.9</v>
      </c>
      <c r="N1819" t="s">
        <v>20</v>
      </c>
      <c r="O1819" t="s">
        <v>21</v>
      </c>
      <c r="P1819" t="s">
        <v>19</v>
      </c>
      <c r="Q1819" t="s">
        <v>20</v>
      </c>
    </row>
    <row r="1820" spans="1:17" x14ac:dyDescent="0.25">
      <c r="A1820" t="s">
        <v>4048</v>
      </c>
      <c r="B1820" t="s">
        <v>4049</v>
      </c>
      <c r="C1820" t="s">
        <v>3781</v>
      </c>
      <c r="D1820">
        <v>1971</v>
      </c>
      <c r="E1820" t="str">
        <f t="shared" si="28"/>
        <v>Fair</v>
      </c>
      <c r="F1820" t="s">
        <v>30</v>
      </c>
      <c r="G1820" t="s">
        <v>60</v>
      </c>
      <c r="H1820" t="s">
        <v>30</v>
      </c>
      <c r="I1820" t="s">
        <v>60</v>
      </c>
      <c r="J1820" t="s">
        <v>19</v>
      </c>
      <c r="K1820">
        <v>7425</v>
      </c>
      <c r="L1820">
        <v>135</v>
      </c>
      <c r="M1820">
        <v>99.9</v>
      </c>
      <c r="N1820" t="s">
        <v>20</v>
      </c>
      <c r="O1820" t="s">
        <v>21</v>
      </c>
      <c r="P1820" t="s">
        <v>19</v>
      </c>
      <c r="Q1820" t="s">
        <v>20</v>
      </c>
    </row>
    <row r="1821" spans="1:17" x14ac:dyDescent="0.25">
      <c r="A1821" t="s">
        <v>4142</v>
      </c>
      <c r="B1821" t="s">
        <v>4143</v>
      </c>
      <c r="C1821" t="s">
        <v>4144</v>
      </c>
      <c r="D1821">
        <v>1971</v>
      </c>
      <c r="E1821" t="str">
        <f t="shared" si="28"/>
        <v>Fair</v>
      </c>
      <c r="F1821" t="s">
        <v>30</v>
      </c>
      <c r="G1821" t="s">
        <v>60</v>
      </c>
      <c r="H1821" t="s">
        <v>30</v>
      </c>
      <c r="I1821" t="s">
        <v>60</v>
      </c>
      <c r="J1821" t="s">
        <v>19</v>
      </c>
      <c r="K1821">
        <v>14169</v>
      </c>
      <c r="L1821">
        <v>164</v>
      </c>
      <c r="M1821">
        <v>99.9</v>
      </c>
      <c r="N1821" t="s">
        <v>20</v>
      </c>
      <c r="O1821" t="s">
        <v>21</v>
      </c>
      <c r="P1821" t="s">
        <v>19</v>
      </c>
      <c r="Q1821" t="s">
        <v>20</v>
      </c>
    </row>
    <row r="1822" spans="1:17" x14ac:dyDescent="0.25">
      <c r="A1822" t="s">
        <v>4152</v>
      </c>
      <c r="B1822" t="s">
        <v>4153</v>
      </c>
      <c r="C1822" t="s">
        <v>4154</v>
      </c>
      <c r="D1822">
        <v>1971</v>
      </c>
      <c r="E1822" t="str">
        <f t="shared" si="28"/>
        <v>Fair</v>
      </c>
      <c r="F1822" t="s">
        <v>30</v>
      </c>
      <c r="G1822" t="s">
        <v>60</v>
      </c>
      <c r="H1822" t="s">
        <v>30</v>
      </c>
      <c r="I1822" t="s">
        <v>60</v>
      </c>
      <c r="J1822" t="s">
        <v>19</v>
      </c>
      <c r="K1822">
        <v>21486</v>
      </c>
      <c r="L1822">
        <v>519</v>
      </c>
      <c r="M1822">
        <v>99.9</v>
      </c>
      <c r="N1822" t="s">
        <v>20</v>
      </c>
      <c r="O1822" t="s">
        <v>21</v>
      </c>
      <c r="P1822" t="s">
        <v>19</v>
      </c>
      <c r="Q1822" t="s">
        <v>20</v>
      </c>
    </row>
    <row r="1823" spans="1:17" x14ac:dyDescent="0.25">
      <c r="A1823" t="s">
        <v>4253</v>
      </c>
      <c r="B1823" t="s">
        <v>4254</v>
      </c>
      <c r="C1823" t="s">
        <v>4255</v>
      </c>
      <c r="D1823">
        <v>1971</v>
      </c>
      <c r="E1823" t="str">
        <f t="shared" si="28"/>
        <v>Fair</v>
      </c>
      <c r="F1823" t="s">
        <v>34</v>
      </c>
      <c r="G1823" t="s">
        <v>60</v>
      </c>
      <c r="H1823" t="s">
        <v>60</v>
      </c>
      <c r="I1823" t="s">
        <v>34</v>
      </c>
      <c r="J1823" t="s">
        <v>19</v>
      </c>
      <c r="K1823">
        <v>10375</v>
      </c>
      <c r="L1823">
        <v>250</v>
      </c>
      <c r="M1823">
        <v>99.9</v>
      </c>
      <c r="N1823" t="s">
        <v>20</v>
      </c>
      <c r="O1823" t="s">
        <v>21</v>
      </c>
      <c r="P1823" t="s">
        <v>19</v>
      </c>
      <c r="Q1823" t="s">
        <v>20</v>
      </c>
    </row>
    <row r="1824" spans="1:17" x14ac:dyDescent="0.25">
      <c r="A1824" t="s">
        <v>4555</v>
      </c>
      <c r="B1824" t="s">
        <v>4556</v>
      </c>
      <c r="C1824" t="s">
        <v>4557</v>
      </c>
      <c r="D1824">
        <v>1971</v>
      </c>
      <c r="E1824" t="str">
        <f t="shared" si="28"/>
        <v>Good</v>
      </c>
      <c r="F1824" t="s">
        <v>60</v>
      </c>
      <c r="G1824" t="s">
        <v>60</v>
      </c>
      <c r="H1824" t="s">
        <v>60</v>
      </c>
      <c r="I1824" t="s">
        <v>60</v>
      </c>
      <c r="J1824" t="s">
        <v>19</v>
      </c>
      <c r="K1824">
        <v>8632</v>
      </c>
      <c r="L1824">
        <v>208</v>
      </c>
      <c r="M1824">
        <v>99.9</v>
      </c>
      <c r="N1824" t="s">
        <v>20</v>
      </c>
      <c r="O1824" t="s">
        <v>21</v>
      </c>
      <c r="P1824" t="s">
        <v>19</v>
      </c>
      <c r="Q1824" t="s">
        <v>20</v>
      </c>
    </row>
    <row r="1825" spans="1:17" x14ac:dyDescent="0.25">
      <c r="A1825" t="s">
        <v>4561</v>
      </c>
      <c r="B1825" t="s">
        <v>4562</v>
      </c>
      <c r="C1825" t="s">
        <v>4557</v>
      </c>
      <c r="D1825">
        <v>1971</v>
      </c>
      <c r="E1825" t="str">
        <f t="shared" si="28"/>
        <v>Good</v>
      </c>
      <c r="F1825" t="s">
        <v>60</v>
      </c>
      <c r="G1825" t="s">
        <v>60</v>
      </c>
      <c r="H1825" t="s">
        <v>60</v>
      </c>
      <c r="I1825" t="s">
        <v>60</v>
      </c>
      <c r="J1825" t="s">
        <v>19</v>
      </c>
      <c r="K1825">
        <v>8632</v>
      </c>
      <c r="L1825">
        <v>208</v>
      </c>
      <c r="M1825">
        <v>99.9</v>
      </c>
      <c r="N1825" t="s">
        <v>20</v>
      </c>
      <c r="O1825" t="s">
        <v>21</v>
      </c>
      <c r="P1825" t="s">
        <v>19</v>
      </c>
      <c r="Q1825" t="s">
        <v>20</v>
      </c>
    </row>
    <row r="1826" spans="1:17" x14ac:dyDescent="0.25">
      <c r="A1826" t="s">
        <v>4839</v>
      </c>
      <c r="B1826" t="s">
        <v>4840</v>
      </c>
      <c r="C1826" t="s">
        <v>4841</v>
      </c>
      <c r="D1826">
        <v>1971</v>
      </c>
      <c r="E1826" t="str">
        <f t="shared" si="28"/>
        <v>Good</v>
      </c>
      <c r="F1826" t="s">
        <v>60</v>
      </c>
      <c r="G1826" t="s">
        <v>60</v>
      </c>
      <c r="H1826" t="s">
        <v>60</v>
      </c>
      <c r="I1826" t="s">
        <v>60</v>
      </c>
      <c r="J1826" t="s">
        <v>19</v>
      </c>
      <c r="K1826">
        <v>14759</v>
      </c>
      <c r="L1826">
        <v>207</v>
      </c>
      <c r="M1826">
        <v>99.9</v>
      </c>
      <c r="N1826" t="s">
        <v>20</v>
      </c>
      <c r="O1826" t="s">
        <v>21</v>
      </c>
      <c r="P1826" t="s">
        <v>19</v>
      </c>
      <c r="Q1826" t="s">
        <v>20</v>
      </c>
    </row>
    <row r="1827" spans="1:17" x14ac:dyDescent="0.25">
      <c r="A1827" t="s">
        <v>4873</v>
      </c>
      <c r="B1827" t="s">
        <v>4874</v>
      </c>
      <c r="C1827" t="s">
        <v>2360</v>
      </c>
      <c r="D1827">
        <v>1971</v>
      </c>
      <c r="E1827" t="str">
        <f t="shared" si="28"/>
        <v>Good</v>
      </c>
      <c r="F1827" t="s">
        <v>60</v>
      </c>
      <c r="G1827" t="s">
        <v>60</v>
      </c>
      <c r="H1827" t="s">
        <v>60</v>
      </c>
      <c r="I1827" t="s">
        <v>60</v>
      </c>
      <c r="J1827" t="s">
        <v>19</v>
      </c>
      <c r="K1827">
        <v>6515</v>
      </c>
      <c r="L1827">
        <v>157</v>
      </c>
      <c r="M1827">
        <v>99.9</v>
      </c>
      <c r="N1827" t="s">
        <v>20</v>
      </c>
      <c r="O1827" t="s">
        <v>21</v>
      </c>
      <c r="P1827" t="s">
        <v>19</v>
      </c>
      <c r="Q1827" t="s">
        <v>20</v>
      </c>
    </row>
    <row r="1828" spans="1:17" x14ac:dyDescent="0.25">
      <c r="A1828" t="s">
        <v>5249</v>
      </c>
      <c r="B1828" t="s">
        <v>5250</v>
      </c>
      <c r="C1828" t="s">
        <v>5251</v>
      </c>
      <c r="D1828">
        <v>1971</v>
      </c>
      <c r="E1828" t="str">
        <f t="shared" si="28"/>
        <v>Good</v>
      </c>
      <c r="F1828" t="s">
        <v>60</v>
      </c>
      <c r="G1828" t="s">
        <v>60</v>
      </c>
      <c r="H1828" t="s">
        <v>60</v>
      </c>
      <c r="I1828" t="s">
        <v>60</v>
      </c>
      <c r="J1828" t="s">
        <v>19</v>
      </c>
      <c r="K1828">
        <v>18216</v>
      </c>
      <c r="L1828">
        <v>351</v>
      </c>
      <c r="M1828">
        <v>99.9</v>
      </c>
      <c r="N1828" t="s">
        <v>20</v>
      </c>
      <c r="O1828" t="s">
        <v>21</v>
      </c>
      <c r="P1828" t="s">
        <v>19</v>
      </c>
      <c r="Q1828" t="s">
        <v>20</v>
      </c>
    </row>
    <row r="1829" spans="1:17" x14ac:dyDescent="0.25">
      <c r="A1829" t="s">
        <v>5276</v>
      </c>
      <c r="B1829" t="s">
        <v>5277</v>
      </c>
      <c r="C1829" t="s">
        <v>5278</v>
      </c>
      <c r="D1829">
        <v>1971</v>
      </c>
      <c r="E1829" t="str">
        <f t="shared" si="28"/>
        <v>Good</v>
      </c>
      <c r="F1829" t="s">
        <v>60</v>
      </c>
      <c r="G1829" t="s">
        <v>60</v>
      </c>
      <c r="H1829" t="s">
        <v>60</v>
      </c>
      <c r="I1829" t="s">
        <v>60</v>
      </c>
      <c r="J1829" t="s">
        <v>19</v>
      </c>
      <c r="K1829">
        <v>48463</v>
      </c>
      <c r="L1829">
        <v>424</v>
      </c>
      <c r="M1829">
        <v>99.9</v>
      </c>
      <c r="N1829" t="s">
        <v>20</v>
      </c>
      <c r="O1829" t="s">
        <v>21</v>
      </c>
      <c r="P1829" t="s">
        <v>19</v>
      </c>
      <c r="Q1829" t="s">
        <v>20</v>
      </c>
    </row>
    <row r="1830" spans="1:17" x14ac:dyDescent="0.25">
      <c r="A1830" t="s">
        <v>5319</v>
      </c>
      <c r="B1830" t="s">
        <v>5320</v>
      </c>
      <c r="C1830" t="s">
        <v>5321</v>
      </c>
      <c r="D1830">
        <v>1971</v>
      </c>
      <c r="E1830" t="str">
        <f t="shared" si="28"/>
        <v>Good</v>
      </c>
      <c r="F1830" t="s">
        <v>60</v>
      </c>
      <c r="G1830" t="s">
        <v>60</v>
      </c>
      <c r="H1830" t="s">
        <v>60</v>
      </c>
      <c r="I1830" t="s">
        <v>60</v>
      </c>
      <c r="J1830" t="s">
        <v>19</v>
      </c>
      <c r="K1830">
        <v>12484</v>
      </c>
      <c r="L1830">
        <v>127</v>
      </c>
      <c r="M1830">
        <v>99.9</v>
      </c>
      <c r="N1830" t="s">
        <v>20</v>
      </c>
      <c r="O1830" t="s">
        <v>21</v>
      </c>
      <c r="P1830" t="s">
        <v>19</v>
      </c>
      <c r="Q1830" t="s">
        <v>20</v>
      </c>
    </row>
    <row r="1831" spans="1:17" x14ac:dyDescent="0.25">
      <c r="A1831" t="s">
        <v>5366</v>
      </c>
      <c r="B1831" t="s">
        <v>5367</v>
      </c>
      <c r="C1831" t="s">
        <v>5368</v>
      </c>
      <c r="D1831">
        <v>1971</v>
      </c>
      <c r="E1831" t="str">
        <f t="shared" si="28"/>
        <v>Good</v>
      </c>
      <c r="F1831" t="s">
        <v>60</v>
      </c>
      <c r="G1831" t="s">
        <v>60</v>
      </c>
      <c r="H1831" t="s">
        <v>60</v>
      </c>
      <c r="I1831" t="s">
        <v>60</v>
      </c>
      <c r="J1831" t="s">
        <v>19</v>
      </c>
      <c r="K1831">
        <v>5090</v>
      </c>
      <c r="L1831">
        <v>143</v>
      </c>
      <c r="M1831">
        <v>99.9</v>
      </c>
      <c r="N1831" t="s">
        <v>20</v>
      </c>
      <c r="O1831" t="s">
        <v>21</v>
      </c>
      <c r="P1831" t="s">
        <v>19</v>
      </c>
      <c r="Q1831" t="s">
        <v>38</v>
      </c>
    </row>
    <row r="1832" spans="1:17" x14ac:dyDescent="0.25">
      <c r="A1832" t="s">
        <v>5406</v>
      </c>
      <c r="B1832" t="s">
        <v>5407</v>
      </c>
      <c r="C1832" t="s">
        <v>1949</v>
      </c>
      <c r="D1832">
        <v>1971</v>
      </c>
      <c r="E1832" t="str">
        <f t="shared" si="28"/>
        <v>Good</v>
      </c>
      <c r="F1832" t="s">
        <v>60</v>
      </c>
      <c r="G1832" t="s">
        <v>60</v>
      </c>
      <c r="H1832" t="s">
        <v>60</v>
      </c>
      <c r="I1832" t="s">
        <v>60</v>
      </c>
      <c r="J1832" t="s">
        <v>19</v>
      </c>
      <c r="K1832">
        <v>25793</v>
      </c>
      <c r="L1832">
        <v>376</v>
      </c>
      <c r="M1832">
        <v>99.9</v>
      </c>
      <c r="N1832" t="s">
        <v>20</v>
      </c>
      <c r="O1832" t="s">
        <v>21</v>
      </c>
      <c r="P1832" t="s">
        <v>19</v>
      </c>
      <c r="Q1832" t="s">
        <v>20</v>
      </c>
    </row>
    <row r="1833" spans="1:17" x14ac:dyDescent="0.25">
      <c r="A1833" t="s">
        <v>5476</v>
      </c>
      <c r="B1833" t="s">
        <v>5477</v>
      </c>
      <c r="C1833" t="s">
        <v>4841</v>
      </c>
      <c r="D1833">
        <v>1971</v>
      </c>
      <c r="E1833" t="str">
        <f t="shared" si="28"/>
        <v>Good</v>
      </c>
      <c r="F1833" t="s">
        <v>60</v>
      </c>
      <c r="G1833" t="s">
        <v>60</v>
      </c>
      <c r="H1833" t="s">
        <v>60</v>
      </c>
      <c r="I1833" t="s">
        <v>60</v>
      </c>
      <c r="J1833" t="s">
        <v>19</v>
      </c>
      <c r="K1833">
        <v>12553</v>
      </c>
      <c r="L1833">
        <v>227</v>
      </c>
      <c r="M1833">
        <v>99.9</v>
      </c>
      <c r="N1833" t="s">
        <v>20</v>
      </c>
      <c r="O1833" t="s">
        <v>21</v>
      </c>
      <c r="P1833" t="s">
        <v>19</v>
      </c>
      <c r="Q1833" t="s">
        <v>20</v>
      </c>
    </row>
    <row r="1834" spans="1:17" x14ac:dyDescent="0.25">
      <c r="A1834" t="s">
        <v>5570</v>
      </c>
      <c r="B1834" t="s">
        <v>5571</v>
      </c>
      <c r="C1834" t="s">
        <v>5572</v>
      </c>
      <c r="D1834">
        <v>1971</v>
      </c>
      <c r="E1834" t="str">
        <f t="shared" si="28"/>
        <v>Good</v>
      </c>
      <c r="F1834" t="s">
        <v>60</v>
      </c>
      <c r="G1834" t="s">
        <v>60</v>
      </c>
      <c r="H1834" t="s">
        <v>60</v>
      </c>
      <c r="I1834" t="s">
        <v>60</v>
      </c>
      <c r="J1834" t="s">
        <v>19</v>
      </c>
      <c r="K1834">
        <v>14941</v>
      </c>
      <c r="L1834">
        <v>223</v>
      </c>
      <c r="M1834">
        <v>99.9</v>
      </c>
      <c r="N1834" t="s">
        <v>20</v>
      </c>
      <c r="O1834" t="s">
        <v>21</v>
      </c>
      <c r="P1834" t="s">
        <v>19</v>
      </c>
      <c r="Q1834" t="s">
        <v>20</v>
      </c>
    </row>
    <row r="1835" spans="1:17" x14ac:dyDescent="0.25">
      <c r="A1835" t="s">
        <v>6007</v>
      </c>
      <c r="B1835" t="s">
        <v>6008</v>
      </c>
      <c r="C1835" t="s">
        <v>6009</v>
      </c>
      <c r="D1835">
        <v>1971</v>
      </c>
      <c r="E1835" t="str">
        <f t="shared" si="28"/>
        <v>Good</v>
      </c>
      <c r="F1835" t="s">
        <v>60</v>
      </c>
      <c r="G1835" t="s">
        <v>60</v>
      </c>
      <c r="H1835" t="s">
        <v>60</v>
      </c>
      <c r="I1835" t="s">
        <v>60</v>
      </c>
      <c r="J1835" t="s">
        <v>19</v>
      </c>
      <c r="K1835">
        <v>6327</v>
      </c>
      <c r="L1835">
        <v>157</v>
      </c>
      <c r="M1835">
        <v>99.9</v>
      </c>
      <c r="N1835" t="s">
        <v>20</v>
      </c>
      <c r="O1835" t="s">
        <v>21</v>
      </c>
      <c r="P1835" t="s">
        <v>19</v>
      </c>
      <c r="Q1835" t="s">
        <v>20</v>
      </c>
    </row>
    <row r="1836" spans="1:17" x14ac:dyDescent="0.25">
      <c r="A1836" t="s">
        <v>6023</v>
      </c>
      <c r="B1836" t="s">
        <v>6024</v>
      </c>
      <c r="C1836" t="s">
        <v>6025</v>
      </c>
      <c r="D1836">
        <v>1971</v>
      </c>
      <c r="E1836" t="str">
        <f t="shared" si="28"/>
        <v>Good</v>
      </c>
      <c r="F1836" t="s">
        <v>60</v>
      </c>
      <c r="G1836" t="s">
        <v>60</v>
      </c>
      <c r="H1836" t="s">
        <v>60</v>
      </c>
      <c r="I1836" t="s">
        <v>60</v>
      </c>
      <c r="J1836" t="s">
        <v>19</v>
      </c>
      <c r="K1836">
        <v>8489</v>
      </c>
      <c r="L1836">
        <v>224</v>
      </c>
      <c r="M1836">
        <v>99.9</v>
      </c>
      <c r="N1836" t="s">
        <v>20</v>
      </c>
      <c r="O1836" t="s">
        <v>21</v>
      </c>
      <c r="P1836" t="s">
        <v>19</v>
      </c>
      <c r="Q1836" t="s">
        <v>38</v>
      </c>
    </row>
    <row r="1837" spans="1:17" x14ac:dyDescent="0.25">
      <c r="A1837" t="s">
        <v>6105</v>
      </c>
      <c r="B1837" t="s">
        <v>6106</v>
      </c>
      <c r="C1837" t="s">
        <v>6107</v>
      </c>
      <c r="D1837">
        <v>1971</v>
      </c>
      <c r="E1837" t="str">
        <f t="shared" si="28"/>
        <v>Good</v>
      </c>
      <c r="F1837" t="s">
        <v>60</v>
      </c>
      <c r="G1837" t="s">
        <v>60</v>
      </c>
      <c r="H1837" t="s">
        <v>60</v>
      </c>
      <c r="I1837" t="s">
        <v>60</v>
      </c>
      <c r="J1837" t="s">
        <v>19</v>
      </c>
      <c r="K1837">
        <v>15260</v>
      </c>
      <c r="L1837">
        <v>273</v>
      </c>
      <c r="M1837">
        <v>99.9</v>
      </c>
      <c r="N1837" t="s">
        <v>20</v>
      </c>
      <c r="O1837" t="s">
        <v>21</v>
      </c>
      <c r="P1837" t="s">
        <v>19</v>
      </c>
      <c r="Q1837" t="s">
        <v>38</v>
      </c>
    </row>
    <row r="1838" spans="1:17" x14ac:dyDescent="0.25">
      <c r="A1838" t="s">
        <v>6139</v>
      </c>
      <c r="B1838" t="s">
        <v>6140</v>
      </c>
      <c r="C1838" t="s">
        <v>6141</v>
      </c>
      <c r="D1838">
        <v>1971</v>
      </c>
      <c r="E1838" t="str">
        <f t="shared" si="28"/>
        <v>Good</v>
      </c>
      <c r="F1838" t="s">
        <v>60</v>
      </c>
      <c r="G1838" t="s">
        <v>60</v>
      </c>
      <c r="H1838" t="s">
        <v>60</v>
      </c>
      <c r="I1838" t="s">
        <v>60</v>
      </c>
      <c r="J1838" t="s">
        <v>19</v>
      </c>
      <c r="K1838">
        <v>8428</v>
      </c>
      <c r="L1838">
        <v>196</v>
      </c>
      <c r="M1838">
        <v>99.9</v>
      </c>
      <c r="N1838" t="s">
        <v>20</v>
      </c>
      <c r="O1838" t="s">
        <v>21</v>
      </c>
      <c r="P1838" t="s">
        <v>19</v>
      </c>
      <c r="Q1838" t="s">
        <v>38</v>
      </c>
    </row>
    <row r="1839" spans="1:17" x14ac:dyDescent="0.25">
      <c r="A1839" t="s">
        <v>6323</v>
      </c>
      <c r="B1839" t="s">
        <v>6324</v>
      </c>
      <c r="C1839" t="s">
        <v>3933</v>
      </c>
      <c r="D1839">
        <v>1971</v>
      </c>
      <c r="E1839" t="str">
        <f t="shared" si="28"/>
        <v>Good</v>
      </c>
      <c r="F1839" t="s">
        <v>60</v>
      </c>
      <c r="G1839" t="s">
        <v>60</v>
      </c>
      <c r="H1839" t="s">
        <v>60</v>
      </c>
      <c r="I1839" t="s">
        <v>60</v>
      </c>
      <c r="J1839" t="s">
        <v>19</v>
      </c>
      <c r="K1839">
        <v>12000</v>
      </c>
      <c r="L1839">
        <v>200</v>
      </c>
      <c r="M1839">
        <v>99.9</v>
      </c>
      <c r="N1839" t="s">
        <v>20</v>
      </c>
      <c r="O1839" t="s">
        <v>21</v>
      </c>
      <c r="P1839" t="s">
        <v>19</v>
      </c>
      <c r="Q1839" t="s">
        <v>20</v>
      </c>
    </row>
    <row r="1840" spans="1:17" x14ac:dyDescent="0.25">
      <c r="A1840" t="s">
        <v>6327</v>
      </c>
      <c r="B1840" t="s">
        <v>6328</v>
      </c>
      <c r="C1840" t="s">
        <v>6329</v>
      </c>
      <c r="D1840">
        <v>1971</v>
      </c>
      <c r="E1840" t="str">
        <f t="shared" si="28"/>
        <v>Good</v>
      </c>
      <c r="F1840" t="s">
        <v>60</v>
      </c>
      <c r="G1840" t="s">
        <v>60</v>
      </c>
      <c r="H1840" t="s">
        <v>60</v>
      </c>
      <c r="I1840" t="s">
        <v>60</v>
      </c>
      <c r="J1840" t="s">
        <v>19</v>
      </c>
      <c r="K1840">
        <v>6444</v>
      </c>
      <c r="L1840">
        <v>180</v>
      </c>
      <c r="M1840">
        <v>99.9</v>
      </c>
      <c r="N1840" t="s">
        <v>20</v>
      </c>
      <c r="O1840" t="s">
        <v>21</v>
      </c>
      <c r="P1840" t="s">
        <v>19</v>
      </c>
      <c r="Q1840" t="s">
        <v>38</v>
      </c>
    </row>
    <row r="1841" spans="1:17" x14ac:dyDescent="0.25">
      <c r="A1841" t="s">
        <v>6375</v>
      </c>
      <c r="B1841" t="s">
        <v>6376</v>
      </c>
      <c r="C1841" t="s">
        <v>6377</v>
      </c>
      <c r="D1841">
        <v>1971</v>
      </c>
      <c r="E1841" t="str">
        <f t="shared" si="28"/>
        <v>Good</v>
      </c>
      <c r="F1841" t="s">
        <v>60</v>
      </c>
      <c r="G1841" t="s">
        <v>60</v>
      </c>
      <c r="H1841" t="s">
        <v>60</v>
      </c>
      <c r="I1841" t="s">
        <v>60</v>
      </c>
      <c r="J1841" t="s">
        <v>19</v>
      </c>
      <c r="K1841">
        <v>19151</v>
      </c>
      <c r="L1841">
        <v>541</v>
      </c>
      <c r="M1841">
        <v>99.9</v>
      </c>
      <c r="N1841" t="s">
        <v>20</v>
      </c>
      <c r="O1841" t="s">
        <v>21</v>
      </c>
      <c r="P1841" t="s">
        <v>19</v>
      </c>
      <c r="Q1841" t="s">
        <v>20</v>
      </c>
    </row>
    <row r="1842" spans="1:17" x14ac:dyDescent="0.25">
      <c r="A1842" t="s">
        <v>6623</v>
      </c>
      <c r="B1842" t="s">
        <v>6624</v>
      </c>
      <c r="C1842" t="s">
        <v>3214</v>
      </c>
      <c r="D1842">
        <v>1971</v>
      </c>
      <c r="E1842" t="str">
        <f t="shared" si="28"/>
        <v>Good</v>
      </c>
      <c r="F1842" t="s">
        <v>60</v>
      </c>
      <c r="G1842" t="s">
        <v>60</v>
      </c>
      <c r="H1842" t="s">
        <v>60</v>
      </c>
      <c r="I1842" t="s">
        <v>60</v>
      </c>
      <c r="J1842" t="s">
        <v>19</v>
      </c>
      <c r="K1842">
        <v>14881</v>
      </c>
      <c r="L1842">
        <v>230</v>
      </c>
      <c r="M1842">
        <v>99.9</v>
      </c>
      <c r="N1842" t="s">
        <v>20</v>
      </c>
      <c r="O1842" t="s">
        <v>21</v>
      </c>
      <c r="P1842" t="s">
        <v>19</v>
      </c>
      <c r="Q1842" t="s">
        <v>20</v>
      </c>
    </row>
    <row r="1843" spans="1:17" x14ac:dyDescent="0.25">
      <c r="A1843" t="s">
        <v>6755</v>
      </c>
      <c r="B1843" t="s">
        <v>6756</v>
      </c>
      <c r="C1843" t="s">
        <v>5262</v>
      </c>
      <c r="D1843">
        <v>1971</v>
      </c>
      <c r="E1843" t="str">
        <f t="shared" si="28"/>
        <v>Good</v>
      </c>
      <c r="F1843" t="s">
        <v>60</v>
      </c>
      <c r="G1843" t="s">
        <v>60</v>
      </c>
      <c r="H1843" t="s">
        <v>60</v>
      </c>
      <c r="I1843" t="s">
        <v>60</v>
      </c>
      <c r="J1843" t="s">
        <v>19</v>
      </c>
      <c r="K1843">
        <v>27120</v>
      </c>
      <c r="L1843">
        <v>480</v>
      </c>
      <c r="M1843">
        <v>99.9</v>
      </c>
      <c r="N1843" t="s">
        <v>20</v>
      </c>
      <c r="O1843" t="s">
        <v>21</v>
      </c>
      <c r="P1843" t="s">
        <v>19</v>
      </c>
      <c r="Q1843" t="s">
        <v>20</v>
      </c>
    </row>
    <row r="1844" spans="1:17" x14ac:dyDescent="0.25">
      <c r="A1844" t="s">
        <v>6767</v>
      </c>
      <c r="B1844" t="s">
        <v>6768</v>
      </c>
      <c r="C1844" t="s">
        <v>6009</v>
      </c>
      <c r="D1844">
        <v>1971</v>
      </c>
      <c r="E1844" t="str">
        <f t="shared" si="28"/>
        <v>Good</v>
      </c>
      <c r="F1844" t="s">
        <v>60</v>
      </c>
      <c r="G1844" t="s">
        <v>60</v>
      </c>
      <c r="H1844" t="s">
        <v>60</v>
      </c>
      <c r="I1844" t="s">
        <v>60</v>
      </c>
      <c r="J1844" t="s">
        <v>19</v>
      </c>
      <c r="K1844">
        <v>6437</v>
      </c>
      <c r="L1844">
        <v>157</v>
      </c>
      <c r="M1844">
        <v>99.9</v>
      </c>
      <c r="N1844" t="s">
        <v>20</v>
      </c>
      <c r="O1844" t="s">
        <v>21</v>
      </c>
      <c r="P1844" t="s">
        <v>19</v>
      </c>
      <c r="Q1844" t="s">
        <v>20</v>
      </c>
    </row>
    <row r="1845" spans="1:17" x14ac:dyDescent="0.25">
      <c r="A1845" t="s">
        <v>6831</v>
      </c>
      <c r="B1845" t="s">
        <v>6832</v>
      </c>
      <c r="C1845" t="s">
        <v>1092</v>
      </c>
      <c r="D1845">
        <v>1971</v>
      </c>
      <c r="E1845" t="str">
        <f t="shared" si="28"/>
        <v>Good</v>
      </c>
      <c r="F1845" t="s">
        <v>60</v>
      </c>
      <c r="G1845" t="s">
        <v>60</v>
      </c>
      <c r="H1845" t="s">
        <v>60</v>
      </c>
      <c r="I1845" t="s">
        <v>60</v>
      </c>
      <c r="J1845" t="s">
        <v>19</v>
      </c>
      <c r="K1845">
        <v>12846</v>
      </c>
      <c r="L1845">
        <v>296</v>
      </c>
      <c r="M1845">
        <v>99.9</v>
      </c>
      <c r="N1845" t="s">
        <v>20</v>
      </c>
      <c r="O1845" t="s">
        <v>21</v>
      </c>
      <c r="P1845" t="s">
        <v>19</v>
      </c>
      <c r="Q1845" t="s">
        <v>20</v>
      </c>
    </row>
    <row r="1846" spans="1:17" x14ac:dyDescent="0.25">
      <c r="A1846" t="s">
        <v>6896</v>
      </c>
      <c r="B1846" t="s">
        <v>6897</v>
      </c>
      <c r="C1846" t="s">
        <v>6898</v>
      </c>
      <c r="D1846">
        <v>1971</v>
      </c>
      <c r="E1846" t="str">
        <f t="shared" si="28"/>
        <v>Good</v>
      </c>
      <c r="F1846" t="s">
        <v>60</v>
      </c>
      <c r="G1846" t="s">
        <v>60</v>
      </c>
      <c r="H1846" t="s">
        <v>60</v>
      </c>
      <c r="I1846" t="s">
        <v>60</v>
      </c>
      <c r="J1846" t="s">
        <v>19</v>
      </c>
      <c r="K1846">
        <v>6201</v>
      </c>
      <c r="L1846">
        <v>159</v>
      </c>
      <c r="M1846">
        <v>99.9</v>
      </c>
      <c r="N1846" t="s">
        <v>20</v>
      </c>
      <c r="O1846" t="s">
        <v>21</v>
      </c>
      <c r="P1846" t="s">
        <v>19</v>
      </c>
      <c r="Q1846" t="s">
        <v>38</v>
      </c>
    </row>
    <row r="1847" spans="1:17" x14ac:dyDescent="0.25">
      <c r="A1847" t="s">
        <v>6922</v>
      </c>
      <c r="B1847" t="s">
        <v>6923</v>
      </c>
      <c r="C1847" t="s">
        <v>6924</v>
      </c>
      <c r="D1847">
        <v>1971</v>
      </c>
      <c r="E1847" t="str">
        <f t="shared" si="28"/>
        <v>Good</v>
      </c>
      <c r="F1847" t="s">
        <v>60</v>
      </c>
      <c r="G1847" t="s">
        <v>60</v>
      </c>
      <c r="H1847" t="s">
        <v>60</v>
      </c>
      <c r="I1847" t="s">
        <v>60</v>
      </c>
      <c r="J1847" t="s">
        <v>19</v>
      </c>
      <c r="K1847">
        <v>6375</v>
      </c>
      <c r="L1847">
        <v>252</v>
      </c>
      <c r="M1847">
        <v>99.9</v>
      </c>
      <c r="N1847" t="s">
        <v>20</v>
      </c>
      <c r="O1847" t="s">
        <v>21</v>
      </c>
      <c r="P1847" t="s">
        <v>19</v>
      </c>
      <c r="Q1847" t="s">
        <v>20</v>
      </c>
    </row>
    <row r="1848" spans="1:17" x14ac:dyDescent="0.25">
      <c r="A1848" t="s">
        <v>7229</v>
      </c>
      <c r="B1848" t="s">
        <v>7230</v>
      </c>
      <c r="C1848" t="s">
        <v>7231</v>
      </c>
      <c r="D1848">
        <v>1971</v>
      </c>
      <c r="E1848" t="str">
        <f t="shared" si="28"/>
        <v>Good</v>
      </c>
      <c r="F1848" t="s">
        <v>60</v>
      </c>
      <c r="G1848" t="s">
        <v>60</v>
      </c>
      <c r="H1848" t="s">
        <v>60</v>
      </c>
      <c r="I1848" t="s">
        <v>60</v>
      </c>
      <c r="J1848" t="s">
        <v>19</v>
      </c>
      <c r="K1848">
        <v>3360</v>
      </c>
      <c r="L1848">
        <v>53</v>
      </c>
      <c r="M1848">
        <v>48</v>
      </c>
      <c r="N1848" t="s">
        <v>20</v>
      </c>
      <c r="O1848" t="s">
        <v>21</v>
      </c>
      <c r="P1848" t="s">
        <v>19</v>
      </c>
      <c r="Q1848" t="s">
        <v>20</v>
      </c>
    </row>
    <row r="1849" spans="1:17" x14ac:dyDescent="0.25">
      <c r="A1849" t="s">
        <v>7234</v>
      </c>
      <c r="B1849" t="s">
        <v>7235</v>
      </c>
      <c r="C1849" t="s">
        <v>5572</v>
      </c>
      <c r="D1849">
        <v>1971</v>
      </c>
      <c r="E1849" t="str">
        <f t="shared" si="28"/>
        <v>Good</v>
      </c>
      <c r="F1849" t="s">
        <v>60</v>
      </c>
      <c r="G1849" t="s">
        <v>60</v>
      </c>
      <c r="H1849" t="s">
        <v>60</v>
      </c>
      <c r="I1849" t="s">
        <v>60</v>
      </c>
      <c r="J1849" t="s">
        <v>19</v>
      </c>
      <c r="K1849">
        <v>14673</v>
      </c>
      <c r="L1849">
        <v>219</v>
      </c>
      <c r="M1849">
        <v>99.9</v>
      </c>
      <c r="N1849" t="s">
        <v>20</v>
      </c>
      <c r="O1849" t="s">
        <v>21</v>
      </c>
      <c r="P1849" t="s">
        <v>19</v>
      </c>
      <c r="Q1849" t="s">
        <v>20</v>
      </c>
    </row>
    <row r="1850" spans="1:17" x14ac:dyDescent="0.25">
      <c r="A1850" t="s">
        <v>7323</v>
      </c>
      <c r="B1850" t="s">
        <v>7324</v>
      </c>
      <c r="C1850" t="s">
        <v>7325</v>
      </c>
      <c r="D1850">
        <v>1971</v>
      </c>
      <c r="E1850" t="str">
        <f t="shared" si="28"/>
        <v>Good</v>
      </c>
      <c r="F1850" t="s">
        <v>60</v>
      </c>
      <c r="G1850" t="s">
        <v>60</v>
      </c>
      <c r="H1850" t="s">
        <v>60</v>
      </c>
      <c r="I1850" t="s">
        <v>60</v>
      </c>
      <c r="J1850" t="s">
        <v>19</v>
      </c>
      <c r="K1850">
        <v>11755</v>
      </c>
      <c r="L1850">
        <v>248</v>
      </c>
      <c r="M1850">
        <v>99.9</v>
      </c>
      <c r="N1850" t="s">
        <v>20</v>
      </c>
      <c r="O1850" t="s">
        <v>21</v>
      </c>
      <c r="P1850" t="s">
        <v>19</v>
      </c>
      <c r="Q1850" t="s">
        <v>38</v>
      </c>
    </row>
    <row r="1851" spans="1:17" x14ac:dyDescent="0.25">
      <c r="A1851" t="s">
        <v>7415</v>
      </c>
      <c r="B1851" t="s">
        <v>7416</v>
      </c>
      <c r="C1851" t="s">
        <v>7417</v>
      </c>
      <c r="D1851">
        <v>1971</v>
      </c>
      <c r="E1851" t="str">
        <f t="shared" si="28"/>
        <v>Good</v>
      </c>
      <c r="F1851" t="s">
        <v>60</v>
      </c>
      <c r="G1851" t="s">
        <v>60</v>
      </c>
      <c r="H1851" t="s">
        <v>60</v>
      </c>
      <c r="I1851" t="s">
        <v>60</v>
      </c>
      <c r="J1851" t="s">
        <v>19</v>
      </c>
      <c r="K1851">
        <v>11759</v>
      </c>
      <c r="L1851">
        <v>278</v>
      </c>
      <c r="M1851">
        <v>99.9</v>
      </c>
      <c r="N1851" t="s">
        <v>20</v>
      </c>
      <c r="O1851" t="s">
        <v>21</v>
      </c>
      <c r="P1851" t="s">
        <v>19</v>
      </c>
      <c r="Q1851" t="s">
        <v>20</v>
      </c>
    </row>
    <row r="1852" spans="1:17" x14ac:dyDescent="0.25">
      <c r="A1852" t="s">
        <v>7426</v>
      </c>
      <c r="B1852" t="s">
        <v>7427</v>
      </c>
      <c r="C1852" t="s">
        <v>7428</v>
      </c>
      <c r="D1852">
        <v>1971</v>
      </c>
      <c r="E1852" t="str">
        <f t="shared" si="28"/>
        <v>Good</v>
      </c>
      <c r="F1852" t="s">
        <v>60</v>
      </c>
      <c r="G1852" t="s">
        <v>60</v>
      </c>
      <c r="H1852" t="s">
        <v>60</v>
      </c>
      <c r="I1852" t="s">
        <v>60</v>
      </c>
      <c r="J1852" t="s">
        <v>19</v>
      </c>
      <c r="K1852">
        <v>4640</v>
      </c>
      <c r="L1852">
        <v>80</v>
      </c>
      <c r="M1852">
        <v>75</v>
      </c>
      <c r="N1852" t="s">
        <v>20</v>
      </c>
      <c r="O1852" t="s">
        <v>21</v>
      </c>
      <c r="P1852" t="s">
        <v>19</v>
      </c>
      <c r="Q1852" t="s">
        <v>20</v>
      </c>
    </row>
    <row r="1853" spans="1:17" x14ac:dyDescent="0.25">
      <c r="A1853" t="s">
        <v>7460</v>
      </c>
      <c r="B1853" t="s">
        <v>7461</v>
      </c>
      <c r="C1853" t="s">
        <v>7462</v>
      </c>
      <c r="D1853">
        <v>1971</v>
      </c>
      <c r="E1853" t="str">
        <f t="shared" si="28"/>
        <v>Good</v>
      </c>
      <c r="F1853" t="s">
        <v>60</v>
      </c>
      <c r="G1853" t="s">
        <v>60</v>
      </c>
      <c r="H1853" t="s">
        <v>60</v>
      </c>
      <c r="I1853" t="s">
        <v>252</v>
      </c>
      <c r="J1853" t="s">
        <v>19</v>
      </c>
      <c r="K1853">
        <v>6869</v>
      </c>
      <c r="L1853">
        <v>124</v>
      </c>
      <c r="M1853">
        <v>99.9</v>
      </c>
      <c r="N1853" t="s">
        <v>20</v>
      </c>
      <c r="O1853" t="s">
        <v>21</v>
      </c>
      <c r="P1853" t="s">
        <v>19</v>
      </c>
      <c r="Q1853" t="s">
        <v>20</v>
      </c>
    </row>
    <row r="1854" spans="1:17" x14ac:dyDescent="0.25">
      <c r="A1854" t="s">
        <v>7607</v>
      </c>
      <c r="B1854" t="s">
        <v>7608</v>
      </c>
      <c r="C1854" t="s">
        <v>561</v>
      </c>
      <c r="D1854">
        <v>1971</v>
      </c>
      <c r="E1854" t="str">
        <f t="shared" si="28"/>
        <v>Good</v>
      </c>
      <c r="F1854" t="s">
        <v>60</v>
      </c>
      <c r="G1854" t="s">
        <v>60</v>
      </c>
      <c r="H1854" t="s">
        <v>252</v>
      </c>
      <c r="I1854" t="s">
        <v>60</v>
      </c>
      <c r="J1854" t="s">
        <v>19</v>
      </c>
      <c r="K1854">
        <v>9520</v>
      </c>
      <c r="L1854">
        <v>175</v>
      </c>
      <c r="M1854">
        <v>99.9</v>
      </c>
      <c r="N1854" t="s">
        <v>20</v>
      </c>
      <c r="O1854" t="s">
        <v>21</v>
      </c>
      <c r="P1854" t="s">
        <v>19</v>
      </c>
      <c r="Q1854" t="s">
        <v>20</v>
      </c>
    </row>
    <row r="1855" spans="1:17" x14ac:dyDescent="0.25">
      <c r="A1855" t="s">
        <v>7814</v>
      </c>
      <c r="B1855" t="s">
        <v>7815</v>
      </c>
      <c r="C1855" t="s">
        <v>7816</v>
      </c>
      <c r="D1855">
        <v>1971</v>
      </c>
      <c r="E1855" t="str">
        <f t="shared" si="28"/>
        <v>Fair</v>
      </c>
      <c r="F1855" t="s">
        <v>30</v>
      </c>
      <c r="G1855" t="s">
        <v>252</v>
      </c>
      <c r="H1855" t="s">
        <v>30</v>
      </c>
      <c r="I1855" t="s">
        <v>30</v>
      </c>
      <c r="J1855" t="s">
        <v>19</v>
      </c>
      <c r="K1855">
        <v>9486</v>
      </c>
      <c r="L1855">
        <v>372</v>
      </c>
      <c r="M1855">
        <v>99.9</v>
      </c>
      <c r="N1855" t="s">
        <v>20</v>
      </c>
      <c r="O1855" t="s">
        <v>21</v>
      </c>
      <c r="P1855" t="s">
        <v>19</v>
      </c>
      <c r="Q1855" t="s">
        <v>20</v>
      </c>
    </row>
    <row r="1856" spans="1:17" x14ac:dyDescent="0.25">
      <c r="A1856" t="s">
        <v>7820</v>
      </c>
      <c r="B1856" t="s">
        <v>7821</v>
      </c>
      <c r="C1856" t="s">
        <v>2521</v>
      </c>
      <c r="D1856">
        <v>1971</v>
      </c>
      <c r="E1856" t="str">
        <f t="shared" si="28"/>
        <v>Fair</v>
      </c>
      <c r="F1856" t="s">
        <v>30</v>
      </c>
      <c r="G1856" t="s">
        <v>252</v>
      </c>
      <c r="H1856" t="s">
        <v>30</v>
      </c>
      <c r="I1856" t="s">
        <v>30</v>
      </c>
      <c r="J1856" t="s">
        <v>19</v>
      </c>
      <c r="K1856">
        <v>106411</v>
      </c>
      <c r="L1856">
        <v>1558</v>
      </c>
      <c r="M1856">
        <v>99.9</v>
      </c>
      <c r="N1856" t="s">
        <v>20</v>
      </c>
      <c r="O1856" t="s">
        <v>21</v>
      </c>
      <c r="P1856" t="s">
        <v>19</v>
      </c>
      <c r="Q1856" t="s">
        <v>20</v>
      </c>
    </row>
    <row r="1857" spans="1:17" x14ac:dyDescent="0.25">
      <c r="A1857" t="s">
        <v>7875</v>
      </c>
      <c r="B1857" t="s">
        <v>7876</v>
      </c>
      <c r="C1857" t="s">
        <v>7877</v>
      </c>
      <c r="D1857">
        <v>1971</v>
      </c>
      <c r="E1857" t="str">
        <f t="shared" si="28"/>
        <v>Fair</v>
      </c>
      <c r="F1857" t="s">
        <v>30</v>
      </c>
      <c r="G1857" t="s">
        <v>252</v>
      </c>
      <c r="H1857" t="s">
        <v>60</v>
      </c>
      <c r="I1857" t="s">
        <v>30</v>
      </c>
      <c r="J1857" t="s">
        <v>19</v>
      </c>
      <c r="K1857">
        <v>6973</v>
      </c>
      <c r="L1857">
        <v>197</v>
      </c>
      <c r="M1857">
        <v>99.9</v>
      </c>
      <c r="N1857" t="s">
        <v>20</v>
      </c>
      <c r="O1857" t="s">
        <v>21</v>
      </c>
      <c r="P1857" t="s">
        <v>19</v>
      </c>
      <c r="Q1857" t="s">
        <v>38</v>
      </c>
    </row>
    <row r="1858" spans="1:17" x14ac:dyDescent="0.25">
      <c r="A1858" t="s">
        <v>7914</v>
      </c>
      <c r="B1858" t="s">
        <v>7915</v>
      </c>
      <c r="C1858" t="s">
        <v>6589</v>
      </c>
      <c r="D1858">
        <v>1971</v>
      </c>
      <c r="E1858" t="str">
        <f t="shared" si="28"/>
        <v>Good</v>
      </c>
      <c r="F1858" t="s">
        <v>60</v>
      </c>
      <c r="G1858" t="s">
        <v>252</v>
      </c>
      <c r="H1858" t="s">
        <v>60</v>
      </c>
      <c r="I1858" t="s">
        <v>60</v>
      </c>
      <c r="J1858" t="s">
        <v>19</v>
      </c>
      <c r="K1858">
        <v>7060</v>
      </c>
      <c r="L1858">
        <v>200</v>
      </c>
      <c r="M1858">
        <v>99.9</v>
      </c>
      <c r="N1858" t="s">
        <v>20</v>
      </c>
      <c r="O1858" t="s">
        <v>21</v>
      </c>
      <c r="P1858" t="s">
        <v>19</v>
      </c>
      <c r="Q1858" t="s">
        <v>38</v>
      </c>
    </row>
    <row r="1859" spans="1:17" x14ac:dyDescent="0.25">
      <c r="A1859" t="s">
        <v>7916</v>
      </c>
      <c r="B1859" t="s">
        <v>7917</v>
      </c>
      <c r="C1859" t="s">
        <v>7918</v>
      </c>
      <c r="D1859">
        <v>1971</v>
      </c>
      <c r="E1859" t="str">
        <f t="shared" ref="E1859:E1922" si="29">IF(VALUE(TRIM(F1859))&lt;=4,"Poor",IF(VALUE(TRIM(F1859))&lt;=6,"Fair","Good"))</f>
        <v>Good</v>
      </c>
      <c r="F1859" t="s">
        <v>60</v>
      </c>
      <c r="G1859" t="s">
        <v>252</v>
      </c>
      <c r="H1859" t="s">
        <v>60</v>
      </c>
      <c r="I1859" t="s">
        <v>60</v>
      </c>
      <c r="J1859" t="s">
        <v>19</v>
      </c>
      <c r="K1859">
        <v>7627</v>
      </c>
      <c r="L1859">
        <v>263</v>
      </c>
      <c r="M1859">
        <v>99.9</v>
      </c>
      <c r="N1859" t="s">
        <v>20</v>
      </c>
      <c r="O1859" t="s">
        <v>21</v>
      </c>
      <c r="P1859" t="s">
        <v>19</v>
      </c>
      <c r="Q1859" t="s">
        <v>20</v>
      </c>
    </row>
    <row r="1860" spans="1:17" x14ac:dyDescent="0.25">
      <c r="A1860" t="s">
        <v>7928</v>
      </c>
      <c r="B1860" t="s">
        <v>7929</v>
      </c>
      <c r="C1860" t="s">
        <v>7930</v>
      </c>
      <c r="D1860">
        <v>1971</v>
      </c>
      <c r="E1860" t="str">
        <f t="shared" si="29"/>
        <v>Good</v>
      </c>
      <c r="F1860" t="s">
        <v>60</v>
      </c>
      <c r="G1860" t="s">
        <v>252</v>
      </c>
      <c r="H1860" t="s">
        <v>60</v>
      </c>
      <c r="I1860" t="s">
        <v>60</v>
      </c>
      <c r="J1860" t="s">
        <v>19</v>
      </c>
      <c r="K1860">
        <v>14333</v>
      </c>
      <c r="L1860">
        <v>164</v>
      </c>
      <c r="M1860">
        <v>99.9</v>
      </c>
      <c r="N1860" t="s">
        <v>20</v>
      </c>
      <c r="O1860" t="s">
        <v>21</v>
      </c>
      <c r="P1860" t="s">
        <v>19</v>
      </c>
      <c r="Q1860" t="s">
        <v>20</v>
      </c>
    </row>
    <row r="1861" spans="1:17" x14ac:dyDescent="0.25">
      <c r="A1861" t="s">
        <v>7933</v>
      </c>
      <c r="B1861" t="s">
        <v>7934</v>
      </c>
      <c r="C1861" t="s">
        <v>470</v>
      </c>
      <c r="D1861">
        <v>1971</v>
      </c>
      <c r="E1861" t="str">
        <f t="shared" si="29"/>
        <v>Good</v>
      </c>
      <c r="F1861" t="s">
        <v>60</v>
      </c>
      <c r="G1861" t="s">
        <v>252</v>
      </c>
      <c r="H1861" t="s">
        <v>60</v>
      </c>
      <c r="I1861" t="s">
        <v>60</v>
      </c>
      <c r="J1861" t="s">
        <v>19</v>
      </c>
      <c r="K1861">
        <v>3951</v>
      </c>
      <c r="L1861">
        <v>111</v>
      </c>
      <c r="M1861">
        <v>99.9</v>
      </c>
      <c r="N1861" t="s">
        <v>20</v>
      </c>
      <c r="O1861" t="s">
        <v>21</v>
      </c>
      <c r="P1861" t="s">
        <v>19</v>
      </c>
      <c r="Q1861" t="s">
        <v>38</v>
      </c>
    </row>
    <row r="1862" spans="1:17" x14ac:dyDescent="0.25">
      <c r="A1862" t="s">
        <v>7943</v>
      </c>
      <c r="B1862" t="s">
        <v>7944</v>
      </c>
      <c r="C1862" t="s">
        <v>7945</v>
      </c>
      <c r="D1862">
        <v>1971</v>
      </c>
      <c r="E1862" t="str">
        <f t="shared" si="29"/>
        <v>Good</v>
      </c>
      <c r="F1862" t="s">
        <v>60</v>
      </c>
      <c r="G1862" t="s">
        <v>252</v>
      </c>
      <c r="H1862" t="s">
        <v>60</v>
      </c>
      <c r="I1862" t="s">
        <v>60</v>
      </c>
      <c r="J1862" t="s">
        <v>19</v>
      </c>
      <c r="K1862">
        <v>9141</v>
      </c>
      <c r="L1862">
        <v>165</v>
      </c>
      <c r="M1862">
        <v>99.9</v>
      </c>
      <c r="N1862" t="s">
        <v>20</v>
      </c>
      <c r="O1862" t="s">
        <v>21</v>
      </c>
      <c r="P1862" t="s">
        <v>19</v>
      </c>
      <c r="Q1862" t="s">
        <v>20</v>
      </c>
    </row>
    <row r="1863" spans="1:17" x14ac:dyDescent="0.25">
      <c r="A1863" t="s">
        <v>8016</v>
      </c>
      <c r="B1863" t="s">
        <v>8017</v>
      </c>
      <c r="C1863" t="s">
        <v>8018</v>
      </c>
      <c r="D1863">
        <v>1971</v>
      </c>
      <c r="E1863" t="str">
        <f t="shared" si="29"/>
        <v>Good</v>
      </c>
      <c r="F1863" t="s">
        <v>60</v>
      </c>
      <c r="G1863" t="s">
        <v>252</v>
      </c>
      <c r="H1863" t="s">
        <v>60</v>
      </c>
      <c r="I1863" t="s">
        <v>60</v>
      </c>
      <c r="J1863" t="s">
        <v>19</v>
      </c>
      <c r="K1863">
        <v>9307</v>
      </c>
      <c r="L1863">
        <v>168</v>
      </c>
      <c r="M1863">
        <v>99.9</v>
      </c>
      <c r="N1863" t="s">
        <v>20</v>
      </c>
      <c r="O1863" t="s">
        <v>21</v>
      </c>
      <c r="P1863" t="s">
        <v>19</v>
      </c>
      <c r="Q1863" t="s">
        <v>20</v>
      </c>
    </row>
    <row r="1864" spans="1:17" x14ac:dyDescent="0.25">
      <c r="A1864" t="s">
        <v>8056</v>
      </c>
      <c r="B1864" t="s">
        <v>8057</v>
      </c>
      <c r="C1864" t="s">
        <v>8058</v>
      </c>
      <c r="D1864">
        <v>1971</v>
      </c>
      <c r="E1864" t="str">
        <f t="shared" si="29"/>
        <v>Good</v>
      </c>
      <c r="F1864" t="s">
        <v>60</v>
      </c>
      <c r="G1864" t="s">
        <v>252</v>
      </c>
      <c r="H1864" t="s">
        <v>60</v>
      </c>
      <c r="I1864" t="s">
        <v>60</v>
      </c>
      <c r="J1864" t="s">
        <v>19</v>
      </c>
      <c r="K1864">
        <v>16698</v>
      </c>
      <c r="L1864">
        <v>253</v>
      </c>
      <c r="M1864">
        <v>99.9</v>
      </c>
      <c r="N1864" t="s">
        <v>20</v>
      </c>
      <c r="O1864" t="s">
        <v>21</v>
      </c>
      <c r="P1864" t="s">
        <v>19</v>
      </c>
      <c r="Q1864" t="s">
        <v>20</v>
      </c>
    </row>
    <row r="1865" spans="1:17" x14ac:dyDescent="0.25">
      <c r="A1865" t="s">
        <v>8075</v>
      </c>
      <c r="B1865" t="s">
        <v>8076</v>
      </c>
      <c r="C1865" t="s">
        <v>8077</v>
      </c>
      <c r="D1865">
        <v>1971</v>
      </c>
      <c r="E1865" t="str">
        <f t="shared" si="29"/>
        <v>Good</v>
      </c>
      <c r="F1865" t="s">
        <v>60</v>
      </c>
      <c r="G1865" t="s">
        <v>252</v>
      </c>
      <c r="H1865" t="s">
        <v>60</v>
      </c>
      <c r="I1865" t="s">
        <v>60</v>
      </c>
      <c r="J1865" t="s">
        <v>19</v>
      </c>
      <c r="K1865">
        <v>22462</v>
      </c>
      <c r="L1865">
        <v>556</v>
      </c>
      <c r="M1865">
        <v>99.9</v>
      </c>
      <c r="N1865" t="s">
        <v>20</v>
      </c>
      <c r="O1865" t="s">
        <v>21</v>
      </c>
      <c r="P1865" t="s">
        <v>19</v>
      </c>
      <c r="Q1865" t="s">
        <v>20</v>
      </c>
    </row>
    <row r="1866" spans="1:17" x14ac:dyDescent="0.25">
      <c r="A1866" t="s">
        <v>9360</v>
      </c>
      <c r="B1866" t="s">
        <v>9361</v>
      </c>
      <c r="C1866" t="s">
        <v>9362</v>
      </c>
      <c r="D1866">
        <v>1971</v>
      </c>
      <c r="E1866" t="str">
        <f t="shared" si="29"/>
        <v>Good</v>
      </c>
      <c r="F1866" t="s">
        <v>60</v>
      </c>
      <c r="G1866" t="s">
        <v>19</v>
      </c>
      <c r="H1866" t="s">
        <v>19</v>
      </c>
      <c r="I1866" t="s">
        <v>19</v>
      </c>
      <c r="J1866" t="s">
        <v>60</v>
      </c>
      <c r="K1866">
        <v>1249</v>
      </c>
      <c r="L1866">
        <v>21</v>
      </c>
      <c r="M1866">
        <v>20.3</v>
      </c>
      <c r="N1866" t="s">
        <v>20</v>
      </c>
      <c r="O1866" t="s">
        <v>21</v>
      </c>
      <c r="P1866" t="s">
        <v>19</v>
      </c>
      <c r="Q1866" t="s">
        <v>38</v>
      </c>
    </row>
    <row r="1867" spans="1:17" x14ac:dyDescent="0.25">
      <c r="A1867" t="s">
        <v>64</v>
      </c>
      <c r="B1867" t="s">
        <v>65</v>
      </c>
      <c r="C1867" t="s">
        <v>66</v>
      </c>
      <c r="D1867">
        <v>1972</v>
      </c>
      <c r="E1867" t="str">
        <f t="shared" si="29"/>
        <v>Poor</v>
      </c>
      <c r="F1867" t="s">
        <v>25</v>
      </c>
      <c r="G1867" t="s">
        <v>25</v>
      </c>
      <c r="H1867" t="s">
        <v>34</v>
      </c>
      <c r="I1867" t="s">
        <v>60</v>
      </c>
      <c r="J1867" t="s">
        <v>19</v>
      </c>
      <c r="K1867">
        <v>23814</v>
      </c>
      <c r="L1867">
        <v>563</v>
      </c>
      <c r="M1867">
        <v>99.9</v>
      </c>
      <c r="N1867" t="s">
        <v>20</v>
      </c>
      <c r="O1867" t="s">
        <v>21</v>
      </c>
      <c r="P1867" t="s">
        <v>19</v>
      </c>
      <c r="Q1867" t="s">
        <v>38</v>
      </c>
    </row>
    <row r="1868" spans="1:17" x14ac:dyDescent="0.25">
      <c r="A1868" t="s">
        <v>101</v>
      </c>
      <c r="B1868" t="s">
        <v>102</v>
      </c>
      <c r="C1868" t="s">
        <v>103</v>
      </c>
      <c r="D1868">
        <v>1972</v>
      </c>
      <c r="E1868" t="str">
        <f t="shared" si="29"/>
        <v>Poor</v>
      </c>
      <c r="F1868" t="s">
        <v>25</v>
      </c>
      <c r="G1868" t="s">
        <v>25</v>
      </c>
      <c r="H1868" t="s">
        <v>30</v>
      </c>
      <c r="I1868" t="s">
        <v>30</v>
      </c>
      <c r="J1868" t="s">
        <v>19</v>
      </c>
      <c r="K1868">
        <v>19671</v>
      </c>
      <c r="L1868">
        <v>415</v>
      </c>
      <c r="M1868">
        <v>99.9</v>
      </c>
      <c r="N1868" t="s">
        <v>20</v>
      </c>
      <c r="O1868" t="s">
        <v>21</v>
      </c>
      <c r="P1868" t="s">
        <v>19</v>
      </c>
      <c r="Q1868" t="s">
        <v>20</v>
      </c>
    </row>
    <row r="1869" spans="1:17" x14ac:dyDescent="0.25">
      <c r="A1869" t="s">
        <v>116</v>
      </c>
      <c r="B1869" t="s">
        <v>117</v>
      </c>
      <c r="C1869" t="s">
        <v>118</v>
      </c>
      <c r="D1869">
        <v>1972</v>
      </c>
      <c r="E1869" t="str">
        <f t="shared" si="29"/>
        <v>Poor</v>
      </c>
      <c r="F1869" t="s">
        <v>25</v>
      </c>
      <c r="G1869" t="s">
        <v>25</v>
      </c>
      <c r="H1869" t="s">
        <v>30</v>
      </c>
      <c r="I1869" t="s">
        <v>60</v>
      </c>
      <c r="J1869" t="s">
        <v>19</v>
      </c>
      <c r="K1869">
        <v>4872</v>
      </c>
      <c r="L1869">
        <v>112</v>
      </c>
      <c r="M1869">
        <v>99.9</v>
      </c>
      <c r="N1869" t="s">
        <v>20</v>
      </c>
      <c r="O1869" t="s">
        <v>21</v>
      </c>
      <c r="P1869" t="s">
        <v>19</v>
      </c>
      <c r="Q1869" t="s">
        <v>20</v>
      </c>
    </row>
    <row r="1870" spans="1:17" x14ac:dyDescent="0.25">
      <c r="A1870" t="s">
        <v>184</v>
      </c>
      <c r="B1870" t="s">
        <v>185</v>
      </c>
      <c r="C1870" t="s">
        <v>186</v>
      </c>
      <c r="D1870">
        <v>1972</v>
      </c>
      <c r="E1870" t="str">
        <f t="shared" si="29"/>
        <v>Poor</v>
      </c>
      <c r="F1870" t="s">
        <v>25</v>
      </c>
      <c r="G1870" t="s">
        <v>25</v>
      </c>
      <c r="H1870" t="s">
        <v>60</v>
      </c>
      <c r="I1870" t="s">
        <v>60</v>
      </c>
      <c r="J1870" t="s">
        <v>19</v>
      </c>
      <c r="K1870">
        <v>6160</v>
      </c>
      <c r="L1870">
        <v>112</v>
      </c>
      <c r="M1870">
        <v>99.9</v>
      </c>
      <c r="N1870" t="s">
        <v>20</v>
      </c>
      <c r="O1870" t="s">
        <v>21</v>
      </c>
      <c r="P1870" t="s">
        <v>19</v>
      </c>
      <c r="Q1870" t="s">
        <v>20</v>
      </c>
    </row>
    <row r="1871" spans="1:17" x14ac:dyDescent="0.25">
      <c r="A1871" t="s">
        <v>204</v>
      </c>
      <c r="B1871" t="s">
        <v>205</v>
      </c>
      <c r="C1871" t="s">
        <v>206</v>
      </c>
      <c r="D1871">
        <v>1972</v>
      </c>
      <c r="E1871" t="str">
        <f t="shared" si="29"/>
        <v>Poor</v>
      </c>
      <c r="F1871" t="s">
        <v>25</v>
      </c>
      <c r="G1871" t="s">
        <v>25</v>
      </c>
      <c r="H1871" t="s">
        <v>60</v>
      </c>
      <c r="I1871" t="s">
        <v>60</v>
      </c>
      <c r="J1871" t="s">
        <v>19</v>
      </c>
      <c r="K1871">
        <v>4231</v>
      </c>
      <c r="L1871">
        <v>105</v>
      </c>
      <c r="M1871">
        <v>99.9</v>
      </c>
      <c r="N1871" t="s">
        <v>20</v>
      </c>
      <c r="O1871" t="s">
        <v>21</v>
      </c>
      <c r="P1871" t="s">
        <v>19</v>
      </c>
      <c r="Q1871" t="s">
        <v>20</v>
      </c>
    </row>
    <row r="1872" spans="1:17" x14ac:dyDescent="0.25">
      <c r="A1872" t="s">
        <v>423</v>
      </c>
      <c r="B1872" t="s">
        <v>424</v>
      </c>
      <c r="C1872" t="s">
        <v>425</v>
      </c>
      <c r="D1872">
        <v>1972</v>
      </c>
      <c r="E1872" t="str">
        <f t="shared" si="29"/>
        <v>Poor</v>
      </c>
      <c r="F1872" t="s">
        <v>26</v>
      </c>
      <c r="G1872" t="s">
        <v>26</v>
      </c>
      <c r="H1872" t="s">
        <v>60</v>
      </c>
      <c r="I1872" t="s">
        <v>60</v>
      </c>
      <c r="J1872" t="s">
        <v>19</v>
      </c>
      <c r="K1872">
        <v>37395</v>
      </c>
      <c r="L1872">
        <v>675</v>
      </c>
      <c r="M1872">
        <v>99.9</v>
      </c>
      <c r="N1872" t="s">
        <v>20</v>
      </c>
      <c r="O1872" t="s">
        <v>21</v>
      </c>
      <c r="P1872" t="s">
        <v>19</v>
      </c>
      <c r="Q1872" t="s">
        <v>20</v>
      </c>
    </row>
    <row r="1873" spans="1:17" x14ac:dyDescent="0.25">
      <c r="A1873" t="s">
        <v>431</v>
      </c>
      <c r="B1873" t="s">
        <v>432</v>
      </c>
      <c r="C1873" t="s">
        <v>433</v>
      </c>
      <c r="D1873">
        <v>1972</v>
      </c>
      <c r="E1873" t="str">
        <f t="shared" si="29"/>
        <v>Poor</v>
      </c>
      <c r="F1873" t="s">
        <v>26</v>
      </c>
      <c r="G1873" t="s">
        <v>26</v>
      </c>
      <c r="H1873" t="s">
        <v>60</v>
      </c>
      <c r="I1873" t="s">
        <v>60</v>
      </c>
      <c r="J1873" t="s">
        <v>19</v>
      </c>
      <c r="K1873">
        <v>5257</v>
      </c>
      <c r="L1873">
        <v>127</v>
      </c>
      <c r="M1873">
        <v>99.9</v>
      </c>
      <c r="N1873" t="s">
        <v>20</v>
      </c>
      <c r="O1873" t="s">
        <v>21</v>
      </c>
      <c r="P1873" t="s">
        <v>19</v>
      </c>
      <c r="Q1873" t="s">
        <v>20</v>
      </c>
    </row>
    <row r="1874" spans="1:17" x14ac:dyDescent="0.25">
      <c r="A1874" t="s">
        <v>443</v>
      </c>
      <c r="B1874" t="s">
        <v>444</v>
      </c>
      <c r="C1874" t="s">
        <v>445</v>
      </c>
      <c r="D1874">
        <v>1972</v>
      </c>
      <c r="E1874" t="str">
        <f t="shared" si="29"/>
        <v>Poor</v>
      </c>
      <c r="F1874" t="s">
        <v>26</v>
      </c>
      <c r="G1874" t="s">
        <v>26</v>
      </c>
      <c r="H1874" t="s">
        <v>60</v>
      </c>
      <c r="I1874" t="s">
        <v>60</v>
      </c>
      <c r="J1874" t="s">
        <v>19</v>
      </c>
      <c r="K1874">
        <v>6891</v>
      </c>
      <c r="L1874">
        <v>171</v>
      </c>
      <c r="M1874">
        <v>99.9</v>
      </c>
      <c r="N1874" t="s">
        <v>20</v>
      </c>
      <c r="O1874" t="s">
        <v>21</v>
      </c>
      <c r="P1874" t="s">
        <v>19</v>
      </c>
      <c r="Q1874" t="s">
        <v>20</v>
      </c>
    </row>
    <row r="1875" spans="1:17" x14ac:dyDescent="0.25">
      <c r="A1875" t="s">
        <v>446</v>
      </c>
      <c r="B1875" t="s">
        <v>447</v>
      </c>
      <c r="C1875" t="s">
        <v>445</v>
      </c>
      <c r="D1875">
        <v>1972</v>
      </c>
      <c r="E1875" t="str">
        <f t="shared" si="29"/>
        <v>Poor</v>
      </c>
      <c r="F1875" t="s">
        <v>26</v>
      </c>
      <c r="G1875" t="s">
        <v>26</v>
      </c>
      <c r="H1875" t="s">
        <v>60</v>
      </c>
      <c r="I1875" t="s">
        <v>60</v>
      </c>
      <c r="J1875" t="s">
        <v>19</v>
      </c>
      <c r="K1875">
        <v>8060</v>
      </c>
      <c r="L1875">
        <v>200</v>
      </c>
      <c r="M1875">
        <v>99.9</v>
      </c>
      <c r="N1875" t="s">
        <v>20</v>
      </c>
      <c r="O1875" t="s">
        <v>21</v>
      </c>
      <c r="P1875" t="s">
        <v>19</v>
      </c>
      <c r="Q1875" t="s">
        <v>20</v>
      </c>
    </row>
    <row r="1876" spans="1:17" x14ac:dyDescent="0.25">
      <c r="A1876" t="s">
        <v>448</v>
      </c>
      <c r="B1876" t="s">
        <v>449</v>
      </c>
      <c r="C1876" t="s">
        <v>450</v>
      </c>
      <c r="D1876">
        <v>1972</v>
      </c>
      <c r="E1876" t="str">
        <f t="shared" si="29"/>
        <v>Poor</v>
      </c>
      <c r="F1876" t="s">
        <v>26</v>
      </c>
      <c r="G1876" t="s">
        <v>26</v>
      </c>
      <c r="H1876" t="s">
        <v>60</v>
      </c>
      <c r="I1876" t="s">
        <v>60</v>
      </c>
      <c r="J1876" t="s">
        <v>19</v>
      </c>
      <c r="K1876">
        <v>5118</v>
      </c>
      <c r="L1876">
        <v>127</v>
      </c>
      <c r="M1876">
        <v>99.9</v>
      </c>
      <c r="N1876" t="s">
        <v>20</v>
      </c>
      <c r="O1876" t="s">
        <v>21</v>
      </c>
      <c r="P1876" t="s">
        <v>19</v>
      </c>
      <c r="Q1876" t="s">
        <v>20</v>
      </c>
    </row>
    <row r="1877" spans="1:17" x14ac:dyDescent="0.25">
      <c r="A1877" t="s">
        <v>465</v>
      </c>
      <c r="B1877" t="s">
        <v>466</v>
      </c>
      <c r="C1877" t="s">
        <v>467</v>
      </c>
      <c r="D1877">
        <v>1972</v>
      </c>
      <c r="E1877" t="str">
        <f t="shared" si="29"/>
        <v>Poor</v>
      </c>
      <c r="F1877" t="s">
        <v>26</v>
      </c>
      <c r="G1877" t="s">
        <v>26</v>
      </c>
      <c r="H1877" t="s">
        <v>60</v>
      </c>
      <c r="I1877" t="s">
        <v>60</v>
      </c>
      <c r="J1877" t="s">
        <v>19</v>
      </c>
      <c r="K1877">
        <v>16426</v>
      </c>
      <c r="L1877">
        <v>382</v>
      </c>
      <c r="M1877">
        <v>99.9</v>
      </c>
      <c r="N1877" t="s">
        <v>20</v>
      </c>
      <c r="O1877" t="s">
        <v>21</v>
      </c>
      <c r="P1877" t="s">
        <v>19</v>
      </c>
      <c r="Q1877" t="s">
        <v>20</v>
      </c>
    </row>
    <row r="1878" spans="1:17" x14ac:dyDescent="0.25">
      <c r="A1878" t="s">
        <v>483</v>
      </c>
      <c r="B1878" t="s">
        <v>484</v>
      </c>
      <c r="C1878" t="s">
        <v>186</v>
      </c>
      <c r="D1878">
        <v>1972</v>
      </c>
      <c r="E1878" t="str">
        <f t="shared" si="29"/>
        <v>Poor</v>
      </c>
      <c r="F1878" t="s">
        <v>26</v>
      </c>
      <c r="G1878" t="s">
        <v>26</v>
      </c>
      <c r="H1878" t="s">
        <v>252</v>
      </c>
      <c r="I1878" t="s">
        <v>60</v>
      </c>
      <c r="J1878" t="s">
        <v>19</v>
      </c>
      <c r="K1878">
        <v>6820</v>
      </c>
      <c r="L1878">
        <v>124</v>
      </c>
      <c r="M1878">
        <v>99.9</v>
      </c>
      <c r="N1878" t="s">
        <v>20</v>
      </c>
      <c r="O1878" t="s">
        <v>21</v>
      </c>
      <c r="P1878" t="s">
        <v>19</v>
      </c>
      <c r="Q1878" t="s">
        <v>20</v>
      </c>
    </row>
    <row r="1879" spans="1:17" x14ac:dyDescent="0.25">
      <c r="A1879" t="s">
        <v>689</v>
      </c>
      <c r="B1879" t="s">
        <v>690</v>
      </c>
      <c r="C1879" t="s">
        <v>691</v>
      </c>
      <c r="D1879">
        <v>1972</v>
      </c>
      <c r="E1879" t="str">
        <f t="shared" si="29"/>
        <v>Fair</v>
      </c>
      <c r="F1879" t="s">
        <v>34</v>
      </c>
      <c r="G1879" t="s">
        <v>34</v>
      </c>
      <c r="H1879" t="s">
        <v>60</v>
      </c>
      <c r="I1879" t="s">
        <v>30</v>
      </c>
      <c r="J1879" t="s">
        <v>19</v>
      </c>
      <c r="K1879">
        <v>32868</v>
      </c>
      <c r="L1879">
        <v>332</v>
      </c>
      <c r="M1879">
        <v>99.9</v>
      </c>
      <c r="N1879" t="s">
        <v>20</v>
      </c>
      <c r="O1879" t="s">
        <v>21</v>
      </c>
      <c r="P1879" t="s">
        <v>19</v>
      </c>
      <c r="Q1879" t="s">
        <v>20</v>
      </c>
    </row>
    <row r="1880" spans="1:17" x14ac:dyDescent="0.25">
      <c r="A1880" t="s">
        <v>742</v>
      </c>
      <c r="B1880" t="s">
        <v>743</v>
      </c>
      <c r="C1880" t="s">
        <v>744</v>
      </c>
      <c r="D1880">
        <v>1972</v>
      </c>
      <c r="E1880" t="str">
        <f t="shared" si="29"/>
        <v>Fair</v>
      </c>
      <c r="F1880" t="s">
        <v>34</v>
      </c>
      <c r="G1880" t="s">
        <v>34</v>
      </c>
      <c r="H1880" t="s">
        <v>60</v>
      </c>
      <c r="I1880" t="s">
        <v>60</v>
      </c>
      <c r="J1880" t="s">
        <v>19</v>
      </c>
      <c r="K1880">
        <v>3700</v>
      </c>
      <c r="L1880">
        <v>100</v>
      </c>
      <c r="M1880">
        <v>95</v>
      </c>
      <c r="N1880" t="s">
        <v>20</v>
      </c>
      <c r="O1880" t="s">
        <v>21</v>
      </c>
      <c r="P1880" t="s">
        <v>19</v>
      </c>
      <c r="Q1880" t="s">
        <v>38</v>
      </c>
    </row>
    <row r="1881" spans="1:17" x14ac:dyDescent="0.25">
      <c r="A1881" t="s">
        <v>760</v>
      </c>
      <c r="B1881" t="s">
        <v>761</v>
      </c>
      <c r="C1881" t="s">
        <v>206</v>
      </c>
      <c r="D1881">
        <v>1972</v>
      </c>
      <c r="E1881" t="str">
        <f t="shared" si="29"/>
        <v>Fair</v>
      </c>
      <c r="F1881" t="s">
        <v>34</v>
      </c>
      <c r="G1881" t="s">
        <v>34</v>
      </c>
      <c r="H1881" t="s">
        <v>60</v>
      </c>
      <c r="I1881" t="s">
        <v>60</v>
      </c>
      <c r="J1881" t="s">
        <v>19</v>
      </c>
      <c r="K1881">
        <v>4231</v>
      </c>
      <c r="L1881">
        <v>105</v>
      </c>
      <c r="M1881">
        <v>99.9</v>
      </c>
      <c r="N1881" t="s">
        <v>20</v>
      </c>
      <c r="O1881" t="s">
        <v>21</v>
      </c>
      <c r="P1881" t="s">
        <v>19</v>
      </c>
      <c r="Q1881" t="s">
        <v>20</v>
      </c>
    </row>
    <row r="1882" spans="1:17" x14ac:dyDescent="0.25">
      <c r="A1882" t="s">
        <v>824</v>
      </c>
      <c r="B1882" t="s">
        <v>825</v>
      </c>
      <c r="C1882" t="s">
        <v>826</v>
      </c>
      <c r="D1882">
        <v>1972</v>
      </c>
      <c r="E1882" t="str">
        <f t="shared" si="29"/>
        <v>Poor</v>
      </c>
      <c r="F1882" t="s">
        <v>26</v>
      </c>
      <c r="G1882" t="s">
        <v>30</v>
      </c>
      <c r="H1882" t="s">
        <v>26</v>
      </c>
      <c r="I1882" t="s">
        <v>60</v>
      </c>
      <c r="J1882" t="s">
        <v>19</v>
      </c>
      <c r="K1882">
        <v>6120</v>
      </c>
      <c r="L1882">
        <v>170</v>
      </c>
      <c r="M1882">
        <v>99.9</v>
      </c>
      <c r="N1882" t="s">
        <v>20</v>
      </c>
      <c r="O1882" t="s">
        <v>21</v>
      </c>
      <c r="P1882" t="s">
        <v>19</v>
      </c>
      <c r="Q1882" t="s">
        <v>38</v>
      </c>
    </row>
    <row r="1883" spans="1:17" x14ac:dyDescent="0.25">
      <c r="A1883" t="s">
        <v>1044</v>
      </c>
      <c r="B1883" t="s">
        <v>1045</v>
      </c>
      <c r="C1883" t="s">
        <v>1046</v>
      </c>
      <c r="D1883">
        <v>1972</v>
      </c>
      <c r="E1883" t="str">
        <f t="shared" si="29"/>
        <v>Fair</v>
      </c>
      <c r="F1883" t="s">
        <v>34</v>
      </c>
      <c r="G1883" t="s">
        <v>30</v>
      </c>
      <c r="H1883" t="s">
        <v>34</v>
      </c>
      <c r="I1883" t="s">
        <v>60</v>
      </c>
      <c r="J1883" t="s">
        <v>19</v>
      </c>
      <c r="K1883">
        <v>5883</v>
      </c>
      <c r="L1883">
        <v>146</v>
      </c>
      <c r="M1883">
        <v>99.9</v>
      </c>
      <c r="N1883" t="s">
        <v>20</v>
      </c>
      <c r="O1883" t="s">
        <v>21</v>
      </c>
      <c r="P1883" t="s">
        <v>19</v>
      </c>
      <c r="Q1883" t="s">
        <v>20</v>
      </c>
    </row>
    <row r="1884" spans="1:17" x14ac:dyDescent="0.25">
      <c r="A1884" t="s">
        <v>1449</v>
      </c>
      <c r="B1884" t="s">
        <v>1450</v>
      </c>
      <c r="C1884" t="s">
        <v>1451</v>
      </c>
      <c r="D1884">
        <v>1972</v>
      </c>
      <c r="E1884" t="str">
        <f t="shared" si="29"/>
        <v>Fair</v>
      </c>
      <c r="F1884" t="s">
        <v>30</v>
      </c>
      <c r="G1884" t="s">
        <v>30</v>
      </c>
      <c r="H1884" t="s">
        <v>30</v>
      </c>
      <c r="I1884" t="s">
        <v>30</v>
      </c>
      <c r="J1884" t="s">
        <v>19</v>
      </c>
      <c r="K1884">
        <v>21440</v>
      </c>
      <c r="L1884">
        <v>320</v>
      </c>
      <c r="M1884">
        <v>99.9</v>
      </c>
      <c r="N1884" t="s">
        <v>20</v>
      </c>
      <c r="O1884" t="s">
        <v>21</v>
      </c>
      <c r="P1884" t="s">
        <v>19</v>
      </c>
      <c r="Q1884" t="s">
        <v>20</v>
      </c>
    </row>
    <row r="1885" spans="1:17" x14ac:dyDescent="0.25">
      <c r="A1885" t="s">
        <v>1540</v>
      </c>
      <c r="B1885" t="s">
        <v>1541</v>
      </c>
      <c r="C1885" t="s">
        <v>1542</v>
      </c>
      <c r="D1885">
        <v>1972</v>
      </c>
      <c r="E1885" t="str">
        <f t="shared" si="29"/>
        <v>Fair</v>
      </c>
      <c r="F1885" t="s">
        <v>30</v>
      </c>
      <c r="G1885" t="s">
        <v>30</v>
      </c>
      <c r="H1885" t="s">
        <v>30</v>
      </c>
      <c r="I1885" t="s">
        <v>60</v>
      </c>
      <c r="J1885" t="s">
        <v>19</v>
      </c>
      <c r="K1885">
        <v>5708</v>
      </c>
      <c r="L1885">
        <v>134</v>
      </c>
      <c r="M1885">
        <v>99.9</v>
      </c>
      <c r="N1885" t="s">
        <v>20</v>
      </c>
      <c r="O1885" t="s">
        <v>21</v>
      </c>
      <c r="P1885" t="s">
        <v>19</v>
      </c>
      <c r="Q1885" t="s">
        <v>20</v>
      </c>
    </row>
    <row r="1886" spans="1:17" x14ac:dyDescent="0.25">
      <c r="A1886" t="s">
        <v>1792</v>
      </c>
      <c r="B1886" t="s">
        <v>1793</v>
      </c>
      <c r="C1886" t="s">
        <v>1794</v>
      </c>
      <c r="D1886">
        <v>1972</v>
      </c>
      <c r="E1886" t="str">
        <f t="shared" si="29"/>
        <v>Fair</v>
      </c>
      <c r="F1886" t="s">
        <v>30</v>
      </c>
      <c r="G1886" t="s">
        <v>30</v>
      </c>
      <c r="H1886" t="s">
        <v>30</v>
      </c>
      <c r="I1886" t="s">
        <v>60</v>
      </c>
      <c r="J1886" t="s">
        <v>19</v>
      </c>
      <c r="K1886">
        <v>2520</v>
      </c>
      <c r="L1886">
        <v>105</v>
      </c>
      <c r="M1886">
        <v>99.9</v>
      </c>
      <c r="N1886" t="s">
        <v>20</v>
      </c>
      <c r="O1886" t="s">
        <v>21</v>
      </c>
      <c r="Q1886" t="s">
        <v>20</v>
      </c>
    </row>
    <row r="1887" spans="1:17" x14ac:dyDescent="0.25">
      <c r="A1887" t="s">
        <v>1809</v>
      </c>
      <c r="B1887" t="s">
        <v>1810</v>
      </c>
      <c r="C1887" t="s">
        <v>1811</v>
      </c>
      <c r="D1887">
        <v>1972</v>
      </c>
      <c r="E1887" t="str">
        <f t="shared" si="29"/>
        <v>Fair</v>
      </c>
      <c r="F1887" t="s">
        <v>30</v>
      </c>
      <c r="G1887" t="s">
        <v>30</v>
      </c>
      <c r="H1887" t="s">
        <v>30</v>
      </c>
      <c r="I1887" t="s">
        <v>60</v>
      </c>
      <c r="J1887" t="s">
        <v>19</v>
      </c>
      <c r="K1887">
        <v>20795</v>
      </c>
      <c r="L1887">
        <v>199</v>
      </c>
      <c r="M1887">
        <v>99.9</v>
      </c>
      <c r="N1887" t="s">
        <v>20</v>
      </c>
      <c r="O1887" t="s">
        <v>21</v>
      </c>
      <c r="P1887" t="s">
        <v>19</v>
      </c>
      <c r="Q1887" t="s">
        <v>20</v>
      </c>
    </row>
    <row r="1888" spans="1:17" x14ac:dyDescent="0.25">
      <c r="A1888" t="s">
        <v>1828</v>
      </c>
      <c r="B1888" t="s">
        <v>1829</v>
      </c>
      <c r="C1888" t="s">
        <v>1830</v>
      </c>
      <c r="D1888">
        <v>1972</v>
      </c>
      <c r="E1888" t="str">
        <f t="shared" si="29"/>
        <v>Fair</v>
      </c>
      <c r="F1888" t="s">
        <v>30</v>
      </c>
      <c r="G1888" t="s">
        <v>30</v>
      </c>
      <c r="H1888" t="s">
        <v>30</v>
      </c>
      <c r="I1888" t="s">
        <v>60</v>
      </c>
      <c r="J1888" t="s">
        <v>19</v>
      </c>
      <c r="K1888">
        <v>7404</v>
      </c>
      <c r="L1888">
        <v>251</v>
      </c>
      <c r="M1888">
        <v>99.9</v>
      </c>
      <c r="N1888" t="s">
        <v>20</v>
      </c>
      <c r="O1888" t="s">
        <v>21</v>
      </c>
      <c r="P1888" t="s">
        <v>19</v>
      </c>
      <c r="Q1888" t="s">
        <v>38</v>
      </c>
    </row>
    <row r="1889" spans="1:17" x14ac:dyDescent="0.25">
      <c r="A1889" t="s">
        <v>2222</v>
      </c>
      <c r="B1889" t="s">
        <v>2223</v>
      </c>
      <c r="C1889" t="s">
        <v>2224</v>
      </c>
      <c r="D1889">
        <v>1972</v>
      </c>
      <c r="E1889" t="str">
        <f t="shared" si="29"/>
        <v>Fair</v>
      </c>
      <c r="F1889" t="s">
        <v>30</v>
      </c>
      <c r="G1889" t="s">
        <v>30</v>
      </c>
      <c r="H1889" t="s">
        <v>60</v>
      </c>
      <c r="I1889" t="s">
        <v>60</v>
      </c>
      <c r="J1889" t="s">
        <v>19</v>
      </c>
      <c r="K1889">
        <v>6210</v>
      </c>
      <c r="L1889">
        <v>150</v>
      </c>
      <c r="M1889">
        <v>99.9</v>
      </c>
      <c r="N1889" t="s">
        <v>20</v>
      </c>
      <c r="O1889" t="s">
        <v>21</v>
      </c>
      <c r="P1889" t="s">
        <v>19</v>
      </c>
      <c r="Q1889" t="s">
        <v>20</v>
      </c>
    </row>
    <row r="1890" spans="1:17" x14ac:dyDescent="0.25">
      <c r="A1890" t="s">
        <v>2367</v>
      </c>
      <c r="B1890" t="s">
        <v>2368</v>
      </c>
      <c r="C1890" t="s">
        <v>2369</v>
      </c>
      <c r="D1890">
        <v>1972</v>
      </c>
      <c r="E1890" t="str">
        <f t="shared" si="29"/>
        <v>Fair</v>
      </c>
      <c r="F1890" t="s">
        <v>30</v>
      </c>
      <c r="G1890" t="s">
        <v>30</v>
      </c>
      <c r="H1890" t="s">
        <v>60</v>
      </c>
      <c r="I1890" t="s">
        <v>60</v>
      </c>
      <c r="J1890" t="s">
        <v>19</v>
      </c>
      <c r="K1890">
        <v>20851</v>
      </c>
      <c r="L1890">
        <v>384</v>
      </c>
      <c r="M1890">
        <v>99.9</v>
      </c>
      <c r="N1890" t="s">
        <v>20</v>
      </c>
      <c r="O1890" t="s">
        <v>21</v>
      </c>
      <c r="P1890" t="s">
        <v>19</v>
      </c>
      <c r="Q1890" t="s">
        <v>20</v>
      </c>
    </row>
    <row r="1891" spans="1:17" x14ac:dyDescent="0.25">
      <c r="A1891" t="s">
        <v>2476</v>
      </c>
      <c r="B1891" t="s">
        <v>2477</v>
      </c>
      <c r="C1891" t="s">
        <v>2478</v>
      </c>
      <c r="D1891">
        <v>1972</v>
      </c>
      <c r="E1891" t="str">
        <f t="shared" si="29"/>
        <v>Fair</v>
      </c>
      <c r="F1891" t="s">
        <v>30</v>
      </c>
      <c r="G1891" t="s">
        <v>30</v>
      </c>
      <c r="H1891" t="s">
        <v>60</v>
      </c>
      <c r="I1891" t="s">
        <v>60</v>
      </c>
      <c r="J1891" t="s">
        <v>19</v>
      </c>
      <c r="K1891">
        <v>23485</v>
      </c>
      <c r="L1891">
        <v>275</v>
      </c>
      <c r="M1891">
        <v>99.9</v>
      </c>
      <c r="N1891" t="s">
        <v>20</v>
      </c>
      <c r="O1891" t="s">
        <v>21</v>
      </c>
      <c r="P1891" t="s">
        <v>19</v>
      </c>
      <c r="Q1891" t="s">
        <v>20</v>
      </c>
    </row>
    <row r="1892" spans="1:17" x14ac:dyDescent="0.25">
      <c r="A1892" t="s">
        <v>2484</v>
      </c>
      <c r="B1892" t="s">
        <v>2485</v>
      </c>
      <c r="C1892" t="s">
        <v>2486</v>
      </c>
      <c r="D1892">
        <v>1972</v>
      </c>
      <c r="E1892" t="str">
        <f t="shared" si="29"/>
        <v>Fair</v>
      </c>
      <c r="F1892" t="s">
        <v>30</v>
      </c>
      <c r="G1892" t="s">
        <v>30</v>
      </c>
      <c r="H1892" t="s">
        <v>60</v>
      </c>
      <c r="I1892" t="s">
        <v>60</v>
      </c>
      <c r="J1892" t="s">
        <v>19</v>
      </c>
      <c r="K1892">
        <v>9890</v>
      </c>
      <c r="L1892">
        <v>230</v>
      </c>
      <c r="M1892">
        <v>99.9</v>
      </c>
      <c r="N1892" t="s">
        <v>20</v>
      </c>
      <c r="O1892" t="s">
        <v>21</v>
      </c>
      <c r="P1892" t="s">
        <v>19</v>
      </c>
      <c r="Q1892" t="s">
        <v>20</v>
      </c>
    </row>
    <row r="1893" spans="1:17" x14ac:dyDescent="0.25">
      <c r="A1893" t="s">
        <v>2654</v>
      </c>
      <c r="B1893" t="s">
        <v>2655</v>
      </c>
      <c r="C1893" t="s">
        <v>2656</v>
      </c>
      <c r="D1893">
        <v>1972</v>
      </c>
      <c r="E1893" t="str">
        <f t="shared" si="29"/>
        <v>Fair</v>
      </c>
      <c r="F1893" t="s">
        <v>30</v>
      </c>
      <c r="G1893" t="s">
        <v>30</v>
      </c>
      <c r="H1893" t="s">
        <v>60</v>
      </c>
      <c r="I1893" t="s">
        <v>60</v>
      </c>
      <c r="J1893" t="s">
        <v>19</v>
      </c>
      <c r="K1893">
        <v>17992</v>
      </c>
      <c r="L1893">
        <v>208</v>
      </c>
      <c r="M1893">
        <v>99.9</v>
      </c>
      <c r="N1893" t="s">
        <v>20</v>
      </c>
      <c r="O1893" t="s">
        <v>21</v>
      </c>
      <c r="P1893" t="s">
        <v>19</v>
      </c>
      <c r="Q1893" t="s">
        <v>20</v>
      </c>
    </row>
    <row r="1894" spans="1:17" x14ac:dyDescent="0.25">
      <c r="A1894" t="s">
        <v>2668</v>
      </c>
      <c r="B1894" t="s">
        <v>2669</v>
      </c>
      <c r="C1894" t="s">
        <v>2670</v>
      </c>
      <c r="D1894">
        <v>1972</v>
      </c>
      <c r="E1894" t="str">
        <f t="shared" si="29"/>
        <v>Fair</v>
      </c>
      <c r="F1894" t="s">
        <v>30</v>
      </c>
      <c r="G1894" t="s">
        <v>30</v>
      </c>
      <c r="H1894" t="s">
        <v>60</v>
      </c>
      <c r="I1894" t="s">
        <v>60</v>
      </c>
      <c r="J1894" t="s">
        <v>19</v>
      </c>
      <c r="K1894">
        <v>7335</v>
      </c>
      <c r="L1894">
        <v>143</v>
      </c>
      <c r="M1894">
        <v>99.9</v>
      </c>
      <c r="N1894" t="s">
        <v>20</v>
      </c>
      <c r="O1894" t="s">
        <v>21</v>
      </c>
      <c r="P1894" t="s">
        <v>19</v>
      </c>
      <c r="Q1894" t="s">
        <v>20</v>
      </c>
    </row>
    <row r="1895" spans="1:17" x14ac:dyDescent="0.25">
      <c r="A1895" t="s">
        <v>2692</v>
      </c>
      <c r="B1895" t="s">
        <v>2693</v>
      </c>
      <c r="C1895" t="s">
        <v>2224</v>
      </c>
      <c r="D1895">
        <v>1972</v>
      </c>
      <c r="E1895" t="str">
        <f t="shared" si="29"/>
        <v>Fair</v>
      </c>
      <c r="F1895" t="s">
        <v>30</v>
      </c>
      <c r="G1895" t="s">
        <v>30</v>
      </c>
      <c r="H1895" t="s">
        <v>60</v>
      </c>
      <c r="I1895" t="s">
        <v>60</v>
      </c>
      <c r="J1895" t="s">
        <v>19</v>
      </c>
      <c r="K1895">
        <v>6210</v>
      </c>
      <c r="L1895">
        <v>150</v>
      </c>
      <c r="M1895">
        <v>99.9</v>
      </c>
      <c r="N1895" t="s">
        <v>20</v>
      </c>
      <c r="O1895" t="s">
        <v>21</v>
      </c>
      <c r="P1895" t="s">
        <v>19</v>
      </c>
      <c r="Q1895" t="s">
        <v>20</v>
      </c>
    </row>
    <row r="1896" spans="1:17" x14ac:dyDescent="0.25">
      <c r="A1896" t="s">
        <v>2715</v>
      </c>
      <c r="B1896" t="s">
        <v>2716</v>
      </c>
      <c r="C1896" t="s">
        <v>2717</v>
      </c>
      <c r="D1896">
        <v>1972</v>
      </c>
      <c r="E1896" t="str">
        <f t="shared" si="29"/>
        <v>Fair</v>
      </c>
      <c r="F1896" t="s">
        <v>30</v>
      </c>
      <c r="G1896" t="s">
        <v>30</v>
      </c>
      <c r="H1896" t="s">
        <v>60</v>
      </c>
      <c r="I1896" t="s">
        <v>60</v>
      </c>
      <c r="J1896" t="s">
        <v>19</v>
      </c>
      <c r="K1896">
        <v>10708</v>
      </c>
      <c r="L1896">
        <v>363</v>
      </c>
      <c r="M1896">
        <v>99.9</v>
      </c>
      <c r="N1896" t="s">
        <v>20</v>
      </c>
      <c r="O1896" t="s">
        <v>21</v>
      </c>
      <c r="P1896" t="s">
        <v>19</v>
      </c>
      <c r="Q1896" t="s">
        <v>20</v>
      </c>
    </row>
    <row r="1897" spans="1:17" x14ac:dyDescent="0.25">
      <c r="A1897" t="s">
        <v>2724</v>
      </c>
      <c r="B1897" t="s">
        <v>2725</v>
      </c>
      <c r="C1897" t="s">
        <v>2726</v>
      </c>
      <c r="D1897">
        <v>1972</v>
      </c>
      <c r="E1897" t="str">
        <f t="shared" si="29"/>
        <v>Fair</v>
      </c>
      <c r="F1897" t="s">
        <v>30</v>
      </c>
      <c r="G1897" t="s">
        <v>30</v>
      </c>
      <c r="H1897" t="s">
        <v>60</v>
      </c>
      <c r="I1897" t="s">
        <v>60</v>
      </c>
      <c r="J1897" t="s">
        <v>19</v>
      </c>
      <c r="K1897">
        <v>11890</v>
      </c>
      <c r="L1897">
        <v>290</v>
      </c>
      <c r="M1897">
        <v>99.9</v>
      </c>
      <c r="N1897" t="s">
        <v>20</v>
      </c>
      <c r="O1897" t="s">
        <v>21</v>
      </c>
      <c r="P1897" t="s">
        <v>19</v>
      </c>
      <c r="Q1897" t="s">
        <v>20</v>
      </c>
    </row>
    <row r="1898" spans="1:17" x14ac:dyDescent="0.25">
      <c r="A1898" t="s">
        <v>2735</v>
      </c>
      <c r="B1898" t="s">
        <v>2736</v>
      </c>
      <c r="C1898" t="s">
        <v>2233</v>
      </c>
      <c r="D1898">
        <v>1972</v>
      </c>
      <c r="E1898" t="str">
        <f t="shared" si="29"/>
        <v>Fair</v>
      </c>
      <c r="F1898" t="s">
        <v>30</v>
      </c>
      <c r="G1898" t="s">
        <v>30</v>
      </c>
      <c r="H1898" t="s">
        <v>60</v>
      </c>
      <c r="I1898" t="s">
        <v>60</v>
      </c>
      <c r="J1898" t="s">
        <v>19</v>
      </c>
      <c r="K1898">
        <v>15921</v>
      </c>
      <c r="L1898">
        <v>183</v>
      </c>
      <c r="M1898">
        <v>99.9</v>
      </c>
      <c r="N1898" t="s">
        <v>20</v>
      </c>
      <c r="O1898" t="s">
        <v>21</v>
      </c>
      <c r="P1898" t="s">
        <v>19</v>
      </c>
      <c r="Q1898" t="s">
        <v>20</v>
      </c>
    </row>
    <row r="1899" spans="1:17" x14ac:dyDescent="0.25">
      <c r="A1899" t="s">
        <v>2814</v>
      </c>
      <c r="B1899" t="s">
        <v>2815</v>
      </c>
      <c r="C1899" t="s">
        <v>2816</v>
      </c>
      <c r="D1899">
        <v>1972</v>
      </c>
      <c r="E1899" t="str">
        <f t="shared" si="29"/>
        <v>Fair</v>
      </c>
      <c r="F1899" t="s">
        <v>30</v>
      </c>
      <c r="G1899" t="s">
        <v>30</v>
      </c>
      <c r="H1899" t="s">
        <v>60</v>
      </c>
      <c r="I1899" t="s">
        <v>60</v>
      </c>
      <c r="J1899" t="s">
        <v>19</v>
      </c>
      <c r="K1899">
        <v>13760</v>
      </c>
      <c r="L1899">
        <v>320</v>
      </c>
      <c r="M1899">
        <v>99.9</v>
      </c>
      <c r="N1899" t="s">
        <v>20</v>
      </c>
      <c r="O1899" t="s">
        <v>21</v>
      </c>
      <c r="P1899" t="s">
        <v>19</v>
      </c>
      <c r="Q1899" t="s">
        <v>38</v>
      </c>
    </row>
    <row r="1900" spans="1:17" x14ac:dyDescent="0.25">
      <c r="A1900" t="s">
        <v>2828</v>
      </c>
      <c r="B1900" t="s">
        <v>2829</v>
      </c>
      <c r="C1900" t="s">
        <v>450</v>
      </c>
      <c r="D1900">
        <v>1972</v>
      </c>
      <c r="E1900" t="str">
        <f t="shared" si="29"/>
        <v>Fair</v>
      </c>
      <c r="F1900" t="s">
        <v>30</v>
      </c>
      <c r="G1900" t="s">
        <v>30</v>
      </c>
      <c r="H1900" t="s">
        <v>60</v>
      </c>
      <c r="I1900" t="s">
        <v>60</v>
      </c>
      <c r="J1900" t="s">
        <v>19</v>
      </c>
      <c r="K1900">
        <v>5257</v>
      </c>
      <c r="L1900">
        <v>127</v>
      </c>
      <c r="M1900">
        <v>99.9</v>
      </c>
      <c r="N1900" t="s">
        <v>20</v>
      </c>
      <c r="O1900" t="s">
        <v>21</v>
      </c>
      <c r="P1900" t="s">
        <v>19</v>
      </c>
      <c r="Q1900" t="s">
        <v>20</v>
      </c>
    </row>
    <row r="1901" spans="1:17" x14ac:dyDescent="0.25">
      <c r="A1901" t="s">
        <v>2839</v>
      </c>
      <c r="B1901" t="s">
        <v>2840</v>
      </c>
      <c r="C1901" t="s">
        <v>2841</v>
      </c>
      <c r="D1901">
        <v>1972</v>
      </c>
      <c r="E1901" t="str">
        <f t="shared" si="29"/>
        <v>Fair</v>
      </c>
      <c r="F1901" t="s">
        <v>30</v>
      </c>
      <c r="G1901" t="s">
        <v>30</v>
      </c>
      <c r="H1901" t="s">
        <v>60</v>
      </c>
      <c r="I1901" t="s">
        <v>60</v>
      </c>
      <c r="J1901" t="s">
        <v>19</v>
      </c>
      <c r="K1901">
        <v>36147</v>
      </c>
      <c r="L1901">
        <v>512</v>
      </c>
      <c r="M1901">
        <v>99.9</v>
      </c>
      <c r="N1901" t="s">
        <v>20</v>
      </c>
      <c r="O1901" t="s">
        <v>21</v>
      </c>
      <c r="P1901" t="s">
        <v>19</v>
      </c>
      <c r="Q1901" t="s">
        <v>20</v>
      </c>
    </row>
    <row r="1902" spans="1:17" x14ac:dyDescent="0.25">
      <c r="A1902" t="s">
        <v>2977</v>
      </c>
      <c r="B1902" t="s">
        <v>2978</v>
      </c>
      <c r="C1902" t="s">
        <v>2979</v>
      </c>
      <c r="D1902">
        <v>1972</v>
      </c>
      <c r="E1902" t="str">
        <f t="shared" si="29"/>
        <v>Fair</v>
      </c>
      <c r="F1902" t="s">
        <v>30</v>
      </c>
      <c r="G1902" t="s">
        <v>30</v>
      </c>
      <c r="H1902" t="s">
        <v>60</v>
      </c>
      <c r="I1902" t="s">
        <v>252</v>
      </c>
      <c r="J1902" t="s">
        <v>19</v>
      </c>
      <c r="K1902">
        <v>4260</v>
      </c>
      <c r="L1902">
        <v>113</v>
      </c>
      <c r="M1902">
        <v>99.9</v>
      </c>
      <c r="N1902" t="s">
        <v>20</v>
      </c>
      <c r="O1902" t="s">
        <v>21</v>
      </c>
      <c r="P1902" t="s">
        <v>19</v>
      </c>
      <c r="Q1902" t="s">
        <v>38</v>
      </c>
    </row>
    <row r="1903" spans="1:17" x14ac:dyDescent="0.25">
      <c r="A1903" t="s">
        <v>3175</v>
      </c>
      <c r="B1903" t="s">
        <v>3176</v>
      </c>
      <c r="C1903" t="s">
        <v>3177</v>
      </c>
      <c r="D1903">
        <v>1972</v>
      </c>
      <c r="E1903" t="str">
        <f t="shared" si="29"/>
        <v>Fair</v>
      </c>
      <c r="F1903" t="s">
        <v>34</v>
      </c>
      <c r="G1903" t="s">
        <v>60</v>
      </c>
      <c r="H1903" t="s">
        <v>34</v>
      </c>
      <c r="I1903" t="s">
        <v>60</v>
      </c>
      <c r="J1903" t="s">
        <v>19</v>
      </c>
      <c r="K1903">
        <v>24453</v>
      </c>
      <c r="L1903">
        <v>342</v>
      </c>
      <c r="M1903">
        <v>99.9</v>
      </c>
      <c r="N1903" t="s">
        <v>20</v>
      </c>
      <c r="O1903" t="s">
        <v>21</v>
      </c>
      <c r="P1903" t="s">
        <v>19</v>
      </c>
      <c r="Q1903" t="s">
        <v>20</v>
      </c>
    </row>
    <row r="1904" spans="1:17" x14ac:dyDescent="0.25">
      <c r="A1904" t="s">
        <v>3192</v>
      </c>
      <c r="B1904" t="s">
        <v>3193</v>
      </c>
      <c r="C1904" t="s">
        <v>3177</v>
      </c>
      <c r="D1904">
        <v>1972</v>
      </c>
      <c r="E1904" t="str">
        <f t="shared" si="29"/>
        <v>Fair</v>
      </c>
      <c r="F1904" t="s">
        <v>34</v>
      </c>
      <c r="G1904" t="s">
        <v>60</v>
      </c>
      <c r="H1904" t="s">
        <v>34</v>
      </c>
      <c r="I1904" t="s">
        <v>60</v>
      </c>
      <c r="J1904" t="s">
        <v>19</v>
      </c>
      <c r="K1904">
        <v>25740</v>
      </c>
      <c r="L1904">
        <v>360</v>
      </c>
      <c r="M1904">
        <v>99.9</v>
      </c>
      <c r="N1904" t="s">
        <v>20</v>
      </c>
      <c r="O1904" t="s">
        <v>21</v>
      </c>
      <c r="P1904" t="s">
        <v>19</v>
      </c>
      <c r="Q1904" t="s">
        <v>20</v>
      </c>
    </row>
    <row r="1905" spans="1:17" x14ac:dyDescent="0.25">
      <c r="A1905" t="s">
        <v>3374</v>
      </c>
      <c r="B1905" t="s">
        <v>3375</v>
      </c>
      <c r="C1905" t="s">
        <v>3376</v>
      </c>
      <c r="D1905">
        <v>1972</v>
      </c>
      <c r="E1905" t="str">
        <f t="shared" si="29"/>
        <v>Fair</v>
      </c>
      <c r="F1905" t="s">
        <v>30</v>
      </c>
      <c r="G1905" t="s">
        <v>60</v>
      </c>
      <c r="H1905" t="s">
        <v>30</v>
      </c>
      <c r="I1905" t="s">
        <v>30</v>
      </c>
      <c r="J1905" t="s">
        <v>19</v>
      </c>
      <c r="K1905">
        <v>16456</v>
      </c>
      <c r="L1905">
        <v>207</v>
      </c>
      <c r="M1905">
        <v>99.9</v>
      </c>
      <c r="N1905" t="s">
        <v>20</v>
      </c>
      <c r="O1905" t="s">
        <v>21</v>
      </c>
      <c r="P1905" t="s">
        <v>19</v>
      </c>
      <c r="Q1905" t="s">
        <v>20</v>
      </c>
    </row>
    <row r="1906" spans="1:17" x14ac:dyDescent="0.25">
      <c r="A1906" t="s">
        <v>3598</v>
      </c>
      <c r="B1906" t="s">
        <v>3599</v>
      </c>
      <c r="C1906" t="s">
        <v>3600</v>
      </c>
      <c r="D1906">
        <v>1972</v>
      </c>
      <c r="E1906" t="str">
        <f t="shared" si="29"/>
        <v>Fair</v>
      </c>
      <c r="F1906" t="s">
        <v>30</v>
      </c>
      <c r="G1906" t="s">
        <v>60</v>
      </c>
      <c r="H1906" t="s">
        <v>30</v>
      </c>
      <c r="I1906" t="s">
        <v>60</v>
      </c>
      <c r="J1906" t="s">
        <v>19</v>
      </c>
      <c r="K1906">
        <v>21409</v>
      </c>
      <c r="L1906">
        <v>383</v>
      </c>
      <c r="M1906">
        <v>99.9</v>
      </c>
      <c r="N1906" t="s">
        <v>20</v>
      </c>
      <c r="O1906" t="s">
        <v>21</v>
      </c>
      <c r="P1906" t="s">
        <v>19</v>
      </c>
      <c r="Q1906" t="s">
        <v>38</v>
      </c>
    </row>
    <row r="1907" spans="1:17" x14ac:dyDescent="0.25">
      <c r="A1907" t="s">
        <v>3718</v>
      </c>
      <c r="B1907" t="s">
        <v>3719</v>
      </c>
      <c r="C1907" t="s">
        <v>3720</v>
      </c>
      <c r="D1907">
        <v>1972</v>
      </c>
      <c r="E1907" t="str">
        <f t="shared" si="29"/>
        <v>Fair</v>
      </c>
      <c r="F1907" t="s">
        <v>30</v>
      </c>
      <c r="G1907" t="s">
        <v>60</v>
      </c>
      <c r="H1907" t="s">
        <v>30</v>
      </c>
      <c r="I1907" t="s">
        <v>60</v>
      </c>
      <c r="J1907" t="s">
        <v>19</v>
      </c>
      <c r="K1907">
        <v>5077</v>
      </c>
      <c r="L1907">
        <v>117</v>
      </c>
      <c r="M1907">
        <v>99.9</v>
      </c>
      <c r="N1907" t="s">
        <v>20</v>
      </c>
      <c r="O1907" t="s">
        <v>21</v>
      </c>
      <c r="P1907" t="s">
        <v>19</v>
      </c>
      <c r="Q1907" t="s">
        <v>20</v>
      </c>
    </row>
    <row r="1908" spans="1:17" x14ac:dyDescent="0.25">
      <c r="A1908" t="s">
        <v>3738</v>
      </c>
      <c r="B1908" t="s">
        <v>3739</v>
      </c>
      <c r="C1908" t="s">
        <v>3740</v>
      </c>
      <c r="D1908">
        <v>1972</v>
      </c>
      <c r="E1908" t="str">
        <f t="shared" si="29"/>
        <v>Fair</v>
      </c>
      <c r="F1908" t="s">
        <v>30</v>
      </c>
      <c r="G1908" t="s">
        <v>60</v>
      </c>
      <c r="H1908" t="s">
        <v>30</v>
      </c>
      <c r="I1908" t="s">
        <v>60</v>
      </c>
      <c r="J1908" t="s">
        <v>19</v>
      </c>
      <c r="K1908">
        <v>20358</v>
      </c>
      <c r="L1908">
        <v>351</v>
      </c>
      <c r="M1908">
        <v>99.9</v>
      </c>
      <c r="N1908" t="s">
        <v>20</v>
      </c>
      <c r="O1908" t="s">
        <v>21</v>
      </c>
      <c r="P1908" t="s">
        <v>19</v>
      </c>
      <c r="Q1908" t="s">
        <v>38</v>
      </c>
    </row>
    <row r="1909" spans="1:17" x14ac:dyDescent="0.25">
      <c r="A1909" t="s">
        <v>3764</v>
      </c>
      <c r="B1909" t="s">
        <v>3765</v>
      </c>
      <c r="C1909" t="s">
        <v>3766</v>
      </c>
      <c r="D1909">
        <v>1972</v>
      </c>
      <c r="E1909" t="str">
        <f t="shared" si="29"/>
        <v>Fair</v>
      </c>
      <c r="F1909" t="s">
        <v>30</v>
      </c>
      <c r="G1909" t="s">
        <v>60</v>
      </c>
      <c r="H1909" t="s">
        <v>30</v>
      </c>
      <c r="I1909" t="s">
        <v>60</v>
      </c>
      <c r="J1909" t="s">
        <v>19</v>
      </c>
      <c r="K1909">
        <v>4678</v>
      </c>
      <c r="L1909">
        <v>113</v>
      </c>
      <c r="M1909">
        <v>99.9</v>
      </c>
      <c r="N1909" t="s">
        <v>20</v>
      </c>
      <c r="O1909" t="s">
        <v>21</v>
      </c>
      <c r="P1909" t="s">
        <v>19</v>
      </c>
      <c r="Q1909" t="s">
        <v>20</v>
      </c>
    </row>
    <row r="1910" spans="1:17" x14ac:dyDescent="0.25">
      <c r="A1910" t="s">
        <v>3776</v>
      </c>
      <c r="B1910" t="s">
        <v>3777</v>
      </c>
      <c r="C1910" t="s">
        <v>3778</v>
      </c>
      <c r="D1910">
        <v>1972</v>
      </c>
      <c r="E1910" t="str">
        <f t="shared" si="29"/>
        <v>Fair</v>
      </c>
      <c r="F1910" t="s">
        <v>30</v>
      </c>
      <c r="G1910" t="s">
        <v>60</v>
      </c>
      <c r="H1910" t="s">
        <v>30</v>
      </c>
      <c r="I1910" t="s">
        <v>60</v>
      </c>
      <c r="J1910" t="s">
        <v>19</v>
      </c>
      <c r="K1910">
        <v>118953</v>
      </c>
      <c r="L1910">
        <v>3259</v>
      </c>
      <c r="M1910">
        <v>99.9</v>
      </c>
      <c r="N1910" t="s">
        <v>20</v>
      </c>
      <c r="O1910" t="s">
        <v>21</v>
      </c>
      <c r="P1910" t="s">
        <v>19</v>
      </c>
      <c r="Q1910" t="s">
        <v>20</v>
      </c>
    </row>
    <row r="1911" spans="1:17" x14ac:dyDescent="0.25">
      <c r="A1911" t="s">
        <v>3796</v>
      </c>
      <c r="B1911" t="s">
        <v>3797</v>
      </c>
      <c r="C1911" t="s">
        <v>3798</v>
      </c>
      <c r="D1911">
        <v>1972</v>
      </c>
      <c r="E1911" t="str">
        <f t="shared" si="29"/>
        <v>Fair</v>
      </c>
      <c r="F1911" t="s">
        <v>30</v>
      </c>
      <c r="G1911" t="s">
        <v>60</v>
      </c>
      <c r="H1911" t="s">
        <v>30</v>
      </c>
      <c r="I1911" t="s">
        <v>60</v>
      </c>
      <c r="J1911" t="s">
        <v>19</v>
      </c>
      <c r="K1911">
        <v>12471</v>
      </c>
      <c r="L1911">
        <v>254</v>
      </c>
      <c r="M1911">
        <v>99.9</v>
      </c>
      <c r="N1911" t="s">
        <v>20</v>
      </c>
      <c r="O1911" t="s">
        <v>21</v>
      </c>
      <c r="P1911" t="s">
        <v>19</v>
      </c>
      <c r="Q1911" t="s">
        <v>38</v>
      </c>
    </row>
    <row r="1912" spans="1:17" x14ac:dyDescent="0.25">
      <c r="A1912" t="s">
        <v>3875</v>
      </c>
      <c r="B1912" t="s">
        <v>3876</v>
      </c>
      <c r="C1912" t="s">
        <v>3877</v>
      </c>
      <c r="D1912">
        <v>1972</v>
      </c>
      <c r="E1912" t="str">
        <f t="shared" si="29"/>
        <v>Fair</v>
      </c>
      <c r="F1912" t="s">
        <v>30</v>
      </c>
      <c r="G1912" t="s">
        <v>60</v>
      </c>
      <c r="H1912" t="s">
        <v>30</v>
      </c>
      <c r="I1912" t="s">
        <v>60</v>
      </c>
      <c r="J1912" t="s">
        <v>19</v>
      </c>
      <c r="K1912">
        <v>4636</v>
      </c>
      <c r="L1912">
        <v>112</v>
      </c>
      <c r="M1912">
        <v>99.9</v>
      </c>
      <c r="N1912" t="s">
        <v>20</v>
      </c>
      <c r="O1912" t="s">
        <v>21</v>
      </c>
      <c r="P1912" t="s">
        <v>19</v>
      </c>
      <c r="Q1912" t="s">
        <v>20</v>
      </c>
    </row>
    <row r="1913" spans="1:17" x14ac:dyDescent="0.25">
      <c r="A1913" t="s">
        <v>4098</v>
      </c>
      <c r="B1913" t="s">
        <v>4099</v>
      </c>
      <c r="C1913" t="s">
        <v>4100</v>
      </c>
      <c r="D1913">
        <v>1972</v>
      </c>
      <c r="E1913" t="str">
        <f t="shared" si="29"/>
        <v>Fair</v>
      </c>
      <c r="F1913" t="s">
        <v>30</v>
      </c>
      <c r="G1913" t="s">
        <v>60</v>
      </c>
      <c r="H1913" t="s">
        <v>30</v>
      </c>
      <c r="I1913" t="s">
        <v>60</v>
      </c>
      <c r="J1913" t="s">
        <v>19</v>
      </c>
      <c r="K1913">
        <v>21317</v>
      </c>
      <c r="L1913">
        <v>274</v>
      </c>
      <c r="M1913">
        <v>99.9</v>
      </c>
      <c r="N1913" t="s">
        <v>20</v>
      </c>
      <c r="O1913" t="s">
        <v>21</v>
      </c>
      <c r="P1913" t="s">
        <v>19</v>
      </c>
      <c r="Q1913" t="s">
        <v>20</v>
      </c>
    </row>
    <row r="1914" spans="1:17" x14ac:dyDescent="0.25">
      <c r="A1914" t="s">
        <v>4124</v>
      </c>
      <c r="B1914" t="s">
        <v>4125</v>
      </c>
      <c r="C1914" t="s">
        <v>4126</v>
      </c>
      <c r="D1914">
        <v>1972</v>
      </c>
      <c r="E1914" t="str">
        <f t="shared" si="29"/>
        <v>Fair</v>
      </c>
      <c r="F1914" t="s">
        <v>30</v>
      </c>
      <c r="G1914" t="s">
        <v>60</v>
      </c>
      <c r="H1914" t="s">
        <v>30</v>
      </c>
      <c r="I1914" t="s">
        <v>60</v>
      </c>
      <c r="J1914" t="s">
        <v>19</v>
      </c>
      <c r="K1914">
        <v>21996</v>
      </c>
      <c r="L1914">
        <v>564</v>
      </c>
      <c r="M1914">
        <v>99.9</v>
      </c>
      <c r="N1914" t="s">
        <v>20</v>
      </c>
      <c r="O1914" t="s">
        <v>21</v>
      </c>
      <c r="P1914" t="s">
        <v>19</v>
      </c>
      <c r="Q1914" t="s">
        <v>38</v>
      </c>
    </row>
    <row r="1915" spans="1:17" x14ac:dyDescent="0.25">
      <c r="A1915" t="s">
        <v>4149</v>
      </c>
      <c r="B1915" t="s">
        <v>4150</v>
      </c>
      <c r="C1915" t="s">
        <v>4151</v>
      </c>
      <c r="D1915">
        <v>1972</v>
      </c>
      <c r="E1915" t="str">
        <f t="shared" si="29"/>
        <v>Fair</v>
      </c>
      <c r="F1915" t="s">
        <v>30</v>
      </c>
      <c r="G1915" t="s">
        <v>60</v>
      </c>
      <c r="H1915" t="s">
        <v>30</v>
      </c>
      <c r="I1915" t="s">
        <v>60</v>
      </c>
      <c r="J1915" t="s">
        <v>19</v>
      </c>
      <c r="K1915">
        <v>11641</v>
      </c>
      <c r="L1915">
        <v>199</v>
      </c>
      <c r="M1915">
        <v>99.9</v>
      </c>
      <c r="N1915" t="s">
        <v>20</v>
      </c>
      <c r="O1915" t="s">
        <v>21</v>
      </c>
      <c r="P1915" t="s">
        <v>19</v>
      </c>
      <c r="Q1915" t="s">
        <v>20</v>
      </c>
    </row>
    <row r="1916" spans="1:17" x14ac:dyDescent="0.25">
      <c r="A1916" t="s">
        <v>4432</v>
      </c>
      <c r="B1916" t="s">
        <v>4433</v>
      </c>
      <c r="C1916" t="s">
        <v>4434</v>
      </c>
      <c r="D1916">
        <v>1972</v>
      </c>
      <c r="E1916" t="str">
        <f t="shared" si="29"/>
        <v>Fair</v>
      </c>
      <c r="F1916" t="s">
        <v>30</v>
      </c>
      <c r="G1916" t="s">
        <v>60</v>
      </c>
      <c r="H1916" t="s">
        <v>60</v>
      </c>
      <c r="I1916" t="s">
        <v>30</v>
      </c>
      <c r="J1916" t="s">
        <v>19</v>
      </c>
      <c r="K1916">
        <v>12495</v>
      </c>
      <c r="L1916">
        <v>357</v>
      </c>
      <c r="M1916">
        <v>99.9</v>
      </c>
      <c r="N1916" t="s">
        <v>20</v>
      </c>
      <c r="O1916" t="s">
        <v>21</v>
      </c>
      <c r="P1916" t="s">
        <v>19</v>
      </c>
      <c r="Q1916" t="s">
        <v>38</v>
      </c>
    </row>
    <row r="1917" spans="1:17" x14ac:dyDescent="0.25">
      <c r="A1917" t="s">
        <v>4667</v>
      </c>
      <c r="B1917" t="s">
        <v>4668</v>
      </c>
      <c r="C1917" t="s">
        <v>4669</v>
      </c>
      <c r="D1917">
        <v>1972</v>
      </c>
      <c r="E1917" t="str">
        <f t="shared" si="29"/>
        <v>Good</v>
      </c>
      <c r="F1917" t="s">
        <v>60</v>
      </c>
      <c r="G1917" t="s">
        <v>60</v>
      </c>
      <c r="H1917" t="s">
        <v>60</v>
      </c>
      <c r="I1917" t="s">
        <v>60</v>
      </c>
      <c r="J1917" t="s">
        <v>19</v>
      </c>
      <c r="K1917">
        <v>4584</v>
      </c>
      <c r="L1917">
        <v>191</v>
      </c>
      <c r="M1917">
        <v>99.9</v>
      </c>
      <c r="N1917" t="s">
        <v>20</v>
      </c>
      <c r="O1917" t="s">
        <v>21</v>
      </c>
      <c r="P1917" t="s">
        <v>19</v>
      </c>
      <c r="Q1917" t="s">
        <v>38</v>
      </c>
    </row>
    <row r="1918" spans="1:17" x14ac:dyDescent="0.25">
      <c r="A1918" t="s">
        <v>4749</v>
      </c>
      <c r="B1918" t="s">
        <v>4750</v>
      </c>
      <c r="C1918" t="s">
        <v>4751</v>
      </c>
      <c r="D1918">
        <v>1972</v>
      </c>
      <c r="E1918" t="str">
        <f t="shared" si="29"/>
        <v>Good</v>
      </c>
      <c r="F1918" t="s">
        <v>60</v>
      </c>
      <c r="G1918" t="s">
        <v>60</v>
      </c>
      <c r="H1918" t="s">
        <v>60</v>
      </c>
      <c r="I1918" t="s">
        <v>60</v>
      </c>
      <c r="J1918" t="s">
        <v>19</v>
      </c>
      <c r="K1918">
        <v>8295</v>
      </c>
      <c r="L1918">
        <v>210</v>
      </c>
      <c r="M1918">
        <v>99.9</v>
      </c>
      <c r="N1918" t="s">
        <v>20</v>
      </c>
      <c r="O1918" t="s">
        <v>21</v>
      </c>
      <c r="P1918" t="s">
        <v>19</v>
      </c>
      <c r="Q1918" t="s">
        <v>38</v>
      </c>
    </row>
    <row r="1919" spans="1:17" x14ac:dyDescent="0.25">
      <c r="A1919" t="s">
        <v>4815</v>
      </c>
      <c r="B1919" t="s">
        <v>4816</v>
      </c>
      <c r="C1919" t="s">
        <v>4817</v>
      </c>
      <c r="D1919">
        <v>1972</v>
      </c>
      <c r="E1919" t="str">
        <f t="shared" si="29"/>
        <v>Good</v>
      </c>
      <c r="F1919" t="s">
        <v>60</v>
      </c>
      <c r="G1919" t="s">
        <v>60</v>
      </c>
      <c r="H1919" t="s">
        <v>60</v>
      </c>
      <c r="I1919" t="s">
        <v>60</v>
      </c>
      <c r="J1919" t="s">
        <v>19</v>
      </c>
      <c r="K1919">
        <v>2795</v>
      </c>
      <c r="L1919">
        <v>65</v>
      </c>
      <c r="M1919">
        <v>60</v>
      </c>
      <c r="N1919" t="s">
        <v>20</v>
      </c>
      <c r="O1919" t="s">
        <v>21</v>
      </c>
      <c r="P1919" t="s">
        <v>19</v>
      </c>
      <c r="Q1919" t="s">
        <v>20</v>
      </c>
    </row>
    <row r="1920" spans="1:17" x14ac:dyDescent="0.25">
      <c r="A1920" t="s">
        <v>4855</v>
      </c>
      <c r="B1920" t="s">
        <v>4856</v>
      </c>
      <c r="C1920" t="s">
        <v>4857</v>
      </c>
      <c r="D1920">
        <v>1972</v>
      </c>
      <c r="E1920" t="str">
        <f t="shared" si="29"/>
        <v>Good</v>
      </c>
      <c r="F1920" t="s">
        <v>60</v>
      </c>
      <c r="G1920" t="s">
        <v>60</v>
      </c>
      <c r="H1920" t="s">
        <v>60</v>
      </c>
      <c r="I1920" t="s">
        <v>60</v>
      </c>
      <c r="J1920" t="s">
        <v>19</v>
      </c>
      <c r="K1920">
        <v>8481</v>
      </c>
      <c r="L1920">
        <v>228</v>
      </c>
      <c r="M1920">
        <v>99.9</v>
      </c>
      <c r="N1920" t="s">
        <v>20</v>
      </c>
      <c r="O1920" t="s">
        <v>21</v>
      </c>
      <c r="P1920" t="s">
        <v>19</v>
      </c>
      <c r="Q1920" t="s">
        <v>20</v>
      </c>
    </row>
    <row r="1921" spans="1:17" x14ac:dyDescent="0.25">
      <c r="A1921" t="s">
        <v>4870</v>
      </c>
      <c r="B1921" t="s">
        <v>4871</v>
      </c>
      <c r="C1921" t="s">
        <v>4872</v>
      </c>
      <c r="D1921">
        <v>1972</v>
      </c>
      <c r="E1921" t="str">
        <f t="shared" si="29"/>
        <v>Good</v>
      </c>
      <c r="F1921" t="s">
        <v>60</v>
      </c>
      <c r="G1921" t="s">
        <v>60</v>
      </c>
      <c r="H1921" t="s">
        <v>60</v>
      </c>
      <c r="I1921" t="s">
        <v>60</v>
      </c>
      <c r="J1921" t="s">
        <v>19</v>
      </c>
      <c r="K1921">
        <v>11725</v>
      </c>
      <c r="L1921">
        <v>335</v>
      </c>
      <c r="M1921">
        <v>99.9</v>
      </c>
      <c r="N1921" t="s">
        <v>20</v>
      </c>
      <c r="O1921" t="s">
        <v>21</v>
      </c>
      <c r="P1921" t="s">
        <v>19</v>
      </c>
      <c r="Q1921" t="s">
        <v>38</v>
      </c>
    </row>
    <row r="1922" spans="1:17" x14ac:dyDescent="0.25">
      <c r="A1922" t="s">
        <v>4899</v>
      </c>
      <c r="B1922" t="s">
        <v>4900</v>
      </c>
      <c r="C1922" t="s">
        <v>4901</v>
      </c>
      <c r="D1922">
        <v>1972</v>
      </c>
      <c r="E1922" t="str">
        <f t="shared" si="29"/>
        <v>Good</v>
      </c>
      <c r="F1922" t="s">
        <v>60</v>
      </c>
      <c r="G1922" t="s">
        <v>60</v>
      </c>
      <c r="H1922" t="s">
        <v>60</v>
      </c>
      <c r="I1922" t="s">
        <v>60</v>
      </c>
      <c r="J1922" t="s">
        <v>19</v>
      </c>
      <c r="K1922">
        <v>5418</v>
      </c>
      <c r="L1922">
        <v>126</v>
      </c>
      <c r="M1922">
        <v>99.9</v>
      </c>
      <c r="N1922" t="s">
        <v>20</v>
      </c>
      <c r="O1922" t="s">
        <v>21</v>
      </c>
      <c r="P1922" t="s">
        <v>19</v>
      </c>
      <c r="Q1922" t="s">
        <v>20</v>
      </c>
    </row>
    <row r="1923" spans="1:17" x14ac:dyDescent="0.25">
      <c r="A1923" t="s">
        <v>4956</v>
      </c>
      <c r="B1923" t="s">
        <v>4957</v>
      </c>
      <c r="C1923" t="s">
        <v>4958</v>
      </c>
      <c r="D1923">
        <v>1972</v>
      </c>
      <c r="E1923" t="str">
        <f t="shared" ref="E1923:E1986" si="30">IF(VALUE(TRIM(F1923))&lt;=4,"Poor",IF(VALUE(TRIM(F1923))&lt;=6,"Fair","Good"))</f>
        <v>Good</v>
      </c>
      <c r="F1923" t="s">
        <v>60</v>
      </c>
      <c r="G1923" t="s">
        <v>60</v>
      </c>
      <c r="H1923" t="s">
        <v>60</v>
      </c>
      <c r="I1923" t="s">
        <v>60</v>
      </c>
      <c r="J1923" t="s">
        <v>19</v>
      </c>
      <c r="K1923">
        <v>4271</v>
      </c>
      <c r="L1923">
        <v>106</v>
      </c>
      <c r="M1923">
        <v>99.8</v>
      </c>
      <c r="N1923" t="s">
        <v>20</v>
      </c>
      <c r="O1923" t="s">
        <v>21</v>
      </c>
      <c r="P1923" t="s">
        <v>19</v>
      </c>
      <c r="Q1923" t="s">
        <v>20</v>
      </c>
    </row>
    <row r="1924" spans="1:17" x14ac:dyDescent="0.25">
      <c r="A1924" t="s">
        <v>5034</v>
      </c>
      <c r="B1924" t="s">
        <v>5035</v>
      </c>
      <c r="C1924" t="s">
        <v>5036</v>
      </c>
      <c r="D1924">
        <v>1972</v>
      </c>
      <c r="E1924" t="str">
        <f t="shared" si="30"/>
        <v>Good</v>
      </c>
      <c r="F1924" t="s">
        <v>60</v>
      </c>
      <c r="G1924" t="s">
        <v>60</v>
      </c>
      <c r="H1924" t="s">
        <v>60</v>
      </c>
      <c r="I1924" t="s">
        <v>60</v>
      </c>
      <c r="J1924" t="s">
        <v>19</v>
      </c>
      <c r="K1924">
        <v>22698</v>
      </c>
      <c r="L1924">
        <v>260</v>
      </c>
      <c r="M1924">
        <v>99.9</v>
      </c>
      <c r="N1924" t="s">
        <v>20</v>
      </c>
      <c r="O1924" t="s">
        <v>21</v>
      </c>
      <c r="P1924" t="s">
        <v>19</v>
      </c>
      <c r="Q1924" t="s">
        <v>38</v>
      </c>
    </row>
    <row r="1925" spans="1:17" x14ac:dyDescent="0.25">
      <c r="A1925" t="s">
        <v>5084</v>
      </c>
      <c r="B1925" t="s">
        <v>5085</v>
      </c>
      <c r="C1925" t="s">
        <v>5086</v>
      </c>
      <c r="D1925">
        <v>1972</v>
      </c>
      <c r="E1925" t="str">
        <f t="shared" si="30"/>
        <v>Good</v>
      </c>
      <c r="F1925" t="s">
        <v>60</v>
      </c>
      <c r="G1925" t="s">
        <v>60</v>
      </c>
      <c r="H1925" t="s">
        <v>60</v>
      </c>
      <c r="I1925" t="s">
        <v>60</v>
      </c>
      <c r="J1925" t="s">
        <v>19</v>
      </c>
      <c r="K1925">
        <v>19600</v>
      </c>
      <c r="L1925">
        <v>224</v>
      </c>
      <c r="M1925">
        <v>99.9</v>
      </c>
      <c r="N1925" t="s">
        <v>20</v>
      </c>
      <c r="O1925" t="s">
        <v>21</v>
      </c>
      <c r="P1925" t="s">
        <v>19</v>
      </c>
      <c r="Q1925" t="s">
        <v>20</v>
      </c>
    </row>
    <row r="1926" spans="1:17" x14ac:dyDescent="0.25">
      <c r="A1926" t="s">
        <v>5139</v>
      </c>
      <c r="B1926" t="s">
        <v>5140</v>
      </c>
      <c r="C1926" t="s">
        <v>1574</v>
      </c>
      <c r="D1926">
        <v>1972</v>
      </c>
      <c r="E1926" t="str">
        <f t="shared" si="30"/>
        <v>Good</v>
      </c>
      <c r="F1926" t="s">
        <v>60</v>
      </c>
      <c r="G1926" t="s">
        <v>60</v>
      </c>
      <c r="H1926" t="s">
        <v>60</v>
      </c>
      <c r="I1926" t="s">
        <v>60</v>
      </c>
      <c r="J1926" t="s">
        <v>19</v>
      </c>
      <c r="K1926">
        <v>18261</v>
      </c>
      <c r="L1926">
        <v>284</v>
      </c>
      <c r="M1926">
        <v>99.9</v>
      </c>
      <c r="N1926" t="s">
        <v>20</v>
      </c>
      <c r="O1926" t="s">
        <v>21</v>
      </c>
      <c r="P1926" t="s">
        <v>19</v>
      </c>
      <c r="Q1926" t="s">
        <v>20</v>
      </c>
    </row>
    <row r="1927" spans="1:17" x14ac:dyDescent="0.25">
      <c r="A1927" t="s">
        <v>5179</v>
      </c>
      <c r="B1927" t="s">
        <v>5180</v>
      </c>
      <c r="C1927" t="s">
        <v>5181</v>
      </c>
      <c r="D1927">
        <v>1972</v>
      </c>
      <c r="E1927" t="str">
        <f t="shared" si="30"/>
        <v>Good</v>
      </c>
      <c r="F1927" t="s">
        <v>60</v>
      </c>
      <c r="G1927" t="s">
        <v>60</v>
      </c>
      <c r="H1927" t="s">
        <v>60</v>
      </c>
      <c r="I1927" t="s">
        <v>60</v>
      </c>
      <c r="J1927" t="s">
        <v>19</v>
      </c>
      <c r="K1927">
        <v>18048</v>
      </c>
      <c r="L1927">
        <v>384</v>
      </c>
      <c r="M1927">
        <v>99.9</v>
      </c>
      <c r="N1927" t="s">
        <v>20</v>
      </c>
      <c r="O1927" t="s">
        <v>21</v>
      </c>
      <c r="P1927" t="s">
        <v>19</v>
      </c>
      <c r="Q1927" t="s">
        <v>38</v>
      </c>
    </row>
    <row r="1928" spans="1:17" x14ac:dyDescent="0.25">
      <c r="A1928" t="s">
        <v>5243</v>
      </c>
      <c r="B1928" t="s">
        <v>5244</v>
      </c>
      <c r="C1928" t="s">
        <v>5245</v>
      </c>
      <c r="D1928">
        <v>1972</v>
      </c>
      <c r="E1928" t="str">
        <f t="shared" si="30"/>
        <v>Good</v>
      </c>
      <c r="F1928" t="s">
        <v>60</v>
      </c>
      <c r="G1928" t="s">
        <v>60</v>
      </c>
      <c r="H1928" t="s">
        <v>60</v>
      </c>
      <c r="I1928" t="s">
        <v>60</v>
      </c>
      <c r="J1928" t="s">
        <v>19</v>
      </c>
      <c r="K1928">
        <v>7040</v>
      </c>
      <c r="L1928">
        <v>128</v>
      </c>
      <c r="M1928">
        <v>99.9</v>
      </c>
      <c r="N1928" t="s">
        <v>20</v>
      </c>
      <c r="O1928" t="s">
        <v>21</v>
      </c>
      <c r="P1928" t="s">
        <v>19</v>
      </c>
      <c r="Q1928" t="s">
        <v>20</v>
      </c>
    </row>
    <row r="1929" spans="1:17" x14ac:dyDescent="0.25">
      <c r="A1929" t="s">
        <v>5328</v>
      </c>
      <c r="B1929" t="s">
        <v>5329</v>
      </c>
      <c r="C1929" t="s">
        <v>5330</v>
      </c>
      <c r="D1929">
        <v>1972</v>
      </c>
      <c r="E1929" t="str">
        <f t="shared" si="30"/>
        <v>Good</v>
      </c>
      <c r="F1929" t="s">
        <v>60</v>
      </c>
      <c r="G1929" t="s">
        <v>60</v>
      </c>
      <c r="H1929" t="s">
        <v>60</v>
      </c>
      <c r="I1929" t="s">
        <v>60</v>
      </c>
      <c r="J1929" t="s">
        <v>19</v>
      </c>
      <c r="K1929">
        <v>9675</v>
      </c>
      <c r="L1929">
        <v>258</v>
      </c>
      <c r="M1929">
        <v>99.9</v>
      </c>
      <c r="N1929" t="s">
        <v>20</v>
      </c>
      <c r="O1929" t="s">
        <v>21</v>
      </c>
      <c r="P1929" t="s">
        <v>19</v>
      </c>
      <c r="Q1929" t="s">
        <v>38</v>
      </c>
    </row>
    <row r="1930" spans="1:17" x14ac:dyDescent="0.25">
      <c r="A1930" t="s">
        <v>5548</v>
      </c>
      <c r="B1930" t="s">
        <v>5549</v>
      </c>
      <c r="C1930" t="s">
        <v>1811</v>
      </c>
      <c r="D1930">
        <v>1972</v>
      </c>
      <c r="E1930" t="str">
        <f t="shared" si="30"/>
        <v>Good</v>
      </c>
      <c r="F1930" t="s">
        <v>60</v>
      </c>
      <c r="G1930" t="s">
        <v>60</v>
      </c>
      <c r="H1930" t="s">
        <v>60</v>
      </c>
      <c r="I1930" t="s">
        <v>60</v>
      </c>
      <c r="J1930" t="s">
        <v>19</v>
      </c>
      <c r="K1930">
        <v>14586</v>
      </c>
      <c r="L1930">
        <v>199</v>
      </c>
      <c r="M1930">
        <v>99.9</v>
      </c>
      <c r="N1930" t="s">
        <v>20</v>
      </c>
      <c r="O1930" t="s">
        <v>21</v>
      </c>
      <c r="P1930" t="s">
        <v>19</v>
      </c>
      <c r="Q1930" t="s">
        <v>20</v>
      </c>
    </row>
    <row r="1931" spans="1:17" x14ac:dyDescent="0.25">
      <c r="A1931" t="s">
        <v>5575</v>
      </c>
      <c r="B1931" t="s">
        <v>5576</v>
      </c>
      <c r="C1931" t="s">
        <v>5577</v>
      </c>
      <c r="D1931">
        <v>1972</v>
      </c>
      <c r="E1931" t="str">
        <f t="shared" si="30"/>
        <v>Good</v>
      </c>
      <c r="F1931" t="s">
        <v>60</v>
      </c>
      <c r="G1931" t="s">
        <v>60</v>
      </c>
      <c r="H1931" t="s">
        <v>60</v>
      </c>
      <c r="I1931" t="s">
        <v>60</v>
      </c>
      <c r="J1931" t="s">
        <v>19</v>
      </c>
      <c r="K1931">
        <v>3363</v>
      </c>
      <c r="L1931">
        <v>95</v>
      </c>
      <c r="M1931">
        <v>90</v>
      </c>
      <c r="N1931" t="s">
        <v>20</v>
      </c>
      <c r="O1931" t="s">
        <v>21</v>
      </c>
      <c r="P1931" t="s">
        <v>19</v>
      </c>
      <c r="Q1931" t="s">
        <v>38</v>
      </c>
    </row>
    <row r="1932" spans="1:17" x14ac:dyDescent="0.25">
      <c r="A1932" t="s">
        <v>5650</v>
      </c>
      <c r="B1932" t="s">
        <v>5651</v>
      </c>
      <c r="C1932" t="s">
        <v>5652</v>
      </c>
      <c r="D1932">
        <v>1972</v>
      </c>
      <c r="E1932" t="str">
        <f t="shared" si="30"/>
        <v>Good</v>
      </c>
      <c r="F1932" t="s">
        <v>60</v>
      </c>
      <c r="G1932" t="s">
        <v>60</v>
      </c>
      <c r="H1932" t="s">
        <v>60</v>
      </c>
      <c r="I1932" t="s">
        <v>60</v>
      </c>
      <c r="J1932" t="s">
        <v>19</v>
      </c>
      <c r="K1932">
        <v>9765</v>
      </c>
      <c r="L1932">
        <v>155</v>
      </c>
      <c r="M1932">
        <v>99.9</v>
      </c>
      <c r="N1932" t="s">
        <v>20</v>
      </c>
      <c r="O1932" t="s">
        <v>21</v>
      </c>
      <c r="P1932" t="s">
        <v>19</v>
      </c>
      <c r="Q1932" t="s">
        <v>20</v>
      </c>
    </row>
    <row r="1933" spans="1:17" x14ac:dyDescent="0.25">
      <c r="A1933" t="s">
        <v>5738</v>
      </c>
      <c r="B1933" t="s">
        <v>5739</v>
      </c>
      <c r="C1933" t="s">
        <v>4151</v>
      </c>
      <c r="D1933">
        <v>1972</v>
      </c>
      <c r="E1933" t="str">
        <f t="shared" si="30"/>
        <v>Good</v>
      </c>
      <c r="F1933" t="s">
        <v>60</v>
      </c>
      <c r="G1933" t="s">
        <v>60</v>
      </c>
      <c r="H1933" t="s">
        <v>60</v>
      </c>
      <c r="I1933" t="s">
        <v>60</v>
      </c>
      <c r="J1933" t="s">
        <v>19</v>
      </c>
      <c r="K1933">
        <v>12460</v>
      </c>
      <c r="L1933">
        <v>213</v>
      </c>
      <c r="M1933">
        <v>99.9</v>
      </c>
      <c r="N1933" t="s">
        <v>20</v>
      </c>
      <c r="O1933" t="s">
        <v>21</v>
      </c>
      <c r="P1933" t="s">
        <v>19</v>
      </c>
      <c r="Q1933" t="s">
        <v>20</v>
      </c>
    </row>
    <row r="1934" spans="1:17" x14ac:dyDescent="0.25">
      <c r="A1934" t="s">
        <v>5780</v>
      </c>
      <c r="B1934" t="s">
        <v>5781</v>
      </c>
      <c r="C1934" t="s">
        <v>5652</v>
      </c>
      <c r="D1934">
        <v>1972</v>
      </c>
      <c r="E1934" t="str">
        <f t="shared" si="30"/>
        <v>Good</v>
      </c>
      <c r="F1934" t="s">
        <v>60</v>
      </c>
      <c r="G1934" t="s">
        <v>60</v>
      </c>
      <c r="H1934" t="s">
        <v>60</v>
      </c>
      <c r="I1934" t="s">
        <v>60</v>
      </c>
      <c r="J1934" t="s">
        <v>19</v>
      </c>
      <c r="K1934">
        <v>7412</v>
      </c>
      <c r="L1934">
        <v>174</v>
      </c>
      <c r="M1934">
        <v>99.9</v>
      </c>
      <c r="N1934" t="s">
        <v>20</v>
      </c>
      <c r="O1934" t="s">
        <v>21</v>
      </c>
      <c r="P1934" t="s">
        <v>19</v>
      </c>
      <c r="Q1934" t="s">
        <v>20</v>
      </c>
    </row>
    <row r="1935" spans="1:17" x14ac:dyDescent="0.25">
      <c r="A1935" t="s">
        <v>5910</v>
      </c>
      <c r="B1935" t="s">
        <v>5911</v>
      </c>
      <c r="C1935" t="s">
        <v>5912</v>
      </c>
      <c r="D1935">
        <v>1972</v>
      </c>
      <c r="E1935" t="str">
        <f t="shared" si="30"/>
        <v>Good</v>
      </c>
      <c r="F1935" t="s">
        <v>60</v>
      </c>
      <c r="G1935" t="s">
        <v>60</v>
      </c>
      <c r="H1935" t="s">
        <v>60</v>
      </c>
      <c r="I1935" t="s">
        <v>60</v>
      </c>
      <c r="J1935" t="s">
        <v>19</v>
      </c>
      <c r="K1935">
        <v>6191</v>
      </c>
      <c r="L1935">
        <v>82</v>
      </c>
      <c r="M1935">
        <v>77</v>
      </c>
      <c r="N1935" t="s">
        <v>20</v>
      </c>
      <c r="O1935" t="s">
        <v>21</v>
      </c>
      <c r="P1935" t="s">
        <v>19</v>
      </c>
      <c r="Q1935" t="s">
        <v>20</v>
      </c>
    </row>
    <row r="1936" spans="1:17" x14ac:dyDescent="0.25">
      <c r="A1936" t="s">
        <v>6015</v>
      </c>
      <c r="B1936" t="s">
        <v>6016</v>
      </c>
      <c r="C1936" t="s">
        <v>6017</v>
      </c>
      <c r="D1936">
        <v>1972</v>
      </c>
      <c r="E1936" t="str">
        <f t="shared" si="30"/>
        <v>Good</v>
      </c>
      <c r="F1936" t="s">
        <v>60</v>
      </c>
      <c r="G1936" t="s">
        <v>60</v>
      </c>
      <c r="H1936" t="s">
        <v>60</v>
      </c>
      <c r="I1936" t="s">
        <v>60</v>
      </c>
      <c r="J1936" t="s">
        <v>19</v>
      </c>
      <c r="K1936">
        <v>10080</v>
      </c>
      <c r="L1936">
        <v>224</v>
      </c>
      <c r="M1936">
        <v>99.9</v>
      </c>
      <c r="N1936" t="s">
        <v>20</v>
      </c>
      <c r="O1936" t="s">
        <v>21</v>
      </c>
      <c r="P1936" t="s">
        <v>19</v>
      </c>
      <c r="Q1936" t="s">
        <v>20</v>
      </c>
    </row>
    <row r="1937" spans="1:17" x14ac:dyDescent="0.25">
      <c r="A1937" t="s">
        <v>6044</v>
      </c>
      <c r="B1937" t="s">
        <v>6045</v>
      </c>
      <c r="C1937" t="s">
        <v>433</v>
      </c>
      <c r="D1937">
        <v>1972</v>
      </c>
      <c r="E1937" t="str">
        <f t="shared" si="30"/>
        <v>Good</v>
      </c>
      <c r="F1937" t="s">
        <v>60</v>
      </c>
      <c r="G1937" t="s">
        <v>60</v>
      </c>
      <c r="H1937" t="s">
        <v>60</v>
      </c>
      <c r="I1937" t="s">
        <v>60</v>
      </c>
      <c r="J1937" t="s">
        <v>19</v>
      </c>
      <c r="K1937">
        <v>5118</v>
      </c>
      <c r="L1937">
        <v>127</v>
      </c>
      <c r="M1937">
        <v>99.9</v>
      </c>
      <c r="N1937" t="s">
        <v>20</v>
      </c>
      <c r="O1937" t="s">
        <v>21</v>
      </c>
      <c r="P1937" t="s">
        <v>19</v>
      </c>
      <c r="Q1937" t="s">
        <v>20</v>
      </c>
    </row>
    <row r="1938" spans="1:17" x14ac:dyDescent="0.25">
      <c r="A1938" t="s">
        <v>6134</v>
      </c>
      <c r="B1938" t="s">
        <v>6135</v>
      </c>
      <c r="C1938" t="s">
        <v>6136</v>
      </c>
      <c r="D1938">
        <v>1972</v>
      </c>
      <c r="E1938" t="str">
        <f t="shared" si="30"/>
        <v>Good</v>
      </c>
      <c r="F1938" t="s">
        <v>60</v>
      </c>
      <c r="G1938" t="s">
        <v>60</v>
      </c>
      <c r="H1938" t="s">
        <v>60</v>
      </c>
      <c r="I1938" t="s">
        <v>60</v>
      </c>
      <c r="J1938" t="s">
        <v>19</v>
      </c>
      <c r="K1938">
        <v>4945</v>
      </c>
      <c r="L1938">
        <v>115</v>
      </c>
      <c r="M1938">
        <v>99.9</v>
      </c>
      <c r="N1938" t="s">
        <v>20</v>
      </c>
      <c r="O1938" t="s">
        <v>21</v>
      </c>
      <c r="P1938" t="s">
        <v>19</v>
      </c>
      <c r="Q1938" t="s">
        <v>20</v>
      </c>
    </row>
    <row r="1939" spans="1:17" x14ac:dyDescent="0.25">
      <c r="A1939" t="s">
        <v>6277</v>
      </c>
      <c r="B1939" t="s">
        <v>6278</v>
      </c>
      <c r="C1939" t="s">
        <v>3766</v>
      </c>
      <c r="D1939">
        <v>1972</v>
      </c>
      <c r="E1939" t="str">
        <f t="shared" si="30"/>
        <v>Good</v>
      </c>
      <c r="F1939" t="s">
        <v>60</v>
      </c>
      <c r="G1939" t="s">
        <v>60</v>
      </c>
      <c r="H1939" t="s">
        <v>60</v>
      </c>
      <c r="I1939" t="s">
        <v>60</v>
      </c>
      <c r="J1939" t="s">
        <v>19</v>
      </c>
      <c r="K1939">
        <v>4749</v>
      </c>
      <c r="L1939">
        <v>115</v>
      </c>
      <c r="M1939">
        <v>99.9</v>
      </c>
      <c r="N1939" t="s">
        <v>20</v>
      </c>
      <c r="O1939" t="s">
        <v>21</v>
      </c>
      <c r="P1939" t="s">
        <v>19</v>
      </c>
      <c r="Q1939" t="s">
        <v>20</v>
      </c>
    </row>
    <row r="1940" spans="1:17" x14ac:dyDescent="0.25">
      <c r="A1940" t="s">
        <v>6352</v>
      </c>
      <c r="B1940" t="s">
        <v>6353</v>
      </c>
      <c r="C1940" t="s">
        <v>6354</v>
      </c>
      <c r="D1940">
        <v>1972</v>
      </c>
      <c r="E1940" t="str">
        <f t="shared" si="30"/>
        <v>Good</v>
      </c>
      <c r="F1940" t="s">
        <v>60</v>
      </c>
      <c r="G1940" t="s">
        <v>60</v>
      </c>
      <c r="H1940" t="s">
        <v>60</v>
      </c>
      <c r="I1940" t="s">
        <v>60</v>
      </c>
      <c r="J1940" t="s">
        <v>19</v>
      </c>
      <c r="K1940">
        <v>15939</v>
      </c>
      <c r="L1940">
        <v>231</v>
      </c>
      <c r="M1940">
        <v>99.9</v>
      </c>
      <c r="N1940" t="s">
        <v>20</v>
      </c>
      <c r="O1940" t="s">
        <v>21</v>
      </c>
      <c r="P1940" t="s">
        <v>19</v>
      </c>
      <c r="Q1940" t="s">
        <v>20</v>
      </c>
    </row>
    <row r="1941" spans="1:17" x14ac:dyDescent="0.25">
      <c r="A1941" t="s">
        <v>6380</v>
      </c>
      <c r="B1941" t="s">
        <v>6381</v>
      </c>
      <c r="C1941" t="s">
        <v>2841</v>
      </c>
      <c r="D1941">
        <v>1972</v>
      </c>
      <c r="E1941" t="str">
        <f t="shared" si="30"/>
        <v>Good</v>
      </c>
      <c r="F1941" t="s">
        <v>60</v>
      </c>
      <c r="G1941" t="s">
        <v>60</v>
      </c>
      <c r="H1941" t="s">
        <v>60</v>
      </c>
      <c r="I1941" t="s">
        <v>60</v>
      </c>
      <c r="J1941" t="s">
        <v>19</v>
      </c>
      <c r="K1941">
        <v>42504</v>
      </c>
      <c r="L1941">
        <v>483</v>
      </c>
      <c r="M1941">
        <v>99.9</v>
      </c>
      <c r="N1941" t="s">
        <v>20</v>
      </c>
      <c r="O1941" t="s">
        <v>21</v>
      </c>
      <c r="P1941" t="s">
        <v>19</v>
      </c>
      <c r="Q1941" t="s">
        <v>20</v>
      </c>
    </row>
    <row r="1942" spans="1:17" x14ac:dyDescent="0.25">
      <c r="A1942" t="s">
        <v>6388</v>
      </c>
      <c r="B1942" t="s">
        <v>6389</v>
      </c>
      <c r="C1942" t="s">
        <v>1571</v>
      </c>
      <c r="D1942">
        <v>1972</v>
      </c>
      <c r="E1942" t="str">
        <f t="shared" si="30"/>
        <v>Good</v>
      </c>
      <c r="F1942" t="s">
        <v>60</v>
      </c>
      <c r="G1942" t="s">
        <v>60</v>
      </c>
      <c r="H1942" t="s">
        <v>60</v>
      </c>
      <c r="I1942" t="s">
        <v>60</v>
      </c>
      <c r="J1942" t="s">
        <v>19</v>
      </c>
      <c r="K1942">
        <v>23646</v>
      </c>
      <c r="L1942">
        <v>259</v>
      </c>
      <c r="M1942">
        <v>99.9</v>
      </c>
      <c r="N1942" t="s">
        <v>20</v>
      </c>
      <c r="O1942" t="s">
        <v>21</v>
      </c>
      <c r="P1942" t="s">
        <v>19</v>
      </c>
      <c r="Q1942" t="s">
        <v>20</v>
      </c>
    </row>
    <row r="1943" spans="1:17" x14ac:dyDescent="0.25">
      <c r="A1943" t="s">
        <v>6610</v>
      </c>
      <c r="B1943" t="s">
        <v>6611</v>
      </c>
      <c r="C1943" t="s">
        <v>6612</v>
      </c>
      <c r="D1943">
        <v>1972</v>
      </c>
      <c r="E1943" t="str">
        <f t="shared" si="30"/>
        <v>Good</v>
      </c>
      <c r="F1943" t="s">
        <v>60</v>
      </c>
      <c r="G1943" t="s">
        <v>60</v>
      </c>
      <c r="H1943" t="s">
        <v>60</v>
      </c>
      <c r="I1943" t="s">
        <v>60</v>
      </c>
      <c r="J1943" t="s">
        <v>19</v>
      </c>
      <c r="K1943">
        <v>5086</v>
      </c>
      <c r="L1943">
        <v>173</v>
      </c>
      <c r="M1943">
        <v>99.9</v>
      </c>
      <c r="N1943" t="s">
        <v>20</v>
      </c>
      <c r="O1943" t="s">
        <v>21</v>
      </c>
      <c r="P1943" t="s">
        <v>19</v>
      </c>
      <c r="Q1943" t="s">
        <v>38</v>
      </c>
    </row>
    <row r="1944" spans="1:17" x14ac:dyDescent="0.25">
      <c r="A1944" t="s">
        <v>6630</v>
      </c>
      <c r="B1944" t="s">
        <v>6631</v>
      </c>
      <c r="C1944" t="s">
        <v>6354</v>
      </c>
      <c r="D1944">
        <v>1972</v>
      </c>
      <c r="E1944" t="str">
        <f t="shared" si="30"/>
        <v>Good</v>
      </c>
      <c r="F1944" t="s">
        <v>60</v>
      </c>
      <c r="G1944" t="s">
        <v>60</v>
      </c>
      <c r="H1944" t="s">
        <v>60</v>
      </c>
      <c r="I1944" t="s">
        <v>60</v>
      </c>
      <c r="J1944" t="s">
        <v>19</v>
      </c>
      <c r="K1944">
        <v>18272</v>
      </c>
      <c r="L1944">
        <v>231</v>
      </c>
      <c r="M1944">
        <v>99.9</v>
      </c>
      <c r="N1944" t="s">
        <v>20</v>
      </c>
      <c r="O1944" t="s">
        <v>21</v>
      </c>
      <c r="P1944" t="s">
        <v>19</v>
      </c>
      <c r="Q1944" t="s">
        <v>20</v>
      </c>
    </row>
    <row r="1945" spans="1:17" x14ac:dyDescent="0.25">
      <c r="A1945" t="s">
        <v>6648</v>
      </c>
      <c r="B1945" t="s">
        <v>6649</v>
      </c>
      <c r="C1945" t="s">
        <v>6650</v>
      </c>
      <c r="D1945">
        <v>1972</v>
      </c>
      <c r="E1945" t="str">
        <f t="shared" si="30"/>
        <v>Good</v>
      </c>
      <c r="F1945" t="s">
        <v>60</v>
      </c>
      <c r="G1945" t="s">
        <v>60</v>
      </c>
      <c r="H1945" t="s">
        <v>60</v>
      </c>
      <c r="I1945" t="s">
        <v>60</v>
      </c>
      <c r="J1945" t="s">
        <v>19</v>
      </c>
      <c r="K1945">
        <v>20825</v>
      </c>
      <c r="L1945">
        <v>211</v>
      </c>
      <c r="M1945">
        <v>99.9</v>
      </c>
      <c r="N1945" t="s">
        <v>20</v>
      </c>
      <c r="O1945" t="s">
        <v>21</v>
      </c>
      <c r="P1945" t="s">
        <v>19</v>
      </c>
      <c r="Q1945" t="s">
        <v>20</v>
      </c>
    </row>
    <row r="1946" spans="1:17" x14ac:dyDescent="0.25">
      <c r="A1946" t="s">
        <v>6655</v>
      </c>
      <c r="B1946" t="s">
        <v>6656</v>
      </c>
      <c r="C1946" t="s">
        <v>6657</v>
      </c>
      <c r="D1946">
        <v>1972</v>
      </c>
      <c r="E1946" t="str">
        <f t="shared" si="30"/>
        <v>Good</v>
      </c>
      <c r="F1946" t="s">
        <v>60</v>
      </c>
      <c r="G1946" t="s">
        <v>60</v>
      </c>
      <c r="H1946" t="s">
        <v>60</v>
      </c>
      <c r="I1946" t="s">
        <v>60</v>
      </c>
      <c r="J1946" t="s">
        <v>19</v>
      </c>
      <c r="K1946">
        <v>16668</v>
      </c>
      <c r="L1946">
        <v>463</v>
      </c>
      <c r="M1946">
        <v>99.9</v>
      </c>
      <c r="N1946" t="s">
        <v>20</v>
      </c>
      <c r="O1946" t="s">
        <v>21</v>
      </c>
      <c r="P1946" t="s">
        <v>19</v>
      </c>
      <c r="Q1946" t="s">
        <v>38</v>
      </c>
    </row>
    <row r="1947" spans="1:17" x14ac:dyDescent="0.25">
      <c r="A1947" t="s">
        <v>6667</v>
      </c>
      <c r="B1947" t="s">
        <v>6668</v>
      </c>
      <c r="C1947" t="s">
        <v>6669</v>
      </c>
      <c r="D1947">
        <v>1972</v>
      </c>
      <c r="E1947" t="str">
        <f t="shared" si="30"/>
        <v>Good</v>
      </c>
      <c r="F1947" t="s">
        <v>60</v>
      </c>
      <c r="G1947" t="s">
        <v>60</v>
      </c>
      <c r="H1947" t="s">
        <v>60</v>
      </c>
      <c r="I1947" t="s">
        <v>60</v>
      </c>
      <c r="J1947" t="s">
        <v>19</v>
      </c>
      <c r="K1947">
        <v>15428</v>
      </c>
      <c r="L1947">
        <v>276</v>
      </c>
      <c r="M1947">
        <v>99.9</v>
      </c>
      <c r="N1947" t="s">
        <v>20</v>
      </c>
      <c r="O1947" t="s">
        <v>21</v>
      </c>
      <c r="P1947" t="s">
        <v>19</v>
      </c>
      <c r="Q1947" t="s">
        <v>38</v>
      </c>
    </row>
    <row r="1948" spans="1:17" x14ac:dyDescent="0.25">
      <c r="A1948" t="s">
        <v>6681</v>
      </c>
      <c r="B1948" t="s">
        <v>6682</v>
      </c>
      <c r="C1948" t="s">
        <v>3877</v>
      </c>
      <c r="D1948">
        <v>1972</v>
      </c>
      <c r="E1948" t="str">
        <f t="shared" si="30"/>
        <v>Good</v>
      </c>
      <c r="F1948" t="s">
        <v>60</v>
      </c>
      <c r="G1948" t="s">
        <v>60</v>
      </c>
      <c r="H1948" t="s">
        <v>60</v>
      </c>
      <c r="I1948" t="s">
        <v>60</v>
      </c>
      <c r="J1948" t="s">
        <v>19</v>
      </c>
      <c r="K1948">
        <v>4636</v>
      </c>
      <c r="L1948">
        <v>112</v>
      </c>
      <c r="M1948">
        <v>99.9</v>
      </c>
      <c r="N1948" t="s">
        <v>20</v>
      </c>
      <c r="O1948" t="s">
        <v>21</v>
      </c>
      <c r="P1948" t="s">
        <v>19</v>
      </c>
      <c r="Q1948" t="s">
        <v>20</v>
      </c>
    </row>
    <row r="1949" spans="1:17" x14ac:dyDescent="0.25">
      <c r="A1949" t="s">
        <v>6739</v>
      </c>
      <c r="B1949" t="s">
        <v>6740</v>
      </c>
      <c r="C1949" t="s">
        <v>6741</v>
      </c>
      <c r="D1949">
        <v>1972</v>
      </c>
      <c r="E1949" t="str">
        <f t="shared" si="30"/>
        <v>Good</v>
      </c>
      <c r="F1949" t="s">
        <v>60</v>
      </c>
      <c r="G1949" t="s">
        <v>60</v>
      </c>
      <c r="H1949" t="s">
        <v>60</v>
      </c>
      <c r="I1949" t="s">
        <v>60</v>
      </c>
      <c r="J1949" t="s">
        <v>19</v>
      </c>
      <c r="K1949">
        <v>26865</v>
      </c>
      <c r="L1949">
        <v>398</v>
      </c>
      <c r="M1949">
        <v>99.9</v>
      </c>
      <c r="N1949" t="s">
        <v>20</v>
      </c>
      <c r="O1949" t="s">
        <v>21</v>
      </c>
      <c r="P1949" t="s">
        <v>19</v>
      </c>
      <c r="Q1949" t="s">
        <v>20</v>
      </c>
    </row>
    <row r="1950" spans="1:17" x14ac:dyDescent="0.25">
      <c r="A1950" t="s">
        <v>6955</v>
      </c>
      <c r="B1950" t="s">
        <v>6956</v>
      </c>
      <c r="C1950" t="s">
        <v>6957</v>
      </c>
      <c r="D1950">
        <v>1972</v>
      </c>
      <c r="E1950" t="str">
        <f t="shared" si="30"/>
        <v>Good</v>
      </c>
      <c r="F1950" t="s">
        <v>60</v>
      </c>
      <c r="G1950" t="s">
        <v>60</v>
      </c>
      <c r="H1950" t="s">
        <v>60</v>
      </c>
      <c r="I1950" t="s">
        <v>60</v>
      </c>
      <c r="J1950" t="s">
        <v>19</v>
      </c>
      <c r="K1950">
        <v>14628</v>
      </c>
      <c r="L1950">
        <v>363</v>
      </c>
      <c r="M1950">
        <v>99.9</v>
      </c>
      <c r="N1950" t="s">
        <v>20</v>
      </c>
      <c r="O1950" t="s">
        <v>21</v>
      </c>
      <c r="P1950" t="s">
        <v>19</v>
      </c>
      <c r="Q1950" t="s">
        <v>20</v>
      </c>
    </row>
    <row r="1951" spans="1:17" x14ac:dyDescent="0.25">
      <c r="A1951" t="s">
        <v>6958</v>
      </c>
      <c r="B1951" t="s">
        <v>6959</v>
      </c>
      <c r="C1951" t="s">
        <v>6960</v>
      </c>
      <c r="D1951">
        <v>1972</v>
      </c>
      <c r="E1951" t="str">
        <f t="shared" si="30"/>
        <v>Good</v>
      </c>
      <c r="F1951" t="s">
        <v>60</v>
      </c>
      <c r="G1951" t="s">
        <v>60</v>
      </c>
      <c r="H1951" t="s">
        <v>60</v>
      </c>
      <c r="I1951" t="s">
        <v>60</v>
      </c>
      <c r="J1951" t="s">
        <v>19</v>
      </c>
      <c r="K1951">
        <v>13120</v>
      </c>
      <c r="L1951">
        <v>213</v>
      </c>
      <c r="M1951">
        <v>99.9</v>
      </c>
      <c r="N1951" t="s">
        <v>20</v>
      </c>
      <c r="O1951" t="s">
        <v>21</v>
      </c>
      <c r="P1951" t="s">
        <v>19</v>
      </c>
      <c r="Q1951" t="s">
        <v>38</v>
      </c>
    </row>
    <row r="1952" spans="1:17" x14ac:dyDescent="0.25">
      <c r="A1952" t="s">
        <v>6993</v>
      </c>
      <c r="B1952" t="s">
        <v>6994</v>
      </c>
      <c r="C1952" t="s">
        <v>4958</v>
      </c>
      <c r="D1952">
        <v>1972</v>
      </c>
      <c r="E1952" t="str">
        <f t="shared" si="30"/>
        <v>Good</v>
      </c>
      <c r="F1952" t="s">
        <v>60</v>
      </c>
      <c r="G1952" t="s">
        <v>60</v>
      </c>
      <c r="H1952" t="s">
        <v>60</v>
      </c>
      <c r="I1952" t="s">
        <v>60</v>
      </c>
      <c r="J1952" t="s">
        <v>19</v>
      </c>
      <c r="K1952">
        <v>5175</v>
      </c>
      <c r="L1952">
        <v>125</v>
      </c>
      <c r="M1952">
        <v>99.9</v>
      </c>
      <c r="N1952" t="s">
        <v>20</v>
      </c>
      <c r="O1952" t="s">
        <v>21</v>
      </c>
      <c r="P1952" t="s">
        <v>19</v>
      </c>
      <c r="Q1952" t="s">
        <v>20</v>
      </c>
    </row>
    <row r="1953" spans="1:17" x14ac:dyDescent="0.25">
      <c r="A1953" t="s">
        <v>7000</v>
      </c>
      <c r="B1953" t="s">
        <v>7001</v>
      </c>
      <c r="C1953" t="s">
        <v>7002</v>
      </c>
      <c r="D1953">
        <v>1972</v>
      </c>
      <c r="E1953" t="str">
        <f t="shared" si="30"/>
        <v>Good</v>
      </c>
      <c r="F1953" t="s">
        <v>60</v>
      </c>
      <c r="G1953" t="s">
        <v>60</v>
      </c>
      <c r="H1953" t="s">
        <v>60</v>
      </c>
      <c r="I1953" t="s">
        <v>60</v>
      </c>
      <c r="J1953" t="s">
        <v>19</v>
      </c>
      <c r="K1953">
        <v>3290</v>
      </c>
      <c r="L1953">
        <v>76</v>
      </c>
      <c r="M1953">
        <v>71</v>
      </c>
      <c r="N1953" t="s">
        <v>20</v>
      </c>
      <c r="O1953" t="s">
        <v>21</v>
      </c>
      <c r="P1953" t="s">
        <v>19</v>
      </c>
      <c r="Q1953" t="s">
        <v>20</v>
      </c>
    </row>
    <row r="1954" spans="1:17" x14ac:dyDescent="0.25">
      <c r="A1954" t="s">
        <v>7017</v>
      </c>
      <c r="B1954" t="s">
        <v>7018</v>
      </c>
      <c r="C1954" t="s">
        <v>7019</v>
      </c>
      <c r="D1954">
        <v>1972</v>
      </c>
      <c r="E1954" t="str">
        <f t="shared" si="30"/>
        <v>Good</v>
      </c>
      <c r="F1954" t="s">
        <v>60</v>
      </c>
      <c r="G1954" t="s">
        <v>60</v>
      </c>
      <c r="H1954" t="s">
        <v>60</v>
      </c>
      <c r="I1954" t="s">
        <v>60</v>
      </c>
      <c r="J1954" t="s">
        <v>19</v>
      </c>
      <c r="K1954">
        <v>15608</v>
      </c>
      <c r="L1954">
        <v>369</v>
      </c>
      <c r="M1954">
        <v>99.9</v>
      </c>
      <c r="N1954" t="s">
        <v>20</v>
      </c>
      <c r="O1954" t="s">
        <v>21</v>
      </c>
      <c r="P1954" t="s">
        <v>19</v>
      </c>
      <c r="Q1954" t="s">
        <v>38</v>
      </c>
    </row>
    <row r="1955" spans="1:17" x14ac:dyDescent="0.25">
      <c r="A1955" t="s">
        <v>7050</v>
      </c>
      <c r="B1955" t="s">
        <v>7051</v>
      </c>
      <c r="C1955" t="s">
        <v>7052</v>
      </c>
      <c r="D1955">
        <v>1972</v>
      </c>
      <c r="E1955" t="str">
        <f t="shared" si="30"/>
        <v>Good</v>
      </c>
      <c r="F1955" t="s">
        <v>60</v>
      </c>
      <c r="G1955" t="s">
        <v>60</v>
      </c>
      <c r="H1955" t="s">
        <v>60</v>
      </c>
      <c r="I1955" t="s">
        <v>60</v>
      </c>
      <c r="J1955" t="s">
        <v>19</v>
      </c>
      <c r="K1955">
        <v>9977</v>
      </c>
      <c r="L1955">
        <v>241</v>
      </c>
      <c r="M1955">
        <v>99.9</v>
      </c>
      <c r="N1955" t="s">
        <v>20</v>
      </c>
      <c r="O1955" t="s">
        <v>21</v>
      </c>
      <c r="P1955" t="s">
        <v>19</v>
      </c>
      <c r="Q1955" t="s">
        <v>20</v>
      </c>
    </row>
    <row r="1956" spans="1:17" x14ac:dyDescent="0.25">
      <c r="A1956" t="s">
        <v>7114</v>
      </c>
      <c r="B1956" t="s">
        <v>7115</v>
      </c>
      <c r="C1956" t="s">
        <v>5245</v>
      </c>
      <c r="D1956">
        <v>1972</v>
      </c>
      <c r="E1956" t="str">
        <f t="shared" si="30"/>
        <v>Good</v>
      </c>
      <c r="F1956" t="s">
        <v>60</v>
      </c>
      <c r="G1956" t="s">
        <v>60</v>
      </c>
      <c r="H1956" t="s">
        <v>60</v>
      </c>
      <c r="I1956" t="s">
        <v>60</v>
      </c>
      <c r="J1956" t="s">
        <v>19</v>
      </c>
      <c r="K1956">
        <v>7078</v>
      </c>
      <c r="L1956">
        <v>128</v>
      </c>
      <c r="M1956">
        <v>99.9</v>
      </c>
      <c r="N1956" t="s">
        <v>20</v>
      </c>
      <c r="O1956" t="s">
        <v>21</v>
      </c>
      <c r="P1956" t="s">
        <v>19</v>
      </c>
      <c r="Q1956" t="s">
        <v>20</v>
      </c>
    </row>
    <row r="1957" spans="1:17" x14ac:dyDescent="0.25">
      <c r="A1957" t="s">
        <v>7119</v>
      </c>
      <c r="B1957" t="s">
        <v>7120</v>
      </c>
      <c r="C1957" t="s">
        <v>7121</v>
      </c>
      <c r="D1957">
        <v>1972</v>
      </c>
      <c r="E1957" t="str">
        <f t="shared" si="30"/>
        <v>Good</v>
      </c>
      <c r="F1957" t="s">
        <v>60</v>
      </c>
      <c r="G1957" t="s">
        <v>60</v>
      </c>
      <c r="H1957" t="s">
        <v>60</v>
      </c>
      <c r="I1957" t="s">
        <v>60</v>
      </c>
      <c r="J1957" t="s">
        <v>19</v>
      </c>
      <c r="K1957">
        <v>10191</v>
      </c>
      <c r="L1957">
        <v>237</v>
      </c>
      <c r="M1957">
        <v>99.9</v>
      </c>
      <c r="N1957" t="s">
        <v>20</v>
      </c>
      <c r="O1957" t="s">
        <v>21</v>
      </c>
      <c r="P1957" t="s">
        <v>19</v>
      </c>
      <c r="Q1957" t="s">
        <v>38</v>
      </c>
    </row>
    <row r="1958" spans="1:17" x14ac:dyDescent="0.25">
      <c r="A1958" t="s">
        <v>7315</v>
      </c>
      <c r="B1958" t="s">
        <v>7316</v>
      </c>
      <c r="C1958" t="s">
        <v>6503</v>
      </c>
      <c r="D1958">
        <v>1972</v>
      </c>
      <c r="E1958" t="str">
        <f t="shared" si="30"/>
        <v>Good</v>
      </c>
      <c r="F1958" t="s">
        <v>60</v>
      </c>
      <c r="G1958" t="s">
        <v>60</v>
      </c>
      <c r="H1958" t="s">
        <v>60</v>
      </c>
      <c r="I1958" t="s">
        <v>60</v>
      </c>
      <c r="J1958" t="s">
        <v>19</v>
      </c>
      <c r="K1958">
        <v>9512</v>
      </c>
      <c r="L1958">
        <v>232</v>
      </c>
      <c r="M1958">
        <v>99.9</v>
      </c>
      <c r="N1958" t="s">
        <v>20</v>
      </c>
      <c r="O1958" t="s">
        <v>21</v>
      </c>
      <c r="P1958" t="s">
        <v>19</v>
      </c>
      <c r="Q1958" t="s">
        <v>20</v>
      </c>
    </row>
    <row r="1959" spans="1:17" x14ac:dyDescent="0.25">
      <c r="A1959" t="s">
        <v>7357</v>
      </c>
      <c r="B1959" t="s">
        <v>7358</v>
      </c>
      <c r="C1959" t="s">
        <v>7052</v>
      </c>
      <c r="D1959">
        <v>1972</v>
      </c>
      <c r="E1959" t="str">
        <f t="shared" si="30"/>
        <v>Good</v>
      </c>
      <c r="F1959" t="s">
        <v>60</v>
      </c>
      <c r="G1959" t="s">
        <v>60</v>
      </c>
      <c r="H1959" t="s">
        <v>60</v>
      </c>
      <c r="I1959" t="s">
        <v>60</v>
      </c>
      <c r="J1959" t="s">
        <v>19</v>
      </c>
      <c r="K1959">
        <v>9628</v>
      </c>
      <c r="L1959">
        <v>232</v>
      </c>
      <c r="M1959">
        <v>99.9</v>
      </c>
      <c r="N1959" t="s">
        <v>20</v>
      </c>
      <c r="O1959" t="s">
        <v>21</v>
      </c>
      <c r="P1959" t="s">
        <v>19</v>
      </c>
      <c r="Q1959" t="s">
        <v>20</v>
      </c>
    </row>
    <row r="1960" spans="1:17" x14ac:dyDescent="0.25">
      <c r="A1960" t="s">
        <v>7394</v>
      </c>
      <c r="B1960" t="s">
        <v>7395</v>
      </c>
      <c r="C1960" t="s">
        <v>2786</v>
      </c>
      <c r="D1960">
        <v>1972</v>
      </c>
      <c r="E1960" t="str">
        <f t="shared" si="30"/>
        <v>Good</v>
      </c>
      <c r="F1960" t="s">
        <v>60</v>
      </c>
      <c r="G1960" t="s">
        <v>60</v>
      </c>
      <c r="H1960" t="s">
        <v>60</v>
      </c>
      <c r="I1960" t="s">
        <v>60</v>
      </c>
      <c r="J1960" t="s">
        <v>19</v>
      </c>
      <c r="K1960">
        <v>28030</v>
      </c>
      <c r="L1960">
        <v>329</v>
      </c>
      <c r="M1960">
        <v>99.9</v>
      </c>
      <c r="N1960" t="s">
        <v>20</v>
      </c>
      <c r="O1960" t="s">
        <v>21</v>
      </c>
      <c r="P1960" t="s">
        <v>19</v>
      </c>
      <c r="Q1960" t="s">
        <v>20</v>
      </c>
    </row>
    <row r="1961" spans="1:17" x14ac:dyDescent="0.25">
      <c r="A1961" t="s">
        <v>7760</v>
      </c>
      <c r="B1961" t="s">
        <v>7761</v>
      </c>
      <c r="C1961" t="s">
        <v>7762</v>
      </c>
      <c r="D1961">
        <v>1972</v>
      </c>
      <c r="E1961" t="str">
        <f t="shared" si="30"/>
        <v>Good</v>
      </c>
      <c r="F1961" t="s">
        <v>60</v>
      </c>
      <c r="G1961" t="s">
        <v>60</v>
      </c>
      <c r="H1961" t="s">
        <v>252</v>
      </c>
      <c r="I1961" t="s">
        <v>252</v>
      </c>
      <c r="J1961" t="s">
        <v>19</v>
      </c>
      <c r="K1961">
        <v>1216</v>
      </c>
      <c r="L1961">
        <v>32</v>
      </c>
      <c r="M1961">
        <v>26.8</v>
      </c>
      <c r="N1961" t="s">
        <v>20</v>
      </c>
      <c r="O1961" t="s">
        <v>21</v>
      </c>
      <c r="P1961" t="s">
        <v>19</v>
      </c>
      <c r="Q1961" t="s">
        <v>20</v>
      </c>
    </row>
    <row r="1962" spans="1:17" x14ac:dyDescent="0.25">
      <c r="A1962" t="s">
        <v>8123</v>
      </c>
      <c r="B1962" t="s">
        <v>8124</v>
      </c>
      <c r="C1962" t="s">
        <v>8125</v>
      </c>
      <c r="D1962">
        <v>1972</v>
      </c>
      <c r="E1962" t="str">
        <f t="shared" si="30"/>
        <v>Good</v>
      </c>
      <c r="F1962" t="s">
        <v>60</v>
      </c>
      <c r="G1962" t="s">
        <v>252</v>
      </c>
      <c r="H1962" t="s">
        <v>60</v>
      </c>
      <c r="I1962" t="s">
        <v>252</v>
      </c>
      <c r="J1962" t="s">
        <v>19</v>
      </c>
      <c r="K1962">
        <v>4440</v>
      </c>
      <c r="L1962">
        <v>107</v>
      </c>
      <c r="M1962">
        <v>99.9</v>
      </c>
      <c r="N1962" t="s">
        <v>20</v>
      </c>
      <c r="O1962" t="s">
        <v>21</v>
      </c>
      <c r="P1962" t="s">
        <v>19</v>
      </c>
      <c r="Q1962" t="s">
        <v>20</v>
      </c>
    </row>
    <row r="1963" spans="1:17" x14ac:dyDescent="0.25">
      <c r="A1963" t="s">
        <v>8451</v>
      </c>
      <c r="B1963" t="s">
        <v>8452</v>
      </c>
      <c r="C1963" t="s">
        <v>8125</v>
      </c>
      <c r="D1963">
        <v>1972</v>
      </c>
      <c r="E1963" t="str">
        <f t="shared" si="30"/>
        <v>Good</v>
      </c>
      <c r="F1963" t="s">
        <v>252</v>
      </c>
      <c r="G1963" t="s">
        <v>252</v>
      </c>
      <c r="H1963" t="s">
        <v>252</v>
      </c>
      <c r="I1963" t="s">
        <v>252</v>
      </c>
      <c r="J1963" t="s">
        <v>19</v>
      </c>
      <c r="K1963">
        <v>4150</v>
      </c>
      <c r="L1963">
        <v>100</v>
      </c>
      <c r="M1963">
        <v>92.3</v>
      </c>
      <c r="N1963" t="s">
        <v>20</v>
      </c>
      <c r="O1963" t="s">
        <v>21</v>
      </c>
      <c r="P1963" t="s">
        <v>19</v>
      </c>
      <c r="Q1963" t="s">
        <v>20</v>
      </c>
    </row>
    <row r="1964" spans="1:17" x14ac:dyDescent="0.25">
      <c r="A1964" t="s">
        <v>8508</v>
      </c>
      <c r="B1964" t="s">
        <v>8509</v>
      </c>
      <c r="C1964" t="s">
        <v>8510</v>
      </c>
      <c r="D1964">
        <v>1972</v>
      </c>
      <c r="E1964" t="str">
        <f t="shared" si="30"/>
        <v>Good</v>
      </c>
      <c r="F1964" t="s">
        <v>252</v>
      </c>
      <c r="G1964" t="s">
        <v>252</v>
      </c>
      <c r="H1964" t="s">
        <v>252</v>
      </c>
      <c r="I1964" t="s">
        <v>252</v>
      </c>
      <c r="J1964" t="s">
        <v>19</v>
      </c>
      <c r="K1964">
        <v>2774</v>
      </c>
      <c r="L1964">
        <v>73</v>
      </c>
      <c r="M1964">
        <v>68</v>
      </c>
      <c r="N1964" t="s">
        <v>20</v>
      </c>
      <c r="O1964" t="s">
        <v>21</v>
      </c>
      <c r="P1964" t="s">
        <v>19</v>
      </c>
      <c r="Q1964" t="s">
        <v>20</v>
      </c>
    </row>
    <row r="1965" spans="1:17" x14ac:dyDescent="0.25">
      <c r="A1965" t="s">
        <v>8957</v>
      </c>
      <c r="B1965" t="s">
        <v>8958</v>
      </c>
      <c r="C1965" t="s">
        <v>8959</v>
      </c>
      <c r="D1965">
        <v>1972</v>
      </c>
      <c r="E1965" t="str">
        <f t="shared" si="30"/>
        <v>Fair</v>
      </c>
      <c r="F1965" t="s">
        <v>30</v>
      </c>
      <c r="G1965" t="s">
        <v>19</v>
      </c>
      <c r="H1965" t="s">
        <v>19</v>
      </c>
      <c r="I1965" t="s">
        <v>19</v>
      </c>
      <c r="J1965" t="s">
        <v>30</v>
      </c>
      <c r="K1965">
        <v>9750</v>
      </c>
      <c r="L1965">
        <v>75</v>
      </c>
      <c r="M1965">
        <v>70</v>
      </c>
      <c r="N1965" t="s">
        <v>20</v>
      </c>
      <c r="O1965" t="s">
        <v>21</v>
      </c>
      <c r="P1965" t="s">
        <v>19</v>
      </c>
      <c r="Q1965" t="s">
        <v>20</v>
      </c>
    </row>
    <row r="1966" spans="1:17" x14ac:dyDescent="0.25">
      <c r="A1966" t="s">
        <v>9007</v>
      </c>
      <c r="B1966" t="s">
        <v>9008</v>
      </c>
      <c r="C1966" t="s">
        <v>9009</v>
      </c>
      <c r="D1966">
        <v>1972</v>
      </c>
      <c r="E1966" t="str">
        <f t="shared" si="30"/>
        <v>Good</v>
      </c>
      <c r="F1966" t="s">
        <v>60</v>
      </c>
      <c r="G1966" t="s">
        <v>19</v>
      </c>
      <c r="H1966" t="s">
        <v>19</v>
      </c>
      <c r="I1966" t="s">
        <v>19</v>
      </c>
      <c r="J1966" t="s">
        <v>60</v>
      </c>
      <c r="K1966">
        <v>1320</v>
      </c>
      <c r="L1966">
        <v>22</v>
      </c>
      <c r="M1966">
        <v>22</v>
      </c>
      <c r="N1966" t="s">
        <v>20</v>
      </c>
      <c r="O1966" t="s">
        <v>21</v>
      </c>
      <c r="P1966" t="s">
        <v>19</v>
      </c>
      <c r="Q1966" t="s">
        <v>20</v>
      </c>
    </row>
    <row r="1967" spans="1:17" x14ac:dyDescent="0.25">
      <c r="A1967" t="s">
        <v>9044</v>
      </c>
      <c r="B1967" t="s">
        <v>9045</v>
      </c>
      <c r="C1967" t="s">
        <v>9046</v>
      </c>
      <c r="D1967">
        <v>1972</v>
      </c>
      <c r="E1967" t="str">
        <f t="shared" si="30"/>
        <v>Good</v>
      </c>
      <c r="F1967" t="s">
        <v>60</v>
      </c>
      <c r="G1967" t="s">
        <v>19</v>
      </c>
      <c r="H1967" t="s">
        <v>19</v>
      </c>
      <c r="I1967" t="s">
        <v>19</v>
      </c>
      <c r="J1967" t="s">
        <v>60</v>
      </c>
      <c r="K1967">
        <v>2376</v>
      </c>
      <c r="L1967">
        <v>22</v>
      </c>
      <c r="M1967">
        <v>22</v>
      </c>
      <c r="N1967" t="s">
        <v>20</v>
      </c>
      <c r="O1967" t="s">
        <v>21</v>
      </c>
      <c r="P1967" t="s">
        <v>19</v>
      </c>
      <c r="Q1967" t="s">
        <v>20</v>
      </c>
    </row>
    <row r="1968" spans="1:17" x14ac:dyDescent="0.25">
      <c r="A1968" t="s">
        <v>9050</v>
      </c>
      <c r="B1968" t="s">
        <v>9051</v>
      </c>
      <c r="C1968" t="s">
        <v>9052</v>
      </c>
      <c r="D1968">
        <v>1972</v>
      </c>
      <c r="E1968" t="str">
        <f t="shared" si="30"/>
        <v>Good</v>
      </c>
      <c r="F1968" t="s">
        <v>60</v>
      </c>
      <c r="G1968" t="s">
        <v>19</v>
      </c>
      <c r="H1968" t="s">
        <v>19</v>
      </c>
      <c r="I1968" t="s">
        <v>19</v>
      </c>
      <c r="J1968" t="s">
        <v>60</v>
      </c>
      <c r="K1968">
        <v>1344</v>
      </c>
      <c r="L1968">
        <v>21</v>
      </c>
      <c r="M1968">
        <v>21</v>
      </c>
      <c r="N1968" t="s">
        <v>20</v>
      </c>
      <c r="O1968" t="s">
        <v>21</v>
      </c>
      <c r="P1968" t="s">
        <v>19</v>
      </c>
      <c r="Q1968" t="s">
        <v>20</v>
      </c>
    </row>
    <row r="1969" spans="1:17" x14ac:dyDescent="0.25">
      <c r="A1969" t="s">
        <v>9147</v>
      </c>
      <c r="B1969" t="s">
        <v>9148</v>
      </c>
      <c r="C1969" t="s">
        <v>9046</v>
      </c>
      <c r="D1969">
        <v>1972</v>
      </c>
      <c r="E1969" t="str">
        <f t="shared" si="30"/>
        <v>Good</v>
      </c>
      <c r="F1969" t="s">
        <v>60</v>
      </c>
      <c r="G1969" t="s">
        <v>19</v>
      </c>
      <c r="H1969" t="s">
        <v>19</v>
      </c>
      <c r="I1969" t="s">
        <v>19</v>
      </c>
      <c r="J1969" t="s">
        <v>60</v>
      </c>
      <c r="K1969">
        <v>1716</v>
      </c>
      <c r="L1969">
        <v>22</v>
      </c>
      <c r="M1969">
        <v>22</v>
      </c>
      <c r="N1969" t="s">
        <v>20</v>
      </c>
      <c r="O1969" t="s">
        <v>21</v>
      </c>
      <c r="P1969" t="s">
        <v>19</v>
      </c>
      <c r="Q1969" t="s">
        <v>20</v>
      </c>
    </row>
    <row r="1970" spans="1:17" x14ac:dyDescent="0.25">
      <c r="A1970" t="s">
        <v>9230</v>
      </c>
      <c r="B1970" t="s">
        <v>9231</v>
      </c>
      <c r="C1970" t="s">
        <v>9232</v>
      </c>
      <c r="D1970">
        <v>1972</v>
      </c>
      <c r="E1970" t="str">
        <f t="shared" si="30"/>
        <v>Poor</v>
      </c>
      <c r="F1970" t="s">
        <v>26</v>
      </c>
      <c r="G1970" t="s">
        <v>19</v>
      </c>
      <c r="H1970" t="s">
        <v>19</v>
      </c>
      <c r="I1970" t="s">
        <v>19</v>
      </c>
      <c r="J1970" t="s">
        <v>26</v>
      </c>
      <c r="K1970">
        <v>1608</v>
      </c>
      <c r="L1970">
        <v>24</v>
      </c>
      <c r="M1970">
        <v>24</v>
      </c>
      <c r="N1970" t="s">
        <v>20</v>
      </c>
      <c r="O1970" t="s">
        <v>21</v>
      </c>
      <c r="P1970" t="s">
        <v>19</v>
      </c>
      <c r="Q1970" t="s">
        <v>20</v>
      </c>
    </row>
    <row r="1971" spans="1:17" x14ac:dyDescent="0.25">
      <c r="A1971" t="s">
        <v>9304</v>
      </c>
      <c r="B1971" t="s">
        <v>9305</v>
      </c>
      <c r="C1971" t="s">
        <v>9306</v>
      </c>
      <c r="D1971">
        <v>1972</v>
      </c>
      <c r="E1971" t="str">
        <f t="shared" si="30"/>
        <v>Fair</v>
      </c>
      <c r="F1971" t="s">
        <v>30</v>
      </c>
      <c r="G1971" t="s">
        <v>19</v>
      </c>
      <c r="H1971" t="s">
        <v>19</v>
      </c>
      <c r="I1971" t="s">
        <v>19</v>
      </c>
      <c r="J1971" t="s">
        <v>30</v>
      </c>
      <c r="K1971">
        <v>2167</v>
      </c>
      <c r="L1971">
        <v>22</v>
      </c>
      <c r="M1971">
        <v>22</v>
      </c>
      <c r="N1971" t="s">
        <v>20</v>
      </c>
      <c r="O1971" t="s">
        <v>21</v>
      </c>
      <c r="P1971" t="s">
        <v>19</v>
      </c>
      <c r="Q1971" t="s">
        <v>20</v>
      </c>
    </row>
    <row r="1972" spans="1:17" x14ac:dyDescent="0.25">
      <c r="A1972" t="s">
        <v>9388</v>
      </c>
      <c r="B1972" t="s">
        <v>9389</v>
      </c>
      <c r="C1972" t="s">
        <v>9384</v>
      </c>
      <c r="D1972">
        <v>1972</v>
      </c>
      <c r="E1972" t="str">
        <f t="shared" si="30"/>
        <v>Fair</v>
      </c>
      <c r="F1972" t="s">
        <v>34</v>
      </c>
      <c r="G1972" t="s">
        <v>19</v>
      </c>
      <c r="H1972" t="s">
        <v>19</v>
      </c>
      <c r="I1972" t="s">
        <v>19</v>
      </c>
      <c r="J1972" t="s">
        <v>34</v>
      </c>
      <c r="K1972">
        <v>4508</v>
      </c>
      <c r="L1972">
        <v>23</v>
      </c>
      <c r="M1972">
        <v>21</v>
      </c>
      <c r="N1972" t="s">
        <v>20</v>
      </c>
      <c r="O1972" t="s">
        <v>21</v>
      </c>
      <c r="P1972" t="s">
        <v>19</v>
      </c>
      <c r="Q1972" t="s">
        <v>20</v>
      </c>
    </row>
    <row r="1973" spans="1:17" x14ac:dyDescent="0.25">
      <c r="A1973" t="s">
        <v>9390</v>
      </c>
      <c r="B1973" t="s">
        <v>9391</v>
      </c>
      <c r="C1973" t="s">
        <v>9009</v>
      </c>
      <c r="D1973">
        <v>1972</v>
      </c>
      <c r="E1973" t="str">
        <f t="shared" si="30"/>
        <v>Good</v>
      </c>
      <c r="F1973" t="s">
        <v>60</v>
      </c>
      <c r="G1973" t="s">
        <v>19</v>
      </c>
      <c r="H1973" t="s">
        <v>19</v>
      </c>
      <c r="I1973" t="s">
        <v>19</v>
      </c>
      <c r="J1973" t="s">
        <v>60</v>
      </c>
      <c r="K1973">
        <v>1260</v>
      </c>
      <c r="L1973">
        <v>21</v>
      </c>
      <c r="M1973">
        <v>20.7</v>
      </c>
      <c r="N1973" t="s">
        <v>20</v>
      </c>
      <c r="O1973" t="s">
        <v>21</v>
      </c>
      <c r="P1973" t="s">
        <v>19</v>
      </c>
      <c r="Q1973" t="s">
        <v>20</v>
      </c>
    </row>
    <row r="1974" spans="1:17" x14ac:dyDescent="0.25">
      <c r="A1974" t="s">
        <v>160</v>
      </c>
      <c r="B1974" t="s">
        <v>161</v>
      </c>
      <c r="C1974" t="s">
        <v>162</v>
      </c>
      <c r="D1974">
        <v>1973</v>
      </c>
      <c r="E1974" t="str">
        <f t="shared" si="30"/>
        <v>Poor</v>
      </c>
      <c r="F1974" t="s">
        <v>25</v>
      </c>
      <c r="G1974" t="s">
        <v>25</v>
      </c>
      <c r="H1974" t="s">
        <v>60</v>
      </c>
      <c r="I1974" t="s">
        <v>30</v>
      </c>
      <c r="J1974" t="s">
        <v>19</v>
      </c>
      <c r="K1974">
        <v>8901</v>
      </c>
      <c r="L1974">
        <v>207</v>
      </c>
      <c r="M1974">
        <v>99.9</v>
      </c>
      <c r="N1974" t="s">
        <v>20</v>
      </c>
      <c r="O1974" t="s">
        <v>21</v>
      </c>
      <c r="P1974" t="s">
        <v>19</v>
      </c>
      <c r="Q1974" t="s">
        <v>20</v>
      </c>
    </row>
    <row r="1975" spans="1:17" x14ac:dyDescent="0.25">
      <c r="A1975" t="s">
        <v>370</v>
      </c>
      <c r="B1975" t="s">
        <v>371</v>
      </c>
      <c r="C1975" t="s">
        <v>372</v>
      </c>
      <c r="D1975">
        <v>1973</v>
      </c>
      <c r="E1975" t="str">
        <f t="shared" si="30"/>
        <v>Poor</v>
      </c>
      <c r="F1975" t="s">
        <v>26</v>
      </c>
      <c r="G1975" t="s">
        <v>26</v>
      </c>
      <c r="H1975" t="s">
        <v>30</v>
      </c>
      <c r="I1975" t="s">
        <v>60</v>
      </c>
      <c r="J1975" t="s">
        <v>19</v>
      </c>
      <c r="K1975">
        <v>10725</v>
      </c>
      <c r="L1975">
        <v>130</v>
      </c>
      <c r="M1975">
        <v>99.9</v>
      </c>
      <c r="N1975" t="s">
        <v>20</v>
      </c>
      <c r="O1975" t="s">
        <v>21</v>
      </c>
      <c r="P1975" t="s">
        <v>19</v>
      </c>
      <c r="Q1975" t="s">
        <v>20</v>
      </c>
    </row>
    <row r="1976" spans="1:17" x14ac:dyDescent="0.25">
      <c r="A1976" t="s">
        <v>400</v>
      </c>
      <c r="B1976" t="s">
        <v>401</v>
      </c>
      <c r="C1976" t="s">
        <v>402</v>
      </c>
      <c r="D1976">
        <v>1973</v>
      </c>
      <c r="E1976" t="str">
        <f t="shared" si="30"/>
        <v>Poor</v>
      </c>
      <c r="F1976" t="s">
        <v>26</v>
      </c>
      <c r="G1976" t="s">
        <v>26</v>
      </c>
      <c r="H1976" t="s">
        <v>60</v>
      </c>
      <c r="I1976" t="s">
        <v>60</v>
      </c>
      <c r="J1976" t="s">
        <v>19</v>
      </c>
      <c r="K1976">
        <v>19680</v>
      </c>
      <c r="L1976">
        <v>480</v>
      </c>
      <c r="M1976">
        <v>99.9</v>
      </c>
      <c r="N1976" t="s">
        <v>20</v>
      </c>
      <c r="O1976" t="s">
        <v>21</v>
      </c>
      <c r="P1976" t="s">
        <v>19</v>
      </c>
      <c r="Q1976" t="s">
        <v>20</v>
      </c>
    </row>
    <row r="1977" spans="1:17" x14ac:dyDescent="0.25">
      <c r="A1977" t="s">
        <v>736</v>
      </c>
      <c r="B1977" t="s">
        <v>737</v>
      </c>
      <c r="C1977" t="s">
        <v>738</v>
      </c>
      <c r="D1977">
        <v>1973</v>
      </c>
      <c r="E1977" t="str">
        <f t="shared" si="30"/>
        <v>Fair</v>
      </c>
      <c r="F1977" t="s">
        <v>34</v>
      </c>
      <c r="G1977" t="s">
        <v>34</v>
      </c>
      <c r="H1977" t="s">
        <v>60</v>
      </c>
      <c r="I1977" t="s">
        <v>60</v>
      </c>
      <c r="J1977" t="s">
        <v>19</v>
      </c>
      <c r="K1977">
        <v>3456</v>
      </c>
      <c r="L1977">
        <v>108</v>
      </c>
      <c r="M1977">
        <v>99.9</v>
      </c>
      <c r="N1977" t="s">
        <v>20</v>
      </c>
      <c r="O1977" t="s">
        <v>21</v>
      </c>
      <c r="P1977" t="s">
        <v>19</v>
      </c>
      <c r="Q1977" t="s">
        <v>38</v>
      </c>
    </row>
    <row r="1978" spans="1:17" x14ac:dyDescent="0.25">
      <c r="A1978" t="s">
        <v>765</v>
      </c>
      <c r="B1978" t="s">
        <v>766</v>
      </c>
      <c r="C1978" t="s">
        <v>402</v>
      </c>
      <c r="D1978">
        <v>1973</v>
      </c>
      <c r="E1978" t="str">
        <f t="shared" si="30"/>
        <v>Fair</v>
      </c>
      <c r="F1978" t="s">
        <v>34</v>
      </c>
      <c r="G1978" t="s">
        <v>34</v>
      </c>
      <c r="H1978" t="s">
        <v>60</v>
      </c>
      <c r="I1978" t="s">
        <v>60</v>
      </c>
      <c r="J1978" t="s">
        <v>19</v>
      </c>
      <c r="K1978">
        <v>19680</v>
      </c>
      <c r="L1978">
        <v>480</v>
      </c>
      <c r="M1978">
        <v>99.9</v>
      </c>
      <c r="N1978" t="s">
        <v>20</v>
      </c>
      <c r="O1978" t="s">
        <v>21</v>
      </c>
      <c r="P1978" t="s">
        <v>19</v>
      </c>
      <c r="Q1978" t="s">
        <v>20</v>
      </c>
    </row>
    <row r="1979" spans="1:17" x14ac:dyDescent="0.25">
      <c r="A1979" t="s">
        <v>1220</v>
      </c>
      <c r="B1979" t="s">
        <v>1221</v>
      </c>
      <c r="C1979" t="s">
        <v>1222</v>
      </c>
      <c r="D1979">
        <v>1973</v>
      </c>
      <c r="E1979" t="str">
        <f t="shared" si="30"/>
        <v>Fair</v>
      </c>
      <c r="F1979" t="s">
        <v>30</v>
      </c>
      <c r="G1979" t="s">
        <v>30</v>
      </c>
      <c r="H1979" t="s">
        <v>30</v>
      </c>
      <c r="I1979" t="s">
        <v>30</v>
      </c>
      <c r="J1979" t="s">
        <v>19</v>
      </c>
      <c r="K1979">
        <v>77286</v>
      </c>
      <c r="L1979">
        <v>1729</v>
      </c>
      <c r="M1979">
        <v>99.9</v>
      </c>
      <c r="N1979" t="s">
        <v>20</v>
      </c>
      <c r="O1979" t="s">
        <v>21</v>
      </c>
      <c r="P1979" t="s">
        <v>19</v>
      </c>
      <c r="Q1979" t="s">
        <v>20</v>
      </c>
    </row>
    <row r="1980" spans="1:17" x14ac:dyDescent="0.25">
      <c r="A1980" t="s">
        <v>1395</v>
      </c>
      <c r="B1980" t="s">
        <v>1396</v>
      </c>
      <c r="C1980" t="s">
        <v>1397</v>
      </c>
      <c r="D1980">
        <v>1973</v>
      </c>
      <c r="E1980" t="str">
        <f t="shared" si="30"/>
        <v>Fair</v>
      </c>
      <c r="F1980" t="s">
        <v>30</v>
      </c>
      <c r="G1980" t="s">
        <v>30</v>
      </c>
      <c r="H1980" t="s">
        <v>30</v>
      </c>
      <c r="I1980" t="s">
        <v>30</v>
      </c>
      <c r="J1980" t="s">
        <v>19</v>
      </c>
      <c r="K1980">
        <v>8533</v>
      </c>
      <c r="L1980">
        <v>161</v>
      </c>
      <c r="M1980">
        <v>99.9</v>
      </c>
      <c r="N1980" t="s">
        <v>20</v>
      </c>
      <c r="O1980" t="s">
        <v>21</v>
      </c>
      <c r="P1980" t="s">
        <v>19</v>
      </c>
      <c r="Q1980" t="s">
        <v>20</v>
      </c>
    </row>
    <row r="1981" spans="1:17" x14ac:dyDescent="0.25">
      <c r="A1981" t="s">
        <v>1610</v>
      </c>
      <c r="B1981" t="s">
        <v>1611</v>
      </c>
      <c r="C1981" t="s">
        <v>1612</v>
      </c>
      <c r="D1981">
        <v>1973</v>
      </c>
      <c r="E1981" t="str">
        <f t="shared" si="30"/>
        <v>Fair</v>
      </c>
      <c r="F1981" t="s">
        <v>30</v>
      </c>
      <c r="G1981" t="s">
        <v>30</v>
      </c>
      <c r="H1981" t="s">
        <v>30</v>
      </c>
      <c r="I1981" t="s">
        <v>60</v>
      </c>
      <c r="J1981" t="s">
        <v>19</v>
      </c>
      <c r="K1981">
        <v>49204</v>
      </c>
      <c r="L1981">
        <v>408</v>
      </c>
      <c r="M1981">
        <v>99.9</v>
      </c>
      <c r="N1981" t="s">
        <v>20</v>
      </c>
      <c r="O1981" t="s">
        <v>21</v>
      </c>
      <c r="P1981" t="s">
        <v>19</v>
      </c>
      <c r="Q1981" t="s">
        <v>20</v>
      </c>
    </row>
    <row r="1982" spans="1:17" x14ac:dyDescent="0.25">
      <c r="A1982" t="s">
        <v>1996</v>
      </c>
      <c r="B1982" t="s">
        <v>1997</v>
      </c>
      <c r="C1982" t="s">
        <v>1998</v>
      </c>
      <c r="D1982">
        <v>1973</v>
      </c>
      <c r="E1982" t="str">
        <f t="shared" si="30"/>
        <v>Fair</v>
      </c>
      <c r="F1982" t="s">
        <v>30</v>
      </c>
      <c r="G1982" t="s">
        <v>30</v>
      </c>
      <c r="H1982" t="s">
        <v>30</v>
      </c>
      <c r="I1982" t="s">
        <v>60</v>
      </c>
      <c r="J1982" t="s">
        <v>19</v>
      </c>
      <c r="K1982">
        <v>6847</v>
      </c>
      <c r="L1982">
        <v>167</v>
      </c>
      <c r="M1982">
        <v>99.9</v>
      </c>
      <c r="N1982" t="s">
        <v>20</v>
      </c>
      <c r="O1982" t="s">
        <v>21</v>
      </c>
      <c r="P1982" t="s">
        <v>19</v>
      </c>
      <c r="Q1982" t="s">
        <v>20</v>
      </c>
    </row>
    <row r="1983" spans="1:17" x14ac:dyDescent="0.25">
      <c r="A1983" t="s">
        <v>2045</v>
      </c>
      <c r="B1983" t="s">
        <v>2046</v>
      </c>
      <c r="C1983" t="s">
        <v>2047</v>
      </c>
      <c r="D1983">
        <v>1973</v>
      </c>
      <c r="E1983" t="str">
        <f t="shared" si="30"/>
        <v>Fair</v>
      </c>
      <c r="F1983" t="s">
        <v>34</v>
      </c>
      <c r="G1983" t="s">
        <v>30</v>
      </c>
      <c r="H1983" t="s">
        <v>60</v>
      </c>
      <c r="I1983" t="s">
        <v>34</v>
      </c>
      <c r="J1983" t="s">
        <v>19</v>
      </c>
      <c r="K1983">
        <v>913</v>
      </c>
      <c r="L1983">
        <v>83</v>
      </c>
      <c r="M1983">
        <v>78</v>
      </c>
      <c r="N1983" t="s">
        <v>20</v>
      </c>
      <c r="O1983" t="s">
        <v>21</v>
      </c>
      <c r="P1983" t="s">
        <v>19</v>
      </c>
      <c r="Q1983" t="s">
        <v>20</v>
      </c>
    </row>
    <row r="1984" spans="1:17" x14ac:dyDescent="0.25">
      <c r="A1984" t="s">
        <v>2361</v>
      </c>
      <c r="B1984" t="s">
        <v>2362</v>
      </c>
      <c r="C1984" t="s">
        <v>2363</v>
      </c>
      <c r="D1984">
        <v>1973</v>
      </c>
      <c r="E1984" t="str">
        <f t="shared" si="30"/>
        <v>Fair</v>
      </c>
      <c r="F1984" t="s">
        <v>30</v>
      </c>
      <c r="G1984" t="s">
        <v>30</v>
      </c>
      <c r="H1984" t="s">
        <v>60</v>
      </c>
      <c r="I1984" t="s">
        <v>60</v>
      </c>
      <c r="J1984" t="s">
        <v>19</v>
      </c>
      <c r="K1984">
        <v>20787</v>
      </c>
      <c r="L1984">
        <v>338</v>
      </c>
      <c r="M1984">
        <v>99.9</v>
      </c>
      <c r="N1984" t="s">
        <v>20</v>
      </c>
      <c r="O1984" t="s">
        <v>21</v>
      </c>
      <c r="P1984" t="s">
        <v>19</v>
      </c>
      <c r="Q1984" t="s">
        <v>20</v>
      </c>
    </row>
    <row r="1985" spans="1:17" x14ac:dyDescent="0.25">
      <c r="A1985" t="s">
        <v>2377</v>
      </c>
      <c r="B1985" t="s">
        <v>2378</v>
      </c>
      <c r="C1985" t="s">
        <v>1998</v>
      </c>
      <c r="D1985">
        <v>1973</v>
      </c>
      <c r="E1985" t="str">
        <f t="shared" si="30"/>
        <v>Fair</v>
      </c>
      <c r="F1985" t="s">
        <v>30</v>
      </c>
      <c r="G1985" t="s">
        <v>30</v>
      </c>
      <c r="H1985" t="s">
        <v>60</v>
      </c>
      <c r="I1985" t="s">
        <v>60</v>
      </c>
      <c r="J1985" t="s">
        <v>19</v>
      </c>
      <c r="K1985">
        <v>6847</v>
      </c>
      <c r="L1985">
        <v>167</v>
      </c>
      <c r="M1985">
        <v>99.9</v>
      </c>
      <c r="N1985" t="s">
        <v>20</v>
      </c>
      <c r="O1985" t="s">
        <v>21</v>
      </c>
      <c r="P1985" t="s">
        <v>19</v>
      </c>
      <c r="Q1985" t="s">
        <v>20</v>
      </c>
    </row>
    <row r="1986" spans="1:17" x14ac:dyDescent="0.25">
      <c r="A1986" t="s">
        <v>2487</v>
      </c>
      <c r="B1986" t="s">
        <v>2488</v>
      </c>
      <c r="C1986" t="s">
        <v>2489</v>
      </c>
      <c r="D1986">
        <v>1973</v>
      </c>
      <c r="E1986" t="str">
        <f t="shared" si="30"/>
        <v>Fair</v>
      </c>
      <c r="F1986" t="s">
        <v>30</v>
      </c>
      <c r="G1986" t="s">
        <v>30</v>
      </c>
      <c r="H1986" t="s">
        <v>60</v>
      </c>
      <c r="I1986" t="s">
        <v>60</v>
      </c>
      <c r="J1986" t="s">
        <v>19</v>
      </c>
      <c r="K1986">
        <v>25007</v>
      </c>
      <c r="L1986">
        <v>404</v>
      </c>
      <c r="M1986">
        <v>99.9</v>
      </c>
      <c r="N1986" t="s">
        <v>20</v>
      </c>
      <c r="O1986" t="s">
        <v>21</v>
      </c>
      <c r="P1986" t="s">
        <v>19</v>
      </c>
      <c r="Q1986" t="s">
        <v>20</v>
      </c>
    </row>
    <row r="1987" spans="1:17" x14ac:dyDescent="0.25">
      <c r="A1987" t="s">
        <v>2663</v>
      </c>
      <c r="B1987" t="s">
        <v>2664</v>
      </c>
      <c r="C1987" t="s">
        <v>2665</v>
      </c>
      <c r="D1987">
        <v>1973</v>
      </c>
      <c r="E1987" t="str">
        <f t="shared" ref="E1987:E2050" si="31">IF(VALUE(TRIM(F1987))&lt;=4,"Poor",IF(VALUE(TRIM(F1987))&lt;=6,"Fair","Good"))</f>
        <v>Fair</v>
      </c>
      <c r="F1987" t="s">
        <v>30</v>
      </c>
      <c r="G1987" t="s">
        <v>30</v>
      </c>
      <c r="H1987" t="s">
        <v>60</v>
      </c>
      <c r="I1987" t="s">
        <v>60</v>
      </c>
      <c r="J1987" t="s">
        <v>19</v>
      </c>
      <c r="K1987">
        <v>58474</v>
      </c>
      <c r="L1987">
        <v>901</v>
      </c>
      <c r="M1987">
        <v>99.9</v>
      </c>
      <c r="N1987" t="s">
        <v>20</v>
      </c>
      <c r="O1987" t="s">
        <v>21</v>
      </c>
      <c r="P1987" t="s">
        <v>19</v>
      </c>
      <c r="Q1987" t="s">
        <v>20</v>
      </c>
    </row>
    <row r="1988" spans="1:17" x14ac:dyDescent="0.25">
      <c r="A1988" t="s">
        <v>2833</v>
      </c>
      <c r="B1988" t="s">
        <v>2834</v>
      </c>
      <c r="C1988" t="s">
        <v>2835</v>
      </c>
      <c r="D1988">
        <v>1973</v>
      </c>
      <c r="E1988" t="str">
        <f t="shared" si="31"/>
        <v>Fair</v>
      </c>
      <c r="F1988" t="s">
        <v>30</v>
      </c>
      <c r="G1988" t="s">
        <v>30</v>
      </c>
      <c r="H1988" t="s">
        <v>60</v>
      </c>
      <c r="I1988" t="s">
        <v>60</v>
      </c>
      <c r="J1988" t="s">
        <v>19</v>
      </c>
      <c r="K1988">
        <v>9263</v>
      </c>
      <c r="L1988">
        <v>314</v>
      </c>
      <c r="M1988">
        <v>99.9</v>
      </c>
      <c r="N1988" t="s">
        <v>20</v>
      </c>
      <c r="O1988" t="s">
        <v>21</v>
      </c>
      <c r="P1988" t="s">
        <v>19</v>
      </c>
      <c r="Q1988" t="s">
        <v>20</v>
      </c>
    </row>
    <row r="1989" spans="1:17" x14ac:dyDescent="0.25">
      <c r="A1989" t="s">
        <v>2912</v>
      </c>
      <c r="B1989" t="s">
        <v>2913</v>
      </c>
      <c r="C1989" t="s">
        <v>2914</v>
      </c>
      <c r="D1989">
        <v>1973</v>
      </c>
      <c r="E1989" t="str">
        <f t="shared" si="31"/>
        <v>Fair</v>
      </c>
      <c r="F1989" t="s">
        <v>30</v>
      </c>
      <c r="G1989" t="s">
        <v>30</v>
      </c>
      <c r="H1989" t="s">
        <v>60</v>
      </c>
      <c r="I1989" t="s">
        <v>60</v>
      </c>
      <c r="J1989" t="s">
        <v>19</v>
      </c>
      <c r="K1989">
        <v>10561</v>
      </c>
      <c r="L1989">
        <v>358</v>
      </c>
      <c r="M1989">
        <v>99.9</v>
      </c>
      <c r="N1989" t="s">
        <v>20</v>
      </c>
      <c r="O1989" t="s">
        <v>21</v>
      </c>
      <c r="P1989" t="s">
        <v>19</v>
      </c>
      <c r="Q1989" t="s">
        <v>20</v>
      </c>
    </row>
    <row r="1990" spans="1:17" x14ac:dyDescent="0.25">
      <c r="A1990" t="s">
        <v>3412</v>
      </c>
      <c r="B1990" t="s">
        <v>3413</v>
      </c>
      <c r="C1990" t="s">
        <v>3414</v>
      </c>
      <c r="D1990">
        <v>1973</v>
      </c>
      <c r="E1990" t="str">
        <f t="shared" si="31"/>
        <v>Fair</v>
      </c>
      <c r="F1990" t="s">
        <v>30</v>
      </c>
      <c r="G1990" t="s">
        <v>60</v>
      </c>
      <c r="H1990" t="s">
        <v>30</v>
      </c>
      <c r="I1990" t="s">
        <v>30</v>
      </c>
      <c r="J1990" t="s">
        <v>19</v>
      </c>
      <c r="K1990">
        <v>2255</v>
      </c>
      <c r="L1990">
        <v>55</v>
      </c>
      <c r="M1990">
        <v>50</v>
      </c>
      <c r="N1990" t="s">
        <v>20</v>
      </c>
      <c r="O1990" t="s">
        <v>21</v>
      </c>
      <c r="P1990" t="s">
        <v>19</v>
      </c>
      <c r="Q1990" t="s">
        <v>20</v>
      </c>
    </row>
    <row r="1991" spans="1:17" x14ac:dyDescent="0.25">
      <c r="A1991" t="s">
        <v>3872</v>
      </c>
      <c r="B1991" t="s">
        <v>3873</v>
      </c>
      <c r="C1991" t="s">
        <v>3874</v>
      </c>
      <c r="D1991">
        <v>1973</v>
      </c>
      <c r="E1991" t="str">
        <f t="shared" si="31"/>
        <v>Fair</v>
      </c>
      <c r="F1991" t="s">
        <v>30</v>
      </c>
      <c r="G1991" t="s">
        <v>60</v>
      </c>
      <c r="H1991" t="s">
        <v>30</v>
      </c>
      <c r="I1991" t="s">
        <v>60</v>
      </c>
      <c r="J1991" t="s">
        <v>19</v>
      </c>
      <c r="K1991">
        <v>21714</v>
      </c>
      <c r="L1991">
        <v>317</v>
      </c>
      <c r="M1991">
        <v>99.9</v>
      </c>
      <c r="N1991" t="s">
        <v>20</v>
      </c>
      <c r="O1991" t="s">
        <v>21</v>
      </c>
      <c r="P1991" t="s">
        <v>19</v>
      </c>
      <c r="Q1991" t="s">
        <v>20</v>
      </c>
    </row>
    <row r="1992" spans="1:17" x14ac:dyDescent="0.25">
      <c r="A1992" t="s">
        <v>4035</v>
      </c>
      <c r="B1992" t="s">
        <v>4036</v>
      </c>
      <c r="C1992" t="s">
        <v>4037</v>
      </c>
      <c r="D1992">
        <v>1973</v>
      </c>
      <c r="E1992" t="str">
        <f t="shared" si="31"/>
        <v>Fair</v>
      </c>
      <c r="F1992" t="s">
        <v>30</v>
      </c>
      <c r="G1992" t="s">
        <v>60</v>
      </c>
      <c r="H1992" t="s">
        <v>30</v>
      </c>
      <c r="I1992" t="s">
        <v>60</v>
      </c>
      <c r="J1992" t="s">
        <v>19</v>
      </c>
      <c r="K1992">
        <v>9494</v>
      </c>
      <c r="L1992">
        <v>202</v>
      </c>
      <c r="M1992">
        <v>99.9</v>
      </c>
      <c r="N1992" t="s">
        <v>20</v>
      </c>
      <c r="O1992" t="s">
        <v>21</v>
      </c>
      <c r="P1992" t="s">
        <v>19</v>
      </c>
      <c r="Q1992" t="s">
        <v>20</v>
      </c>
    </row>
    <row r="1993" spans="1:17" x14ac:dyDescent="0.25">
      <c r="A1993" t="s">
        <v>4171</v>
      </c>
      <c r="B1993" t="s">
        <v>4172</v>
      </c>
      <c r="C1993" t="s">
        <v>4173</v>
      </c>
      <c r="D1993">
        <v>1973</v>
      </c>
      <c r="E1993" t="str">
        <f t="shared" si="31"/>
        <v>Fair</v>
      </c>
      <c r="F1993" t="s">
        <v>30</v>
      </c>
      <c r="G1993" t="s">
        <v>60</v>
      </c>
      <c r="H1993" t="s">
        <v>30</v>
      </c>
      <c r="I1993" t="s">
        <v>60</v>
      </c>
      <c r="J1993" t="s">
        <v>19</v>
      </c>
      <c r="K1993">
        <v>8692</v>
      </c>
      <c r="L1993">
        <v>212</v>
      </c>
      <c r="M1993">
        <v>99.9</v>
      </c>
      <c r="N1993" t="s">
        <v>20</v>
      </c>
      <c r="O1993" t="s">
        <v>21</v>
      </c>
      <c r="P1993" t="s">
        <v>19</v>
      </c>
      <c r="Q1993" t="s">
        <v>20</v>
      </c>
    </row>
    <row r="1994" spans="1:17" x14ac:dyDescent="0.25">
      <c r="A1994" t="s">
        <v>4411</v>
      </c>
      <c r="B1994" t="s">
        <v>4412</v>
      </c>
      <c r="C1994" t="s">
        <v>4413</v>
      </c>
      <c r="D1994">
        <v>1973</v>
      </c>
      <c r="E1994" t="str">
        <f t="shared" si="31"/>
        <v>Fair</v>
      </c>
      <c r="F1994" t="s">
        <v>30</v>
      </c>
      <c r="G1994" t="s">
        <v>60</v>
      </c>
      <c r="H1994" t="s">
        <v>60</v>
      </c>
      <c r="I1994" t="s">
        <v>30</v>
      </c>
      <c r="J1994" t="s">
        <v>19</v>
      </c>
      <c r="K1994">
        <v>7424</v>
      </c>
      <c r="L1994">
        <v>232</v>
      </c>
      <c r="M1994">
        <v>99.9</v>
      </c>
      <c r="N1994" t="s">
        <v>20</v>
      </c>
      <c r="O1994" t="s">
        <v>21</v>
      </c>
      <c r="P1994" t="s">
        <v>19</v>
      </c>
      <c r="Q1994" t="s">
        <v>38</v>
      </c>
    </row>
    <row r="1995" spans="1:17" x14ac:dyDescent="0.25">
      <c r="A1995" t="s">
        <v>4517</v>
      </c>
      <c r="B1995" t="s">
        <v>4518</v>
      </c>
      <c r="C1995" t="s">
        <v>4519</v>
      </c>
      <c r="D1995">
        <v>1973</v>
      </c>
      <c r="E1995" t="str">
        <f t="shared" si="31"/>
        <v>Good</v>
      </c>
      <c r="F1995" t="s">
        <v>60</v>
      </c>
      <c r="G1995" t="s">
        <v>60</v>
      </c>
      <c r="H1995" t="s">
        <v>60</v>
      </c>
      <c r="I1995" t="s">
        <v>60</v>
      </c>
      <c r="J1995" t="s">
        <v>19</v>
      </c>
      <c r="K1995">
        <v>9788</v>
      </c>
      <c r="L1995">
        <v>237</v>
      </c>
      <c r="M1995">
        <v>99.9</v>
      </c>
      <c r="N1995" t="s">
        <v>20</v>
      </c>
      <c r="O1995" t="s">
        <v>21</v>
      </c>
      <c r="P1995" t="s">
        <v>19</v>
      </c>
      <c r="Q1995" t="s">
        <v>20</v>
      </c>
    </row>
    <row r="1996" spans="1:17" x14ac:dyDescent="0.25">
      <c r="A1996" t="s">
        <v>4714</v>
      </c>
      <c r="B1996" t="s">
        <v>4715</v>
      </c>
      <c r="C1996" t="s">
        <v>759</v>
      </c>
      <c r="D1996">
        <v>1973</v>
      </c>
      <c r="E1996" t="str">
        <f t="shared" si="31"/>
        <v>Good</v>
      </c>
      <c r="F1996" t="s">
        <v>60</v>
      </c>
      <c r="G1996" t="s">
        <v>60</v>
      </c>
      <c r="H1996" t="s">
        <v>60</v>
      </c>
      <c r="I1996" t="s">
        <v>60</v>
      </c>
      <c r="J1996" t="s">
        <v>19</v>
      </c>
      <c r="K1996">
        <v>1813</v>
      </c>
      <c r="L1996">
        <v>45</v>
      </c>
      <c r="M1996">
        <v>40</v>
      </c>
      <c r="N1996" t="s">
        <v>20</v>
      </c>
      <c r="O1996" t="s">
        <v>21</v>
      </c>
      <c r="P1996" t="s">
        <v>19</v>
      </c>
      <c r="Q1996" t="s">
        <v>20</v>
      </c>
    </row>
    <row r="1997" spans="1:17" x14ac:dyDescent="0.25">
      <c r="A1997" t="s">
        <v>4731</v>
      </c>
      <c r="B1997" t="s">
        <v>4732</v>
      </c>
      <c r="C1997" t="s">
        <v>4733</v>
      </c>
      <c r="D1997">
        <v>1973</v>
      </c>
      <c r="E1997" t="str">
        <f t="shared" si="31"/>
        <v>Good</v>
      </c>
      <c r="F1997" t="s">
        <v>60</v>
      </c>
      <c r="G1997" t="s">
        <v>60</v>
      </c>
      <c r="H1997" t="s">
        <v>60</v>
      </c>
      <c r="I1997" t="s">
        <v>60</v>
      </c>
      <c r="J1997" t="s">
        <v>19</v>
      </c>
      <c r="K1997">
        <v>39123</v>
      </c>
      <c r="L1997">
        <v>483</v>
      </c>
      <c r="M1997">
        <v>99.9</v>
      </c>
      <c r="N1997" t="s">
        <v>20</v>
      </c>
      <c r="O1997" t="s">
        <v>21</v>
      </c>
      <c r="P1997" t="s">
        <v>19</v>
      </c>
      <c r="Q1997" t="s">
        <v>20</v>
      </c>
    </row>
    <row r="1998" spans="1:17" x14ac:dyDescent="0.25">
      <c r="A1998" t="s">
        <v>4858</v>
      </c>
      <c r="B1998" t="s">
        <v>4859</v>
      </c>
      <c r="C1998" t="s">
        <v>4860</v>
      </c>
      <c r="D1998">
        <v>1973</v>
      </c>
      <c r="E1998" t="str">
        <f t="shared" si="31"/>
        <v>Good</v>
      </c>
      <c r="F1998" t="s">
        <v>60</v>
      </c>
      <c r="G1998" t="s">
        <v>60</v>
      </c>
      <c r="H1998" t="s">
        <v>60</v>
      </c>
      <c r="I1998" t="s">
        <v>60</v>
      </c>
      <c r="J1998" t="s">
        <v>19</v>
      </c>
      <c r="K1998">
        <v>4515</v>
      </c>
      <c r="L1998">
        <v>105</v>
      </c>
      <c r="M1998">
        <v>99.9</v>
      </c>
      <c r="N1998" t="s">
        <v>20</v>
      </c>
      <c r="O1998" t="s">
        <v>21</v>
      </c>
      <c r="P1998" t="s">
        <v>19</v>
      </c>
      <c r="Q1998" t="s">
        <v>20</v>
      </c>
    </row>
    <row r="1999" spans="1:17" x14ac:dyDescent="0.25">
      <c r="A1999" t="s">
        <v>5081</v>
      </c>
      <c r="B1999" t="s">
        <v>5082</v>
      </c>
      <c r="C1999" t="s">
        <v>5083</v>
      </c>
      <c r="D1999">
        <v>1973</v>
      </c>
      <c r="E1999" t="str">
        <f t="shared" si="31"/>
        <v>Good</v>
      </c>
      <c r="F1999" t="s">
        <v>60</v>
      </c>
      <c r="G1999" t="s">
        <v>60</v>
      </c>
      <c r="H1999" t="s">
        <v>60</v>
      </c>
      <c r="I1999" t="s">
        <v>60</v>
      </c>
      <c r="J1999" t="s">
        <v>19</v>
      </c>
      <c r="K1999">
        <v>6020</v>
      </c>
      <c r="L1999">
        <v>140</v>
      </c>
      <c r="M1999">
        <v>99.9</v>
      </c>
      <c r="N1999" t="s">
        <v>20</v>
      </c>
      <c r="O1999" t="s">
        <v>21</v>
      </c>
      <c r="P1999" t="s">
        <v>19</v>
      </c>
      <c r="Q1999" t="s">
        <v>20</v>
      </c>
    </row>
    <row r="2000" spans="1:17" x14ac:dyDescent="0.25">
      <c r="A2000" t="s">
        <v>5282</v>
      </c>
      <c r="B2000" t="s">
        <v>5283</v>
      </c>
      <c r="C2000" t="s">
        <v>5284</v>
      </c>
      <c r="D2000">
        <v>1973</v>
      </c>
      <c r="E2000" t="str">
        <f t="shared" si="31"/>
        <v>Good</v>
      </c>
      <c r="F2000" t="s">
        <v>60</v>
      </c>
      <c r="G2000" t="s">
        <v>60</v>
      </c>
      <c r="H2000" t="s">
        <v>60</v>
      </c>
      <c r="I2000" t="s">
        <v>60</v>
      </c>
      <c r="J2000" t="s">
        <v>19</v>
      </c>
      <c r="K2000">
        <v>16113</v>
      </c>
      <c r="L2000">
        <v>335</v>
      </c>
      <c r="M2000">
        <v>99.9</v>
      </c>
      <c r="N2000" t="s">
        <v>20</v>
      </c>
      <c r="O2000" t="s">
        <v>21</v>
      </c>
      <c r="P2000" t="s">
        <v>19</v>
      </c>
      <c r="Q2000" t="s">
        <v>20</v>
      </c>
    </row>
    <row r="2001" spans="1:17" x14ac:dyDescent="0.25">
      <c r="A2001" t="s">
        <v>5290</v>
      </c>
      <c r="B2001" t="s">
        <v>5291</v>
      </c>
      <c r="C2001" t="s">
        <v>5292</v>
      </c>
      <c r="D2001">
        <v>1973</v>
      </c>
      <c r="E2001" t="str">
        <f t="shared" si="31"/>
        <v>Good</v>
      </c>
      <c r="F2001" t="s">
        <v>60</v>
      </c>
      <c r="G2001" t="s">
        <v>60</v>
      </c>
      <c r="H2001" t="s">
        <v>60</v>
      </c>
      <c r="I2001" t="s">
        <v>60</v>
      </c>
      <c r="J2001" t="s">
        <v>19</v>
      </c>
      <c r="K2001">
        <v>9460</v>
      </c>
      <c r="L2001">
        <v>220</v>
      </c>
      <c r="M2001">
        <v>99.9</v>
      </c>
      <c r="N2001" t="s">
        <v>20</v>
      </c>
      <c r="O2001" t="s">
        <v>21</v>
      </c>
      <c r="P2001" t="s">
        <v>19</v>
      </c>
      <c r="Q2001" t="s">
        <v>20</v>
      </c>
    </row>
    <row r="2002" spans="1:17" x14ac:dyDescent="0.25">
      <c r="A2002" t="s">
        <v>5300</v>
      </c>
      <c r="B2002" t="s">
        <v>5301</v>
      </c>
      <c r="C2002" t="s">
        <v>5302</v>
      </c>
      <c r="D2002">
        <v>1973</v>
      </c>
      <c r="E2002" t="str">
        <f t="shared" si="31"/>
        <v>Good</v>
      </c>
      <c r="F2002" t="s">
        <v>60</v>
      </c>
      <c r="G2002" t="s">
        <v>60</v>
      </c>
      <c r="H2002" t="s">
        <v>60</v>
      </c>
      <c r="I2002" t="s">
        <v>60</v>
      </c>
      <c r="J2002" t="s">
        <v>19</v>
      </c>
      <c r="K2002">
        <v>12171</v>
      </c>
      <c r="L2002">
        <v>294</v>
      </c>
      <c r="M2002">
        <v>99.9</v>
      </c>
      <c r="N2002" t="s">
        <v>20</v>
      </c>
      <c r="O2002" t="s">
        <v>21</v>
      </c>
      <c r="P2002" t="s">
        <v>19</v>
      </c>
      <c r="Q2002" t="s">
        <v>20</v>
      </c>
    </row>
    <row r="2003" spans="1:17" x14ac:dyDescent="0.25">
      <c r="A2003" t="s">
        <v>5408</v>
      </c>
      <c r="B2003" t="s">
        <v>5409</v>
      </c>
      <c r="C2003" t="s">
        <v>4173</v>
      </c>
      <c r="D2003">
        <v>1973</v>
      </c>
      <c r="E2003" t="str">
        <f t="shared" si="31"/>
        <v>Good</v>
      </c>
      <c r="F2003" t="s">
        <v>60</v>
      </c>
      <c r="G2003" t="s">
        <v>60</v>
      </c>
      <c r="H2003" t="s">
        <v>60</v>
      </c>
      <c r="I2003" t="s">
        <v>60</v>
      </c>
      <c r="J2003" t="s">
        <v>19</v>
      </c>
      <c r="K2003">
        <v>8692</v>
      </c>
      <c r="L2003">
        <v>212</v>
      </c>
      <c r="M2003">
        <v>99.9</v>
      </c>
      <c r="N2003" t="s">
        <v>20</v>
      </c>
      <c r="O2003" t="s">
        <v>21</v>
      </c>
      <c r="P2003" t="s">
        <v>19</v>
      </c>
      <c r="Q2003" t="s">
        <v>20</v>
      </c>
    </row>
    <row r="2004" spans="1:17" x14ac:dyDescent="0.25">
      <c r="A2004" t="s">
        <v>5528</v>
      </c>
      <c r="B2004" t="s">
        <v>5529</v>
      </c>
      <c r="C2004" t="s">
        <v>5530</v>
      </c>
      <c r="D2004">
        <v>1973</v>
      </c>
      <c r="E2004" t="str">
        <f t="shared" si="31"/>
        <v>Good</v>
      </c>
      <c r="F2004" t="s">
        <v>60</v>
      </c>
      <c r="G2004" t="s">
        <v>60</v>
      </c>
      <c r="H2004" t="s">
        <v>60</v>
      </c>
      <c r="I2004" t="s">
        <v>60</v>
      </c>
      <c r="J2004" t="s">
        <v>19</v>
      </c>
      <c r="K2004">
        <v>1758</v>
      </c>
      <c r="L2004">
        <v>56</v>
      </c>
      <c r="M2004">
        <v>51</v>
      </c>
      <c r="N2004" t="s">
        <v>20</v>
      </c>
      <c r="O2004" t="s">
        <v>21</v>
      </c>
      <c r="P2004" t="s">
        <v>19</v>
      </c>
      <c r="Q2004" t="s">
        <v>38</v>
      </c>
    </row>
    <row r="2005" spans="1:17" x14ac:dyDescent="0.25">
      <c r="A2005" t="s">
        <v>5578</v>
      </c>
      <c r="B2005" t="s">
        <v>5579</v>
      </c>
      <c r="C2005" t="s">
        <v>5580</v>
      </c>
      <c r="D2005">
        <v>1973</v>
      </c>
      <c r="E2005" t="str">
        <f t="shared" si="31"/>
        <v>Good</v>
      </c>
      <c r="F2005" t="s">
        <v>60</v>
      </c>
      <c r="G2005" t="s">
        <v>60</v>
      </c>
      <c r="H2005" t="s">
        <v>60</v>
      </c>
      <c r="I2005" t="s">
        <v>60</v>
      </c>
      <c r="J2005" t="s">
        <v>19</v>
      </c>
      <c r="K2005">
        <v>21236</v>
      </c>
      <c r="L2005">
        <v>306</v>
      </c>
      <c r="M2005">
        <v>99.9</v>
      </c>
      <c r="N2005" t="s">
        <v>20</v>
      </c>
      <c r="O2005" t="s">
        <v>21</v>
      </c>
      <c r="P2005" t="s">
        <v>19</v>
      </c>
      <c r="Q2005" t="s">
        <v>20</v>
      </c>
    </row>
    <row r="2006" spans="1:17" x14ac:dyDescent="0.25">
      <c r="A2006" t="s">
        <v>5733</v>
      </c>
      <c r="B2006" t="s">
        <v>5734</v>
      </c>
      <c r="C2006" t="s">
        <v>5302</v>
      </c>
      <c r="D2006">
        <v>1973</v>
      </c>
      <c r="E2006" t="str">
        <f t="shared" si="31"/>
        <v>Good</v>
      </c>
      <c r="F2006" t="s">
        <v>60</v>
      </c>
      <c r="G2006" t="s">
        <v>60</v>
      </c>
      <c r="H2006" t="s">
        <v>60</v>
      </c>
      <c r="I2006" t="s">
        <v>60</v>
      </c>
      <c r="J2006" t="s">
        <v>19</v>
      </c>
      <c r="K2006">
        <v>11808</v>
      </c>
      <c r="L2006">
        <v>288</v>
      </c>
      <c r="M2006">
        <v>99.9</v>
      </c>
      <c r="N2006" t="s">
        <v>20</v>
      </c>
      <c r="O2006" t="s">
        <v>21</v>
      </c>
      <c r="P2006" t="s">
        <v>19</v>
      </c>
      <c r="Q2006" t="s">
        <v>20</v>
      </c>
    </row>
    <row r="2007" spans="1:17" x14ac:dyDescent="0.25">
      <c r="A2007" t="s">
        <v>5840</v>
      </c>
      <c r="B2007" t="s">
        <v>5841</v>
      </c>
      <c r="C2007" t="s">
        <v>4838</v>
      </c>
      <c r="D2007">
        <v>1973</v>
      </c>
      <c r="E2007" t="str">
        <f t="shared" si="31"/>
        <v>Good</v>
      </c>
      <c r="F2007" t="s">
        <v>60</v>
      </c>
      <c r="G2007" t="s">
        <v>60</v>
      </c>
      <c r="H2007" t="s">
        <v>60</v>
      </c>
      <c r="I2007" t="s">
        <v>60</v>
      </c>
      <c r="J2007" t="s">
        <v>19</v>
      </c>
      <c r="K2007">
        <v>11848</v>
      </c>
      <c r="L2007">
        <v>217</v>
      </c>
      <c r="M2007">
        <v>99.9</v>
      </c>
      <c r="N2007" t="s">
        <v>20</v>
      </c>
      <c r="O2007" t="s">
        <v>21</v>
      </c>
      <c r="P2007" t="s">
        <v>19</v>
      </c>
      <c r="Q2007" t="s">
        <v>20</v>
      </c>
    </row>
    <row r="2008" spans="1:17" x14ac:dyDescent="0.25">
      <c r="A2008" t="s">
        <v>5923</v>
      </c>
      <c r="B2008" t="s">
        <v>5924</v>
      </c>
      <c r="C2008" t="s">
        <v>5925</v>
      </c>
      <c r="D2008">
        <v>1973</v>
      </c>
      <c r="E2008" t="str">
        <f t="shared" si="31"/>
        <v>Good</v>
      </c>
      <c r="F2008" t="s">
        <v>60</v>
      </c>
      <c r="G2008" t="s">
        <v>60</v>
      </c>
      <c r="H2008" t="s">
        <v>60</v>
      </c>
      <c r="I2008" t="s">
        <v>60</v>
      </c>
      <c r="J2008" t="s">
        <v>19</v>
      </c>
      <c r="K2008">
        <v>20291</v>
      </c>
      <c r="L2008">
        <v>429</v>
      </c>
      <c r="M2008">
        <v>99.9</v>
      </c>
      <c r="N2008" t="s">
        <v>20</v>
      </c>
      <c r="O2008" t="s">
        <v>21</v>
      </c>
      <c r="P2008" t="s">
        <v>19</v>
      </c>
      <c r="Q2008" t="s">
        <v>20</v>
      </c>
    </row>
    <row r="2009" spans="1:17" x14ac:dyDescent="0.25">
      <c r="A2009" t="s">
        <v>6100</v>
      </c>
      <c r="B2009" t="s">
        <v>6101</v>
      </c>
      <c r="C2009" t="s">
        <v>5284</v>
      </c>
      <c r="D2009">
        <v>1973</v>
      </c>
      <c r="E2009" t="str">
        <f t="shared" si="31"/>
        <v>Good</v>
      </c>
      <c r="F2009" t="s">
        <v>60</v>
      </c>
      <c r="G2009" t="s">
        <v>60</v>
      </c>
      <c r="H2009" t="s">
        <v>60</v>
      </c>
      <c r="I2009" t="s">
        <v>60</v>
      </c>
      <c r="J2009" t="s">
        <v>19</v>
      </c>
      <c r="K2009">
        <v>20237</v>
      </c>
      <c r="L2009">
        <v>343</v>
      </c>
      <c r="M2009">
        <v>99.9</v>
      </c>
      <c r="N2009" t="s">
        <v>20</v>
      </c>
      <c r="O2009" t="s">
        <v>21</v>
      </c>
      <c r="P2009" t="s">
        <v>19</v>
      </c>
      <c r="Q2009" t="s">
        <v>20</v>
      </c>
    </row>
    <row r="2010" spans="1:17" x14ac:dyDescent="0.25">
      <c r="A2010" t="s">
        <v>6209</v>
      </c>
      <c r="B2010" t="s">
        <v>6210</v>
      </c>
      <c r="C2010" t="s">
        <v>6211</v>
      </c>
      <c r="D2010">
        <v>1973</v>
      </c>
      <c r="E2010" t="str">
        <f t="shared" si="31"/>
        <v>Good</v>
      </c>
      <c r="F2010" t="s">
        <v>60</v>
      </c>
      <c r="G2010" t="s">
        <v>60</v>
      </c>
      <c r="H2010" t="s">
        <v>60</v>
      </c>
      <c r="I2010" t="s">
        <v>60</v>
      </c>
      <c r="J2010" t="s">
        <v>19</v>
      </c>
      <c r="K2010">
        <v>54873</v>
      </c>
      <c r="L2010">
        <v>1742</v>
      </c>
      <c r="M2010">
        <v>99.9</v>
      </c>
      <c r="N2010" t="s">
        <v>20</v>
      </c>
      <c r="O2010" t="s">
        <v>21</v>
      </c>
      <c r="P2010" t="s">
        <v>19</v>
      </c>
      <c r="Q2010" t="s">
        <v>20</v>
      </c>
    </row>
    <row r="2011" spans="1:17" x14ac:dyDescent="0.25">
      <c r="A2011" t="s">
        <v>6453</v>
      </c>
      <c r="B2011" t="s">
        <v>6454</v>
      </c>
      <c r="C2011" t="s">
        <v>2079</v>
      </c>
      <c r="D2011">
        <v>1973</v>
      </c>
      <c r="E2011" t="str">
        <f t="shared" si="31"/>
        <v>Good</v>
      </c>
      <c r="F2011" t="s">
        <v>60</v>
      </c>
      <c r="G2011" t="s">
        <v>60</v>
      </c>
      <c r="H2011" t="s">
        <v>60</v>
      </c>
      <c r="I2011" t="s">
        <v>60</v>
      </c>
      <c r="J2011" t="s">
        <v>19</v>
      </c>
      <c r="K2011">
        <v>6624</v>
      </c>
      <c r="L2011">
        <v>153</v>
      </c>
      <c r="M2011">
        <v>99.9</v>
      </c>
      <c r="N2011" t="s">
        <v>20</v>
      </c>
      <c r="O2011" t="s">
        <v>21</v>
      </c>
      <c r="P2011" t="s">
        <v>19</v>
      </c>
      <c r="Q2011" t="s">
        <v>20</v>
      </c>
    </row>
    <row r="2012" spans="1:17" x14ac:dyDescent="0.25">
      <c r="A2012" t="s">
        <v>6501</v>
      </c>
      <c r="B2012" t="s">
        <v>6502</v>
      </c>
      <c r="C2012" t="s">
        <v>6503</v>
      </c>
      <c r="D2012">
        <v>1973</v>
      </c>
      <c r="E2012" t="str">
        <f t="shared" si="31"/>
        <v>Good</v>
      </c>
      <c r="F2012" t="s">
        <v>60</v>
      </c>
      <c r="G2012" t="s">
        <v>60</v>
      </c>
      <c r="H2012" t="s">
        <v>60</v>
      </c>
      <c r="I2012" t="s">
        <v>60</v>
      </c>
      <c r="J2012" t="s">
        <v>19</v>
      </c>
      <c r="K2012">
        <v>9717</v>
      </c>
      <c r="L2012">
        <v>237</v>
      </c>
      <c r="M2012">
        <v>99.9</v>
      </c>
      <c r="N2012" t="s">
        <v>20</v>
      </c>
      <c r="O2012" t="s">
        <v>21</v>
      </c>
      <c r="P2012" t="s">
        <v>19</v>
      </c>
      <c r="Q2012" t="s">
        <v>20</v>
      </c>
    </row>
    <row r="2013" spans="1:17" x14ac:dyDescent="0.25">
      <c r="A2013" t="s">
        <v>6549</v>
      </c>
      <c r="B2013" t="s">
        <v>6550</v>
      </c>
      <c r="C2013" t="s">
        <v>2489</v>
      </c>
      <c r="D2013">
        <v>1973</v>
      </c>
      <c r="E2013" t="str">
        <f t="shared" si="31"/>
        <v>Good</v>
      </c>
      <c r="F2013" t="s">
        <v>60</v>
      </c>
      <c r="G2013" t="s">
        <v>60</v>
      </c>
      <c r="H2013" t="s">
        <v>60</v>
      </c>
      <c r="I2013" t="s">
        <v>60</v>
      </c>
      <c r="J2013" t="s">
        <v>19</v>
      </c>
      <c r="K2013">
        <v>24905</v>
      </c>
      <c r="L2013">
        <v>403</v>
      </c>
      <c r="M2013">
        <v>99.9</v>
      </c>
      <c r="N2013" t="s">
        <v>20</v>
      </c>
      <c r="O2013" t="s">
        <v>21</v>
      </c>
      <c r="P2013" t="s">
        <v>19</v>
      </c>
      <c r="Q2013" t="s">
        <v>20</v>
      </c>
    </row>
    <row r="2014" spans="1:17" x14ac:dyDescent="0.25">
      <c r="A2014" t="s">
        <v>6854</v>
      </c>
      <c r="B2014" t="s">
        <v>6855</v>
      </c>
      <c r="C2014" t="s">
        <v>6856</v>
      </c>
      <c r="D2014">
        <v>1973</v>
      </c>
      <c r="E2014" t="str">
        <f t="shared" si="31"/>
        <v>Good</v>
      </c>
      <c r="F2014" t="s">
        <v>60</v>
      </c>
      <c r="G2014" t="s">
        <v>60</v>
      </c>
      <c r="H2014" t="s">
        <v>60</v>
      </c>
      <c r="I2014" t="s">
        <v>60</v>
      </c>
      <c r="J2014" t="s">
        <v>19</v>
      </c>
      <c r="K2014">
        <v>14964</v>
      </c>
      <c r="L2014">
        <v>258</v>
      </c>
      <c r="M2014">
        <v>99.9</v>
      </c>
      <c r="N2014" t="s">
        <v>20</v>
      </c>
      <c r="O2014" t="s">
        <v>21</v>
      </c>
      <c r="P2014" t="s">
        <v>19</v>
      </c>
      <c r="Q2014" t="s">
        <v>38</v>
      </c>
    </row>
    <row r="2015" spans="1:17" x14ac:dyDescent="0.25">
      <c r="A2015" t="s">
        <v>6866</v>
      </c>
      <c r="B2015" t="s">
        <v>6867</v>
      </c>
      <c r="C2015" t="s">
        <v>6868</v>
      </c>
      <c r="D2015">
        <v>1973</v>
      </c>
      <c r="E2015" t="str">
        <f t="shared" si="31"/>
        <v>Good</v>
      </c>
      <c r="F2015" t="s">
        <v>60</v>
      </c>
      <c r="G2015" t="s">
        <v>60</v>
      </c>
      <c r="H2015" t="s">
        <v>60</v>
      </c>
      <c r="I2015" t="s">
        <v>60</v>
      </c>
      <c r="J2015" t="s">
        <v>19</v>
      </c>
      <c r="K2015">
        <v>34492</v>
      </c>
      <c r="L2015">
        <v>1095</v>
      </c>
      <c r="M2015">
        <v>99.9</v>
      </c>
      <c r="N2015" t="s">
        <v>20</v>
      </c>
      <c r="O2015" t="s">
        <v>21</v>
      </c>
      <c r="P2015" t="s">
        <v>19</v>
      </c>
      <c r="Q2015" t="s">
        <v>20</v>
      </c>
    </row>
    <row r="2016" spans="1:17" x14ac:dyDescent="0.25">
      <c r="A2016" t="s">
        <v>8019</v>
      </c>
      <c r="B2016" t="s">
        <v>8020</v>
      </c>
      <c r="C2016" t="s">
        <v>8021</v>
      </c>
      <c r="D2016">
        <v>1973</v>
      </c>
      <c r="E2016" t="str">
        <f t="shared" si="31"/>
        <v>Good</v>
      </c>
      <c r="F2016" t="s">
        <v>60</v>
      </c>
      <c r="G2016" t="s">
        <v>252</v>
      </c>
      <c r="H2016" t="s">
        <v>60</v>
      </c>
      <c r="I2016" t="s">
        <v>60</v>
      </c>
      <c r="J2016" t="s">
        <v>19</v>
      </c>
      <c r="K2016">
        <v>6728</v>
      </c>
      <c r="L2016">
        <v>232</v>
      </c>
      <c r="M2016">
        <v>99.9</v>
      </c>
      <c r="N2016" t="s">
        <v>20</v>
      </c>
      <c r="O2016" t="s">
        <v>21</v>
      </c>
      <c r="P2016" t="s">
        <v>19</v>
      </c>
      <c r="Q2016" t="s">
        <v>38</v>
      </c>
    </row>
    <row r="2017" spans="1:17" x14ac:dyDescent="0.25">
      <c r="A2017" t="s">
        <v>220</v>
      </c>
      <c r="B2017" t="s">
        <v>221</v>
      </c>
      <c r="C2017" t="s">
        <v>222</v>
      </c>
      <c r="D2017">
        <v>1974</v>
      </c>
      <c r="E2017" t="str">
        <f t="shared" si="31"/>
        <v>Poor</v>
      </c>
      <c r="F2017" t="s">
        <v>25</v>
      </c>
      <c r="G2017" t="s">
        <v>25</v>
      </c>
      <c r="H2017" t="s">
        <v>60</v>
      </c>
      <c r="I2017" t="s">
        <v>60</v>
      </c>
      <c r="J2017" t="s">
        <v>19</v>
      </c>
      <c r="K2017">
        <v>9164</v>
      </c>
      <c r="L2017">
        <v>316</v>
      </c>
      <c r="M2017">
        <v>99.9</v>
      </c>
      <c r="N2017" t="s">
        <v>20</v>
      </c>
      <c r="O2017" t="s">
        <v>21</v>
      </c>
      <c r="P2017" t="s">
        <v>19</v>
      </c>
      <c r="Q2017" t="s">
        <v>20</v>
      </c>
    </row>
    <row r="2018" spans="1:17" x14ac:dyDescent="0.25">
      <c r="A2018" t="s">
        <v>223</v>
      </c>
      <c r="B2018" t="s">
        <v>224</v>
      </c>
      <c r="C2018" t="s">
        <v>225</v>
      </c>
      <c r="D2018">
        <v>1974</v>
      </c>
      <c r="E2018" t="str">
        <f t="shared" si="31"/>
        <v>Poor</v>
      </c>
      <c r="F2018" t="s">
        <v>25</v>
      </c>
      <c r="G2018" t="s">
        <v>25</v>
      </c>
      <c r="H2018" t="s">
        <v>60</v>
      </c>
      <c r="I2018" t="s">
        <v>60</v>
      </c>
      <c r="J2018" t="s">
        <v>19</v>
      </c>
      <c r="K2018">
        <v>4536</v>
      </c>
      <c r="L2018">
        <v>144</v>
      </c>
      <c r="M2018">
        <v>99.9</v>
      </c>
      <c r="N2018" t="s">
        <v>20</v>
      </c>
      <c r="O2018" t="s">
        <v>21</v>
      </c>
      <c r="P2018" t="s">
        <v>19</v>
      </c>
      <c r="Q2018" t="s">
        <v>20</v>
      </c>
    </row>
    <row r="2019" spans="1:17" x14ac:dyDescent="0.25">
      <c r="A2019" t="s">
        <v>247</v>
      </c>
      <c r="B2019" t="s">
        <v>248</v>
      </c>
      <c r="C2019" t="s">
        <v>222</v>
      </c>
      <c r="D2019">
        <v>1974</v>
      </c>
      <c r="E2019" t="str">
        <f t="shared" si="31"/>
        <v>Poor</v>
      </c>
      <c r="F2019" t="s">
        <v>25</v>
      </c>
      <c r="G2019" t="s">
        <v>25</v>
      </c>
      <c r="H2019" t="s">
        <v>60</v>
      </c>
      <c r="I2019" t="s">
        <v>60</v>
      </c>
      <c r="J2019" t="s">
        <v>19</v>
      </c>
      <c r="K2019">
        <v>10220</v>
      </c>
      <c r="L2019">
        <v>140</v>
      </c>
      <c r="M2019">
        <v>99.9</v>
      </c>
      <c r="N2019" t="s">
        <v>20</v>
      </c>
      <c r="O2019" t="s">
        <v>21</v>
      </c>
      <c r="P2019" t="s">
        <v>19</v>
      </c>
      <c r="Q2019" t="s">
        <v>20</v>
      </c>
    </row>
    <row r="2020" spans="1:17" x14ac:dyDescent="0.25">
      <c r="A2020" t="s">
        <v>417</v>
      </c>
      <c r="B2020" t="s">
        <v>418</v>
      </c>
      <c r="C2020" t="s">
        <v>419</v>
      </c>
      <c r="D2020">
        <v>1974</v>
      </c>
      <c r="E2020" t="str">
        <f t="shared" si="31"/>
        <v>Poor</v>
      </c>
      <c r="F2020" t="s">
        <v>26</v>
      </c>
      <c r="G2020" t="s">
        <v>26</v>
      </c>
      <c r="H2020" t="s">
        <v>60</v>
      </c>
      <c r="I2020" t="s">
        <v>60</v>
      </c>
      <c r="J2020" t="s">
        <v>19</v>
      </c>
      <c r="K2020">
        <v>2905</v>
      </c>
      <c r="L2020">
        <v>83</v>
      </c>
      <c r="M2020">
        <v>79</v>
      </c>
      <c r="N2020" t="s">
        <v>20</v>
      </c>
      <c r="O2020" t="s">
        <v>21</v>
      </c>
      <c r="P2020" t="s">
        <v>19</v>
      </c>
      <c r="Q2020" t="s">
        <v>20</v>
      </c>
    </row>
    <row r="2021" spans="1:17" x14ac:dyDescent="0.25">
      <c r="A2021" t="s">
        <v>488</v>
      </c>
      <c r="B2021" t="s">
        <v>489</v>
      </c>
      <c r="C2021" t="s">
        <v>490</v>
      </c>
      <c r="D2021">
        <v>1974</v>
      </c>
      <c r="E2021" t="str">
        <f t="shared" si="31"/>
        <v>Poor</v>
      </c>
      <c r="F2021" t="s">
        <v>26</v>
      </c>
      <c r="G2021" t="s">
        <v>26</v>
      </c>
      <c r="H2021" t="s">
        <v>252</v>
      </c>
      <c r="I2021" t="s">
        <v>252</v>
      </c>
      <c r="J2021" t="s">
        <v>19</v>
      </c>
      <c r="K2021">
        <v>9288</v>
      </c>
      <c r="L2021">
        <v>216</v>
      </c>
      <c r="M2021">
        <v>99.9</v>
      </c>
      <c r="N2021" t="s">
        <v>20</v>
      </c>
      <c r="O2021" t="s">
        <v>21</v>
      </c>
      <c r="P2021" t="s">
        <v>19</v>
      </c>
      <c r="Q2021" t="s">
        <v>38</v>
      </c>
    </row>
    <row r="2022" spans="1:17" x14ac:dyDescent="0.25">
      <c r="A2022" t="s">
        <v>722</v>
      </c>
      <c r="B2022" t="s">
        <v>723</v>
      </c>
      <c r="C2022" t="s">
        <v>724</v>
      </c>
      <c r="D2022">
        <v>1974</v>
      </c>
      <c r="E2022" t="str">
        <f t="shared" si="31"/>
        <v>Fair</v>
      </c>
      <c r="F2022" t="s">
        <v>34</v>
      </c>
      <c r="G2022" t="s">
        <v>34</v>
      </c>
      <c r="H2022" t="s">
        <v>60</v>
      </c>
      <c r="I2022" t="s">
        <v>60</v>
      </c>
      <c r="J2022" t="s">
        <v>19</v>
      </c>
      <c r="K2022">
        <v>6106</v>
      </c>
      <c r="L2022">
        <v>142</v>
      </c>
      <c r="M2022">
        <v>99.9</v>
      </c>
      <c r="N2022" t="s">
        <v>20</v>
      </c>
      <c r="O2022" t="s">
        <v>21</v>
      </c>
      <c r="P2022" t="s">
        <v>19</v>
      </c>
      <c r="Q2022" t="s">
        <v>20</v>
      </c>
    </row>
    <row r="2023" spans="1:17" x14ac:dyDescent="0.25">
      <c r="A2023" t="s">
        <v>1156</v>
      </c>
      <c r="B2023" t="s">
        <v>1157</v>
      </c>
      <c r="C2023" t="s">
        <v>222</v>
      </c>
      <c r="D2023">
        <v>1974</v>
      </c>
      <c r="E2023" t="str">
        <f t="shared" si="31"/>
        <v>Fair</v>
      </c>
      <c r="F2023" t="s">
        <v>30</v>
      </c>
      <c r="G2023" t="s">
        <v>30</v>
      </c>
      <c r="H2023" t="s">
        <v>30</v>
      </c>
      <c r="I2023" t="s">
        <v>30</v>
      </c>
      <c r="J2023" t="s">
        <v>19</v>
      </c>
      <c r="K2023">
        <v>20185</v>
      </c>
      <c r="L2023">
        <v>367</v>
      </c>
      <c r="M2023">
        <v>99.9</v>
      </c>
      <c r="N2023" t="s">
        <v>20</v>
      </c>
      <c r="O2023" t="s">
        <v>21</v>
      </c>
      <c r="P2023" t="s">
        <v>19</v>
      </c>
      <c r="Q2023" t="s">
        <v>20</v>
      </c>
    </row>
    <row r="2024" spans="1:17" x14ac:dyDescent="0.25">
      <c r="A2024" t="s">
        <v>1495</v>
      </c>
      <c r="B2024" t="s">
        <v>1496</v>
      </c>
      <c r="C2024" t="s">
        <v>1497</v>
      </c>
      <c r="D2024">
        <v>1974</v>
      </c>
      <c r="E2024" t="str">
        <f t="shared" si="31"/>
        <v>Fair</v>
      </c>
      <c r="F2024" t="s">
        <v>30</v>
      </c>
      <c r="G2024" t="s">
        <v>30</v>
      </c>
      <c r="H2024" t="s">
        <v>30</v>
      </c>
      <c r="I2024" t="s">
        <v>60</v>
      </c>
      <c r="J2024" t="s">
        <v>19</v>
      </c>
      <c r="K2024">
        <v>18502</v>
      </c>
      <c r="L2024">
        <v>448</v>
      </c>
      <c r="M2024">
        <v>99.9</v>
      </c>
      <c r="N2024" t="s">
        <v>20</v>
      </c>
      <c r="O2024" t="s">
        <v>21</v>
      </c>
      <c r="P2024" t="s">
        <v>19</v>
      </c>
      <c r="Q2024" t="s">
        <v>20</v>
      </c>
    </row>
    <row r="2025" spans="1:17" x14ac:dyDescent="0.25">
      <c r="A2025" t="s">
        <v>1699</v>
      </c>
      <c r="B2025" t="s">
        <v>1700</v>
      </c>
      <c r="C2025" t="s">
        <v>1497</v>
      </c>
      <c r="D2025">
        <v>1974</v>
      </c>
      <c r="E2025" t="str">
        <f t="shared" si="31"/>
        <v>Fair</v>
      </c>
      <c r="F2025" t="s">
        <v>30</v>
      </c>
      <c r="G2025" t="s">
        <v>30</v>
      </c>
      <c r="H2025" t="s">
        <v>30</v>
      </c>
      <c r="I2025" t="s">
        <v>60</v>
      </c>
      <c r="J2025" t="s">
        <v>19</v>
      </c>
      <c r="K2025">
        <v>24953</v>
      </c>
      <c r="L2025">
        <v>448</v>
      </c>
      <c r="M2025">
        <v>99.9</v>
      </c>
      <c r="N2025" t="s">
        <v>20</v>
      </c>
      <c r="O2025" t="s">
        <v>21</v>
      </c>
      <c r="P2025" t="s">
        <v>19</v>
      </c>
      <c r="Q2025" t="s">
        <v>20</v>
      </c>
    </row>
    <row r="2026" spans="1:17" x14ac:dyDescent="0.25">
      <c r="A2026" t="s">
        <v>1786</v>
      </c>
      <c r="B2026" t="s">
        <v>1787</v>
      </c>
      <c r="C2026" t="s">
        <v>1788</v>
      </c>
      <c r="D2026">
        <v>1974</v>
      </c>
      <c r="E2026" t="str">
        <f t="shared" si="31"/>
        <v>Fair</v>
      </c>
      <c r="F2026" t="s">
        <v>30</v>
      </c>
      <c r="G2026" t="s">
        <v>30</v>
      </c>
      <c r="H2026" t="s">
        <v>30</v>
      </c>
      <c r="I2026" t="s">
        <v>60</v>
      </c>
      <c r="J2026" t="s">
        <v>19</v>
      </c>
      <c r="K2026">
        <v>7248</v>
      </c>
      <c r="L2026">
        <v>104</v>
      </c>
      <c r="M2026">
        <v>99</v>
      </c>
      <c r="N2026" t="s">
        <v>20</v>
      </c>
      <c r="O2026" t="s">
        <v>21</v>
      </c>
      <c r="P2026" t="s">
        <v>19</v>
      </c>
      <c r="Q2026" t="s">
        <v>20</v>
      </c>
    </row>
    <row r="2027" spans="1:17" x14ac:dyDescent="0.25">
      <c r="A2027" t="s">
        <v>2146</v>
      </c>
      <c r="B2027" t="s">
        <v>2147</v>
      </c>
      <c r="C2027" t="s">
        <v>2148</v>
      </c>
      <c r="D2027">
        <v>1974</v>
      </c>
      <c r="E2027" t="str">
        <f t="shared" si="31"/>
        <v>Fair</v>
      </c>
      <c r="F2027" t="s">
        <v>30</v>
      </c>
      <c r="G2027" t="s">
        <v>30</v>
      </c>
      <c r="H2027" t="s">
        <v>60</v>
      </c>
      <c r="I2027" t="s">
        <v>30</v>
      </c>
      <c r="J2027" t="s">
        <v>19</v>
      </c>
      <c r="K2027">
        <v>18232</v>
      </c>
      <c r="L2027">
        <v>424</v>
      </c>
      <c r="M2027">
        <v>99.9</v>
      </c>
      <c r="N2027" t="s">
        <v>20</v>
      </c>
      <c r="O2027" t="s">
        <v>21</v>
      </c>
      <c r="P2027" t="s">
        <v>19</v>
      </c>
      <c r="Q2027" t="s">
        <v>20</v>
      </c>
    </row>
    <row r="2028" spans="1:17" x14ac:dyDescent="0.25">
      <c r="A2028" t="s">
        <v>2323</v>
      </c>
      <c r="B2028" t="s">
        <v>2324</v>
      </c>
      <c r="C2028" t="s">
        <v>2325</v>
      </c>
      <c r="D2028">
        <v>1974</v>
      </c>
      <c r="E2028" t="str">
        <f t="shared" si="31"/>
        <v>Fair</v>
      </c>
      <c r="F2028" t="s">
        <v>30</v>
      </c>
      <c r="G2028" t="s">
        <v>30</v>
      </c>
      <c r="H2028" t="s">
        <v>60</v>
      </c>
      <c r="I2028" t="s">
        <v>60</v>
      </c>
      <c r="J2028" t="s">
        <v>19</v>
      </c>
      <c r="K2028">
        <v>8062</v>
      </c>
      <c r="L2028">
        <v>278</v>
      </c>
      <c r="M2028">
        <v>99.9</v>
      </c>
      <c r="N2028" t="s">
        <v>20</v>
      </c>
      <c r="O2028" t="s">
        <v>21</v>
      </c>
      <c r="P2028" t="s">
        <v>19</v>
      </c>
      <c r="Q2028" t="s">
        <v>38</v>
      </c>
    </row>
    <row r="2029" spans="1:17" x14ac:dyDescent="0.25">
      <c r="A2029" t="s">
        <v>2340</v>
      </c>
      <c r="B2029" t="s">
        <v>2341</v>
      </c>
      <c r="C2029" t="s">
        <v>2342</v>
      </c>
      <c r="D2029">
        <v>1974</v>
      </c>
      <c r="E2029" t="str">
        <f t="shared" si="31"/>
        <v>Fair</v>
      </c>
      <c r="F2029" t="s">
        <v>30</v>
      </c>
      <c r="G2029" t="s">
        <v>30</v>
      </c>
      <c r="H2029" t="s">
        <v>60</v>
      </c>
      <c r="I2029" t="s">
        <v>60</v>
      </c>
      <c r="J2029" t="s">
        <v>19</v>
      </c>
      <c r="K2029">
        <v>8250</v>
      </c>
      <c r="L2029">
        <v>275</v>
      </c>
      <c r="M2029">
        <v>99.9</v>
      </c>
      <c r="N2029" t="s">
        <v>20</v>
      </c>
      <c r="O2029" t="s">
        <v>21</v>
      </c>
      <c r="P2029" t="s">
        <v>19</v>
      </c>
      <c r="Q2029" t="s">
        <v>20</v>
      </c>
    </row>
    <row r="2030" spans="1:17" x14ac:dyDescent="0.25">
      <c r="A2030" t="s">
        <v>2355</v>
      </c>
      <c r="B2030" t="s">
        <v>2356</v>
      </c>
      <c r="C2030" t="s">
        <v>2357</v>
      </c>
      <c r="D2030">
        <v>1974</v>
      </c>
      <c r="E2030" t="str">
        <f t="shared" si="31"/>
        <v>Fair</v>
      </c>
      <c r="F2030" t="s">
        <v>30</v>
      </c>
      <c r="G2030" t="s">
        <v>30</v>
      </c>
      <c r="H2030" t="s">
        <v>60</v>
      </c>
      <c r="I2030" t="s">
        <v>60</v>
      </c>
      <c r="J2030" t="s">
        <v>19</v>
      </c>
      <c r="K2030">
        <v>9405</v>
      </c>
      <c r="L2030">
        <v>171</v>
      </c>
      <c r="M2030">
        <v>99.9</v>
      </c>
      <c r="N2030" t="s">
        <v>20</v>
      </c>
      <c r="O2030" t="s">
        <v>21</v>
      </c>
      <c r="P2030" t="s">
        <v>19</v>
      </c>
      <c r="Q2030" t="s">
        <v>20</v>
      </c>
    </row>
    <row r="2031" spans="1:17" x14ac:dyDescent="0.25">
      <c r="A2031" t="s">
        <v>2756</v>
      </c>
      <c r="B2031" t="s">
        <v>2757</v>
      </c>
      <c r="C2031" t="s">
        <v>2758</v>
      </c>
      <c r="D2031">
        <v>1974</v>
      </c>
      <c r="E2031" t="str">
        <f t="shared" si="31"/>
        <v>Fair</v>
      </c>
      <c r="F2031" t="s">
        <v>30</v>
      </c>
      <c r="G2031" t="s">
        <v>30</v>
      </c>
      <c r="H2031" t="s">
        <v>60</v>
      </c>
      <c r="I2031" t="s">
        <v>60</v>
      </c>
      <c r="J2031" t="s">
        <v>19</v>
      </c>
      <c r="K2031">
        <v>10018</v>
      </c>
      <c r="L2031">
        <v>242</v>
      </c>
      <c r="M2031">
        <v>99.9</v>
      </c>
      <c r="N2031" t="s">
        <v>20</v>
      </c>
      <c r="O2031" t="s">
        <v>21</v>
      </c>
      <c r="P2031" t="s">
        <v>19</v>
      </c>
      <c r="Q2031" t="s">
        <v>20</v>
      </c>
    </row>
    <row r="2032" spans="1:17" x14ac:dyDescent="0.25">
      <c r="A2032" t="s">
        <v>2880</v>
      </c>
      <c r="B2032" t="s">
        <v>2881</v>
      </c>
      <c r="C2032" t="s">
        <v>222</v>
      </c>
      <c r="D2032">
        <v>1974</v>
      </c>
      <c r="E2032" t="str">
        <f t="shared" si="31"/>
        <v>Fair</v>
      </c>
      <c r="F2032" t="s">
        <v>30</v>
      </c>
      <c r="G2032" t="s">
        <v>30</v>
      </c>
      <c r="H2032" t="s">
        <v>60</v>
      </c>
      <c r="I2032" t="s">
        <v>60</v>
      </c>
      <c r="J2032" t="s">
        <v>19</v>
      </c>
      <c r="K2032">
        <v>20185</v>
      </c>
      <c r="L2032">
        <v>367</v>
      </c>
      <c r="M2032">
        <v>99.9</v>
      </c>
      <c r="N2032" t="s">
        <v>20</v>
      </c>
      <c r="O2032" t="s">
        <v>21</v>
      </c>
      <c r="P2032" t="s">
        <v>19</v>
      </c>
      <c r="Q2032" t="s">
        <v>20</v>
      </c>
    </row>
    <row r="2033" spans="1:17" x14ac:dyDescent="0.25">
      <c r="A2033" t="s">
        <v>2934</v>
      </c>
      <c r="B2033" t="s">
        <v>2935</v>
      </c>
      <c r="C2033" t="s">
        <v>2357</v>
      </c>
      <c r="D2033">
        <v>1974</v>
      </c>
      <c r="E2033" t="str">
        <f t="shared" si="31"/>
        <v>Fair</v>
      </c>
      <c r="F2033" t="s">
        <v>30</v>
      </c>
      <c r="G2033" t="s">
        <v>30</v>
      </c>
      <c r="H2033" t="s">
        <v>60</v>
      </c>
      <c r="I2033" t="s">
        <v>60</v>
      </c>
      <c r="J2033" t="s">
        <v>19</v>
      </c>
      <c r="K2033">
        <v>9405</v>
      </c>
      <c r="L2033">
        <v>171</v>
      </c>
      <c r="M2033">
        <v>99.9</v>
      </c>
      <c r="N2033" t="s">
        <v>20</v>
      </c>
      <c r="O2033" t="s">
        <v>21</v>
      </c>
      <c r="P2033" t="s">
        <v>19</v>
      </c>
      <c r="Q2033" t="s">
        <v>20</v>
      </c>
    </row>
    <row r="2034" spans="1:17" x14ac:dyDescent="0.25">
      <c r="A2034" t="s">
        <v>2946</v>
      </c>
      <c r="B2034" t="s">
        <v>2947</v>
      </c>
      <c r="C2034" t="s">
        <v>2948</v>
      </c>
      <c r="D2034">
        <v>1974</v>
      </c>
      <c r="E2034" t="str">
        <f t="shared" si="31"/>
        <v>Fair</v>
      </c>
      <c r="F2034" t="s">
        <v>30</v>
      </c>
      <c r="G2034" t="s">
        <v>30</v>
      </c>
      <c r="H2034" t="s">
        <v>60</v>
      </c>
      <c r="I2034" t="s">
        <v>60</v>
      </c>
      <c r="J2034" t="s">
        <v>19</v>
      </c>
      <c r="K2034">
        <v>8569</v>
      </c>
      <c r="L2034">
        <v>209</v>
      </c>
      <c r="M2034">
        <v>99.9</v>
      </c>
      <c r="N2034" t="s">
        <v>20</v>
      </c>
      <c r="O2034" t="s">
        <v>21</v>
      </c>
      <c r="P2034" t="s">
        <v>19</v>
      </c>
      <c r="Q2034" t="s">
        <v>38</v>
      </c>
    </row>
    <row r="2035" spans="1:17" x14ac:dyDescent="0.25">
      <c r="A2035" t="s">
        <v>2992</v>
      </c>
      <c r="B2035" t="s">
        <v>2993</v>
      </c>
      <c r="C2035" t="s">
        <v>2994</v>
      </c>
      <c r="D2035">
        <v>1974</v>
      </c>
      <c r="E2035" t="str">
        <f t="shared" si="31"/>
        <v>Fair</v>
      </c>
      <c r="F2035" t="s">
        <v>30</v>
      </c>
      <c r="G2035" t="s">
        <v>30</v>
      </c>
      <c r="H2035" t="s">
        <v>252</v>
      </c>
      <c r="I2035" t="s">
        <v>60</v>
      </c>
      <c r="J2035" t="s">
        <v>19</v>
      </c>
      <c r="K2035">
        <v>8944</v>
      </c>
      <c r="L2035">
        <v>208</v>
      </c>
      <c r="M2035">
        <v>99.9</v>
      </c>
      <c r="N2035" t="s">
        <v>20</v>
      </c>
      <c r="O2035" t="s">
        <v>21</v>
      </c>
      <c r="P2035" t="s">
        <v>19</v>
      </c>
      <c r="Q2035" t="s">
        <v>20</v>
      </c>
    </row>
    <row r="2036" spans="1:17" x14ac:dyDescent="0.25">
      <c r="A2036" t="s">
        <v>2995</v>
      </c>
      <c r="B2036" t="s">
        <v>2996</v>
      </c>
      <c r="C2036" t="s">
        <v>2997</v>
      </c>
      <c r="D2036">
        <v>1974</v>
      </c>
      <c r="E2036" t="str">
        <f t="shared" si="31"/>
        <v>Fair</v>
      </c>
      <c r="F2036" t="s">
        <v>30</v>
      </c>
      <c r="G2036" t="s">
        <v>30</v>
      </c>
      <c r="H2036" t="s">
        <v>252</v>
      </c>
      <c r="I2036" t="s">
        <v>60</v>
      </c>
      <c r="J2036" t="s">
        <v>19</v>
      </c>
      <c r="K2036">
        <v>13769</v>
      </c>
      <c r="L2036">
        <v>331</v>
      </c>
      <c r="M2036">
        <v>99.9</v>
      </c>
      <c r="N2036" t="s">
        <v>20</v>
      </c>
      <c r="O2036" t="s">
        <v>21</v>
      </c>
      <c r="P2036" t="s">
        <v>19</v>
      </c>
      <c r="Q2036" t="s">
        <v>20</v>
      </c>
    </row>
    <row r="2037" spans="1:17" x14ac:dyDescent="0.25">
      <c r="A2037" t="s">
        <v>3937</v>
      </c>
      <c r="B2037" t="s">
        <v>3938</v>
      </c>
      <c r="C2037" t="s">
        <v>3939</v>
      </c>
      <c r="D2037">
        <v>1974</v>
      </c>
      <c r="E2037" t="str">
        <f t="shared" si="31"/>
        <v>Fair</v>
      </c>
      <c r="F2037" t="s">
        <v>30</v>
      </c>
      <c r="G2037" t="s">
        <v>60</v>
      </c>
      <c r="H2037" t="s">
        <v>30</v>
      </c>
      <c r="I2037" t="s">
        <v>60</v>
      </c>
      <c r="J2037" t="s">
        <v>19</v>
      </c>
      <c r="K2037">
        <v>6913</v>
      </c>
      <c r="L2037">
        <v>167</v>
      </c>
      <c r="M2037">
        <v>99.9</v>
      </c>
      <c r="N2037" t="s">
        <v>20</v>
      </c>
      <c r="O2037" t="s">
        <v>21</v>
      </c>
      <c r="P2037" t="s">
        <v>19</v>
      </c>
      <c r="Q2037" t="s">
        <v>20</v>
      </c>
    </row>
    <row r="2038" spans="1:17" x14ac:dyDescent="0.25">
      <c r="A2038" t="s">
        <v>4158</v>
      </c>
      <c r="B2038" t="s">
        <v>4159</v>
      </c>
      <c r="C2038" t="s">
        <v>37</v>
      </c>
      <c r="D2038">
        <v>1974</v>
      </c>
      <c r="E2038" t="str">
        <f t="shared" si="31"/>
        <v>Fair</v>
      </c>
      <c r="F2038" t="s">
        <v>30</v>
      </c>
      <c r="G2038" t="s">
        <v>60</v>
      </c>
      <c r="H2038" t="s">
        <v>30</v>
      </c>
      <c r="I2038" t="s">
        <v>60</v>
      </c>
      <c r="J2038" t="s">
        <v>19</v>
      </c>
      <c r="K2038">
        <v>10906</v>
      </c>
      <c r="L2038">
        <v>266</v>
      </c>
      <c r="M2038">
        <v>99.9</v>
      </c>
      <c r="N2038" t="s">
        <v>20</v>
      </c>
      <c r="O2038" t="s">
        <v>21</v>
      </c>
      <c r="P2038" t="s">
        <v>19</v>
      </c>
      <c r="Q2038" t="s">
        <v>20</v>
      </c>
    </row>
    <row r="2039" spans="1:17" x14ac:dyDescent="0.25">
      <c r="A2039" t="s">
        <v>4659</v>
      </c>
      <c r="B2039" t="s">
        <v>4660</v>
      </c>
      <c r="C2039" t="s">
        <v>4519</v>
      </c>
      <c r="D2039">
        <v>1974</v>
      </c>
      <c r="E2039" t="str">
        <f t="shared" si="31"/>
        <v>Good</v>
      </c>
      <c r="F2039" t="s">
        <v>60</v>
      </c>
      <c r="G2039" t="s">
        <v>60</v>
      </c>
      <c r="H2039" t="s">
        <v>60</v>
      </c>
      <c r="I2039" t="s">
        <v>60</v>
      </c>
      <c r="J2039" t="s">
        <v>19</v>
      </c>
      <c r="K2039">
        <v>8838</v>
      </c>
      <c r="L2039">
        <v>214</v>
      </c>
      <c r="M2039">
        <v>99.9</v>
      </c>
      <c r="N2039" t="s">
        <v>20</v>
      </c>
      <c r="O2039" t="s">
        <v>21</v>
      </c>
      <c r="P2039" t="s">
        <v>19</v>
      </c>
      <c r="Q2039" t="s">
        <v>20</v>
      </c>
    </row>
    <row r="2040" spans="1:17" x14ac:dyDescent="0.25">
      <c r="A2040" t="s">
        <v>4836</v>
      </c>
      <c r="B2040" t="s">
        <v>4837</v>
      </c>
      <c r="C2040" t="s">
        <v>4838</v>
      </c>
      <c r="D2040">
        <v>1974</v>
      </c>
      <c r="E2040" t="str">
        <f t="shared" si="31"/>
        <v>Good</v>
      </c>
      <c r="F2040" t="s">
        <v>60</v>
      </c>
      <c r="G2040" t="s">
        <v>60</v>
      </c>
      <c r="H2040" t="s">
        <v>60</v>
      </c>
      <c r="I2040" t="s">
        <v>60</v>
      </c>
      <c r="J2040" t="s">
        <v>19</v>
      </c>
      <c r="K2040">
        <v>9918</v>
      </c>
      <c r="L2040">
        <v>190</v>
      </c>
      <c r="M2040">
        <v>99.9</v>
      </c>
      <c r="N2040" t="s">
        <v>20</v>
      </c>
      <c r="O2040" t="s">
        <v>21</v>
      </c>
      <c r="P2040" t="s">
        <v>19</v>
      </c>
      <c r="Q2040" t="s">
        <v>20</v>
      </c>
    </row>
    <row r="2041" spans="1:17" x14ac:dyDescent="0.25">
      <c r="A2041" t="s">
        <v>5431</v>
      </c>
      <c r="B2041" t="s">
        <v>5432</v>
      </c>
      <c r="C2041" t="s">
        <v>5433</v>
      </c>
      <c r="D2041">
        <v>1974</v>
      </c>
      <c r="E2041" t="str">
        <f t="shared" si="31"/>
        <v>Good</v>
      </c>
      <c r="F2041" t="s">
        <v>60</v>
      </c>
      <c r="G2041" t="s">
        <v>60</v>
      </c>
      <c r="H2041" t="s">
        <v>60</v>
      </c>
      <c r="I2041" t="s">
        <v>60</v>
      </c>
      <c r="J2041" t="s">
        <v>19</v>
      </c>
      <c r="K2041">
        <v>16008</v>
      </c>
      <c r="L2041">
        <v>276</v>
      </c>
      <c r="M2041">
        <v>99.9</v>
      </c>
      <c r="N2041" t="s">
        <v>20</v>
      </c>
      <c r="O2041" t="s">
        <v>21</v>
      </c>
      <c r="P2041" t="s">
        <v>19</v>
      </c>
      <c r="Q2041" t="s">
        <v>38</v>
      </c>
    </row>
    <row r="2042" spans="1:17" x14ac:dyDescent="0.25">
      <c r="A2042" t="s">
        <v>5623</v>
      </c>
      <c r="B2042" t="s">
        <v>5624</v>
      </c>
      <c r="C2042" t="s">
        <v>5625</v>
      </c>
      <c r="D2042">
        <v>1974</v>
      </c>
      <c r="E2042" t="str">
        <f t="shared" si="31"/>
        <v>Good</v>
      </c>
      <c r="F2042" t="s">
        <v>60</v>
      </c>
      <c r="G2042" t="s">
        <v>60</v>
      </c>
      <c r="H2042" t="s">
        <v>60</v>
      </c>
      <c r="I2042" t="s">
        <v>60</v>
      </c>
      <c r="J2042" t="s">
        <v>19</v>
      </c>
      <c r="K2042">
        <v>18757</v>
      </c>
      <c r="L2042">
        <v>183</v>
      </c>
      <c r="M2042">
        <v>99.9</v>
      </c>
      <c r="N2042" t="s">
        <v>20</v>
      </c>
      <c r="O2042" t="s">
        <v>21</v>
      </c>
      <c r="P2042" t="s">
        <v>19</v>
      </c>
      <c r="Q2042" t="s">
        <v>20</v>
      </c>
    </row>
    <row r="2043" spans="1:17" x14ac:dyDescent="0.25">
      <c r="A2043" t="s">
        <v>5727</v>
      </c>
      <c r="B2043" t="s">
        <v>5728</v>
      </c>
      <c r="C2043" t="s">
        <v>5729</v>
      </c>
      <c r="D2043">
        <v>1974</v>
      </c>
      <c r="E2043" t="str">
        <f t="shared" si="31"/>
        <v>Good</v>
      </c>
      <c r="F2043" t="s">
        <v>60</v>
      </c>
      <c r="G2043" t="s">
        <v>60</v>
      </c>
      <c r="H2043" t="s">
        <v>60</v>
      </c>
      <c r="I2043" t="s">
        <v>60</v>
      </c>
      <c r="J2043" t="s">
        <v>19</v>
      </c>
      <c r="K2043">
        <v>38513</v>
      </c>
      <c r="L2043">
        <v>391</v>
      </c>
      <c r="M2043">
        <v>99.9</v>
      </c>
      <c r="N2043" t="s">
        <v>20</v>
      </c>
      <c r="O2043" t="s">
        <v>21</v>
      </c>
      <c r="P2043" t="s">
        <v>19</v>
      </c>
      <c r="Q2043" t="s">
        <v>38</v>
      </c>
    </row>
    <row r="2044" spans="1:17" x14ac:dyDescent="0.25">
      <c r="A2044" t="s">
        <v>6039</v>
      </c>
      <c r="B2044" t="s">
        <v>6040</v>
      </c>
      <c r="C2044" t="s">
        <v>222</v>
      </c>
      <c r="D2044">
        <v>1974</v>
      </c>
      <c r="E2044" t="str">
        <f t="shared" si="31"/>
        <v>Good</v>
      </c>
      <c r="F2044" t="s">
        <v>60</v>
      </c>
      <c r="G2044" t="s">
        <v>60</v>
      </c>
      <c r="H2044" t="s">
        <v>60</v>
      </c>
      <c r="I2044" t="s">
        <v>60</v>
      </c>
      <c r="J2044" t="s">
        <v>19</v>
      </c>
      <c r="K2044">
        <v>21442</v>
      </c>
      <c r="L2044">
        <v>302</v>
      </c>
      <c r="M2044">
        <v>99.9</v>
      </c>
      <c r="N2044" t="s">
        <v>20</v>
      </c>
      <c r="O2044" t="s">
        <v>21</v>
      </c>
      <c r="P2044" t="s">
        <v>19</v>
      </c>
      <c r="Q2044" t="s">
        <v>20</v>
      </c>
    </row>
    <row r="2045" spans="1:17" x14ac:dyDescent="0.25">
      <c r="A2045" t="s">
        <v>6041</v>
      </c>
      <c r="B2045" t="s">
        <v>6042</v>
      </c>
      <c r="C2045" t="s">
        <v>6043</v>
      </c>
      <c r="D2045">
        <v>1974</v>
      </c>
      <c r="E2045" t="str">
        <f t="shared" si="31"/>
        <v>Good</v>
      </c>
      <c r="F2045" t="s">
        <v>60</v>
      </c>
      <c r="G2045" t="s">
        <v>60</v>
      </c>
      <c r="H2045" t="s">
        <v>60</v>
      </c>
      <c r="I2045" t="s">
        <v>60</v>
      </c>
      <c r="J2045" t="s">
        <v>19</v>
      </c>
      <c r="K2045">
        <v>25758</v>
      </c>
      <c r="L2045">
        <v>318</v>
      </c>
      <c r="M2045">
        <v>99.9</v>
      </c>
      <c r="N2045" t="s">
        <v>20</v>
      </c>
      <c r="O2045" t="s">
        <v>21</v>
      </c>
      <c r="P2045" t="s">
        <v>19</v>
      </c>
      <c r="Q2045" t="s">
        <v>20</v>
      </c>
    </row>
    <row r="2046" spans="1:17" x14ac:dyDescent="0.25">
      <c r="A2046" t="s">
        <v>6088</v>
      </c>
      <c r="B2046" t="s">
        <v>6089</v>
      </c>
      <c r="C2046" t="s">
        <v>222</v>
      </c>
      <c r="D2046">
        <v>1974</v>
      </c>
      <c r="E2046" t="str">
        <f t="shared" si="31"/>
        <v>Good</v>
      </c>
      <c r="F2046" t="s">
        <v>60</v>
      </c>
      <c r="G2046" t="s">
        <v>60</v>
      </c>
      <c r="H2046" t="s">
        <v>60</v>
      </c>
      <c r="I2046" t="s">
        <v>60</v>
      </c>
      <c r="J2046" t="s">
        <v>19</v>
      </c>
      <c r="K2046">
        <v>23944</v>
      </c>
      <c r="L2046">
        <v>313</v>
      </c>
      <c r="M2046">
        <v>99.9</v>
      </c>
      <c r="N2046" t="s">
        <v>20</v>
      </c>
      <c r="O2046" t="s">
        <v>21</v>
      </c>
      <c r="P2046" t="s">
        <v>19</v>
      </c>
      <c r="Q2046" t="s">
        <v>20</v>
      </c>
    </row>
    <row r="2047" spans="1:17" x14ac:dyDescent="0.25">
      <c r="A2047" t="s">
        <v>6224</v>
      </c>
      <c r="B2047" t="s">
        <v>6225</v>
      </c>
      <c r="C2047" t="s">
        <v>127</v>
      </c>
      <c r="D2047">
        <v>1974</v>
      </c>
      <c r="E2047" t="str">
        <f t="shared" si="31"/>
        <v>Good</v>
      </c>
      <c r="F2047" t="s">
        <v>60</v>
      </c>
      <c r="G2047" t="s">
        <v>60</v>
      </c>
      <c r="H2047" t="s">
        <v>60</v>
      </c>
      <c r="I2047" t="s">
        <v>60</v>
      </c>
      <c r="J2047" t="s">
        <v>19</v>
      </c>
      <c r="K2047">
        <v>9750</v>
      </c>
      <c r="L2047">
        <v>130</v>
      </c>
      <c r="M2047">
        <v>99.9</v>
      </c>
      <c r="N2047" t="s">
        <v>20</v>
      </c>
      <c r="O2047" t="s">
        <v>21</v>
      </c>
      <c r="P2047" t="s">
        <v>19</v>
      </c>
      <c r="Q2047" t="s">
        <v>20</v>
      </c>
    </row>
    <row r="2048" spans="1:17" x14ac:dyDescent="0.25">
      <c r="A2048" t="s">
        <v>6780</v>
      </c>
      <c r="B2048" t="s">
        <v>6781</v>
      </c>
      <c r="C2048" t="s">
        <v>6782</v>
      </c>
      <c r="D2048">
        <v>1974</v>
      </c>
      <c r="E2048" t="str">
        <f t="shared" si="31"/>
        <v>Good</v>
      </c>
      <c r="F2048" t="s">
        <v>60</v>
      </c>
      <c r="G2048" t="s">
        <v>60</v>
      </c>
      <c r="H2048" t="s">
        <v>60</v>
      </c>
      <c r="I2048" t="s">
        <v>60</v>
      </c>
      <c r="J2048" t="s">
        <v>19</v>
      </c>
      <c r="K2048">
        <v>9697</v>
      </c>
      <c r="L2048">
        <v>209</v>
      </c>
      <c r="M2048">
        <v>99.9</v>
      </c>
      <c r="N2048" t="s">
        <v>20</v>
      </c>
      <c r="O2048" t="s">
        <v>21</v>
      </c>
      <c r="P2048" t="s">
        <v>19</v>
      </c>
      <c r="Q2048" t="s">
        <v>20</v>
      </c>
    </row>
    <row r="2049" spans="1:17" x14ac:dyDescent="0.25">
      <c r="A2049" t="s">
        <v>7136</v>
      </c>
      <c r="B2049" t="s">
        <v>7137</v>
      </c>
      <c r="C2049" t="s">
        <v>127</v>
      </c>
      <c r="D2049">
        <v>1974</v>
      </c>
      <c r="E2049" t="str">
        <f t="shared" si="31"/>
        <v>Good</v>
      </c>
      <c r="F2049" t="s">
        <v>60</v>
      </c>
      <c r="G2049" t="s">
        <v>60</v>
      </c>
      <c r="H2049" t="s">
        <v>60</v>
      </c>
      <c r="I2049" t="s">
        <v>60</v>
      </c>
      <c r="J2049" t="s">
        <v>19</v>
      </c>
      <c r="K2049">
        <v>26064</v>
      </c>
      <c r="L2049">
        <v>288</v>
      </c>
      <c r="M2049">
        <v>99.9</v>
      </c>
      <c r="N2049" t="s">
        <v>20</v>
      </c>
      <c r="O2049" t="s">
        <v>21</v>
      </c>
      <c r="P2049" t="s">
        <v>19</v>
      </c>
      <c r="Q2049" t="s">
        <v>20</v>
      </c>
    </row>
    <row r="2050" spans="1:17" x14ac:dyDescent="0.25">
      <c r="A2050" t="s">
        <v>7624</v>
      </c>
      <c r="B2050" t="s">
        <v>7625</v>
      </c>
      <c r="C2050" t="s">
        <v>1788</v>
      </c>
      <c r="D2050">
        <v>1974</v>
      </c>
      <c r="E2050" t="str">
        <f t="shared" si="31"/>
        <v>Good</v>
      </c>
      <c r="F2050" t="s">
        <v>60</v>
      </c>
      <c r="G2050" t="s">
        <v>60</v>
      </c>
      <c r="H2050" t="s">
        <v>252</v>
      </c>
      <c r="I2050" t="s">
        <v>60</v>
      </c>
      <c r="J2050" t="s">
        <v>19</v>
      </c>
      <c r="K2050">
        <v>5720</v>
      </c>
      <c r="L2050">
        <v>104</v>
      </c>
      <c r="M2050">
        <v>97.7</v>
      </c>
      <c r="N2050" t="s">
        <v>20</v>
      </c>
      <c r="O2050" t="s">
        <v>21</v>
      </c>
      <c r="P2050" t="s">
        <v>19</v>
      </c>
      <c r="Q2050" t="s">
        <v>20</v>
      </c>
    </row>
    <row r="2051" spans="1:17" x14ac:dyDescent="0.25">
      <c r="A2051" t="s">
        <v>7798</v>
      </c>
      <c r="B2051" t="s">
        <v>7799</v>
      </c>
      <c r="C2051" t="s">
        <v>7800</v>
      </c>
      <c r="D2051">
        <v>1974</v>
      </c>
      <c r="E2051" t="str">
        <f t="shared" ref="E2051:E2114" si="32">IF(VALUE(TRIM(F2051))&lt;=4,"Poor",IF(VALUE(TRIM(F2051))&lt;=6,"Fair","Good"))</f>
        <v>Fair</v>
      </c>
      <c r="F2051" t="s">
        <v>34</v>
      </c>
      <c r="G2051" t="s">
        <v>252</v>
      </c>
      <c r="H2051" t="s">
        <v>34</v>
      </c>
      <c r="I2051" t="s">
        <v>34</v>
      </c>
      <c r="J2051" t="s">
        <v>19</v>
      </c>
      <c r="K2051">
        <v>2400</v>
      </c>
      <c r="L2051">
        <v>80</v>
      </c>
      <c r="M2051">
        <v>75</v>
      </c>
      <c r="N2051" t="s">
        <v>20</v>
      </c>
      <c r="O2051" t="s">
        <v>21</v>
      </c>
      <c r="P2051" t="s">
        <v>19</v>
      </c>
      <c r="Q2051" t="s">
        <v>38</v>
      </c>
    </row>
    <row r="2052" spans="1:17" x14ac:dyDescent="0.25">
      <c r="A2052" t="s">
        <v>7959</v>
      </c>
      <c r="B2052" t="s">
        <v>7960</v>
      </c>
      <c r="C2052" t="s">
        <v>4352</v>
      </c>
      <c r="D2052">
        <v>1974</v>
      </c>
      <c r="E2052" t="str">
        <f t="shared" si="32"/>
        <v>Good</v>
      </c>
      <c r="F2052" t="s">
        <v>60</v>
      </c>
      <c r="G2052" t="s">
        <v>252</v>
      </c>
      <c r="H2052" t="s">
        <v>60</v>
      </c>
      <c r="I2052" t="s">
        <v>60</v>
      </c>
      <c r="J2052" t="s">
        <v>19</v>
      </c>
      <c r="K2052">
        <v>6380</v>
      </c>
      <c r="L2052">
        <v>116</v>
      </c>
      <c r="M2052">
        <v>99.9</v>
      </c>
      <c r="N2052" t="s">
        <v>20</v>
      </c>
      <c r="O2052" t="s">
        <v>21</v>
      </c>
      <c r="P2052" t="s">
        <v>19</v>
      </c>
      <c r="Q2052" t="s">
        <v>20</v>
      </c>
    </row>
    <row r="2053" spans="1:17" x14ac:dyDescent="0.25">
      <c r="A2053" t="s">
        <v>8006</v>
      </c>
      <c r="B2053" t="s">
        <v>8007</v>
      </c>
      <c r="C2053" t="s">
        <v>8008</v>
      </c>
      <c r="D2053">
        <v>1974</v>
      </c>
      <c r="E2053" t="str">
        <f t="shared" si="32"/>
        <v>Good</v>
      </c>
      <c r="F2053" t="s">
        <v>60</v>
      </c>
      <c r="G2053" t="s">
        <v>252</v>
      </c>
      <c r="H2053" t="s">
        <v>60</v>
      </c>
      <c r="I2053" t="s">
        <v>60</v>
      </c>
      <c r="J2053" t="s">
        <v>19</v>
      </c>
      <c r="K2053">
        <v>2572</v>
      </c>
      <c r="L2053">
        <v>64</v>
      </c>
      <c r="M2053">
        <v>59</v>
      </c>
      <c r="N2053" t="s">
        <v>20</v>
      </c>
      <c r="O2053" t="s">
        <v>21</v>
      </c>
      <c r="P2053" t="s">
        <v>19</v>
      </c>
      <c r="Q2053" t="s">
        <v>20</v>
      </c>
    </row>
    <row r="2054" spans="1:17" x14ac:dyDescent="0.25">
      <c r="A2054" t="s">
        <v>9254</v>
      </c>
      <c r="B2054" t="s">
        <v>9255</v>
      </c>
      <c r="C2054" t="s">
        <v>9256</v>
      </c>
      <c r="D2054">
        <v>1974</v>
      </c>
      <c r="E2054" t="str">
        <f t="shared" si="32"/>
        <v>Fair</v>
      </c>
      <c r="F2054" t="s">
        <v>30</v>
      </c>
      <c r="G2054" t="s">
        <v>19</v>
      </c>
      <c r="H2054" t="s">
        <v>19</v>
      </c>
      <c r="I2054" t="s">
        <v>19</v>
      </c>
      <c r="J2054" t="s">
        <v>30</v>
      </c>
      <c r="K2054">
        <v>2100</v>
      </c>
      <c r="L2054">
        <v>21</v>
      </c>
      <c r="M2054">
        <v>20.7</v>
      </c>
      <c r="N2054" t="s">
        <v>20</v>
      </c>
      <c r="O2054" t="s">
        <v>21</v>
      </c>
      <c r="P2054" t="s">
        <v>19</v>
      </c>
      <c r="Q2054" t="s">
        <v>20</v>
      </c>
    </row>
    <row r="2055" spans="1:17" x14ac:dyDescent="0.25">
      <c r="A2055" t="s">
        <v>304</v>
      </c>
      <c r="B2055" t="s">
        <v>305</v>
      </c>
      <c r="C2055" t="s">
        <v>306</v>
      </c>
      <c r="D2055">
        <v>1975</v>
      </c>
      <c r="E2055" t="str">
        <f t="shared" si="32"/>
        <v>Poor</v>
      </c>
      <c r="F2055" t="s">
        <v>26</v>
      </c>
      <c r="G2055" t="s">
        <v>26</v>
      </c>
      <c r="H2055" t="s">
        <v>30</v>
      </c>
      <c r="I2055" t="s">
        <v>30</v>
      </c>
      <c r="J2055" t="s">
        <v>19</v>
      </c>
      <c r="K2055">
        <v>7642</v>
      </c>
      <c r="L2055">
        <v>206</v>
      </c>
      <c r="M2055">
        <v>99.9</v>
      </c>
      <c r="N2055" t="s">
        <v>20</v>
      </c>
      <c r="O2055" t="s">
        <v>21</v>
      </c>
      <c r="P2055" t="s">
        <v>19</v>
      </c>
      <c r="Q2055" t="s">
        <v>20</v>
      </c>
    </row>
    <row r="2056" spans="1:17" x14ac:dyDescent="0.25">
      <c r="A2056" t="s">
        <v>420</v>
      </c>
      <c r="B2056" t="s">
        <v>421</v>
      </c>
      <c r="C2056" t="s">
        <v>422</v>
      </c>
      <c r="D2056">
        <v>1975</v>
      </c>
      <c r="E2056" t="str">
        <f t="shared" si="32"/>
        <v>Poor</v>
      </c>
      <c r="F2056" t="s">
        <v>26</v>
      </c>
      <c r="G2056" t="s">
        <v>26</v>
      </c>
      <c r="H2056" t="s">
        <v>60</v>
      </c>
      <c r="I2056" t="s">
        <v>60</v>
      </c>
      <c r="J2056" t="s">
        <v>19</v>
      </c>
      <c r="K2056">
        <v>111860</v>
      </c>
      <c r="L2056">
        <v>1400</v>
      </c>
      <c r="M2056">
        <v>99.9</v>
      </c>
      <c r="N2056" t="s">
        <v>20</v>
      </c>
      <c r="O2056" t="s">
        <v>21</v>
      </c>
      <c r="P2056" t="s">
        <v>19</v>
      </c>
      <c r="Q2056" t="s">
        <v>20</v>
      </c>
    </row>
    <row r="2057" spans="1:17" x14ac:dyDescent="0.25">
      <c r="A2057" t="s">
        <v>434</v>
      </c>
      <c r="B2057" t="s">
        <v>435</v>
      </c>
      <c r="C2057" t="s">
        <v>436</v>
      </c>
      <c r="D2057">
        <v>1975</v>
      </c>
      <c r="E2057" t="str">
        <f t="shared" si="32"/>
        <v>Poor</v>
      </c>
      <c r="F2057" t="s">
        <v>26</v>
      </c>
      <c r="G2057" t="s">
        <v>26</v>
      </c>
      <c r="H2057" t="s">
        <v>60</v>
      </c>
      <c r="I2057" t="s">
        <v>60</v>
      </c>
      <c r="J2057" t="s">
        <v>19</v>
      </c>
      <c r="K2057">
        <v>26199</v>
      </c>
      <c r="L2057">
        <v>369</v>
      </c>
      <c r="M2057">
        <v>99.9</v>
      </c>
      <c r="N2057" t="s">
        <v>20</v>
      </c>
      <c r="O2057" t="s">
        <v>21</v>
      </c>
      <c r="P2057" t="s">
        <v>19</v>
      </c>
      <c r="Q2057" t="s">
        <v>20</v>
      </c>
    </row>
    <row r="2058" spans="1:17" x14ac:dyDescent="0.25">
      <c r="A2058" t="s">
        <v>474</v>
      </c>
      <c r="B2058" t="s">
        <v>475</v>
      </c>
      <c r="C2058" t="s">
        <v>476</v>
      </c>
      <c r="D2058">
        <v>1975</v>
      </c>
      <c r="E2058" t="str">
        <f t="shared" si="32"/>
        <v>Poor</v>
      </c>
      <c r="F2058" t="s">
        <v>26</v>
      </c>
      <c r="G2058" t="s">
        <v>26</v>
      </c>
      <c r="H2058" t="s">
        <v>60</v>
      </c>
      <c r="I2058" t="s">
        <v>60</v>
      </c>
      <c r="J2058" t="s">
        <v>19</v>
      </c>
      <c r="K2058">
        <v>16297</v>
      </c>
      <c r="L2058">
        <v>379</v>
      </c>
      <c r="M2058">
        <v>99.9</v>
      </c>
      <c r="N2058" t="s">
        <v>20</v>
      </c>
      <c r="O2058" t="s">
        <v>21</v>
      </c>
      <c r="P2058" t="s">
        <v>19</v>
      </c>
      <c r="Q2058" t="s">
        <v>20</v>
      </c>
    </row>
    <row r="2059" spans="1:17" x14ac:dyDescent="0.25">
      <c r="A2059" t="s">
        <v>714</v>
      </c>
      <c r="B2059" t="s">
        <v>715</v>
      </c>
      <c r="C2059" t="s">
        <v>255</v>
      </c>
      <c r="D2059">
        <v>1975</v>
      </c>
      <c r="E2059" t="str">
        <f t="shared" si="32"/>
        <v>Fair</v>
      </c>
      <c r="F2059" t="s">
        <v>34</v>
      </c>
      <c r="G2059" t="s">
        <v>34</v>
      </c>
      <c r="H2059" t="s">
        <v>60</v>
      </c>
      <c r="I2059" t="s">
        <v>60</v>
      </c>
      <c r="J2059" t="s">
        <v>19</v>
      </c>
      <c r="K2059">
        <v>5630</v>
      </c>
      <c r="L2059">
        <v>137</v>
      </c>
      <c r="M2059">
        <v>99.9</v>
      </c>
      <c r="N2059" t="s">
        <v>20</v>
      </c>
      <c r="O2059" t="s">
        <v>21</v>
      </c>
      <c r="P2059" t="s">
        <v>19</v>
      </c>
      <c r="Q2059" t="s">
        <v>20</v>
      </c>
    </row>
    <row r="2060" spans="1:17" x14ac:dyDescent="0.25">
      <c r="A2060" t="s">
        <v>730</v>
      </c>
      <c r="B2060" t="s">
        <v>731</v>
      </c>
      <c r="C2060" t="s">
        <v>732</v>
      </c>
      <c r="D2060">
        <v>1975</v>
      </c>
      <c r="E2060" t="str">
        <f t="shared" si="32"/>
        <v>Fair</v>
      </c>
      <c r="F2060" t="s">
        <v>34</v>
      </c>
      <c r="G2060" t="s">
        <v>34</v>
      </c>
      <c r="H2060" t="s">
        <v>60</v>
      </c>
      <c r="I2060" t="s">
        <v>60</v>
      </c>
      <c r="J2060" t="s">
        <v>19</v>
      </c>
      <c r="K2060">
        <v>9030</v>
      </c>
      <c r="L2060">
        <v>210</v>
      </c>
      <c r="M2060">
        <v>99.9</v>
      </c>
      <c r="N2060" t="s">
        <v>20</v>
      </c>
      <c r="O2060" t="s">
        <v>21</v>
      </c>
      <c r="P2060" t="s">
        <v>19</v>
      </c>
      <c r="Q2060" t="s">
        <v>20</v>
      </c>
    </row>
    <row r="2061" spans="1:17" x14ac:dyDescent="0.25">
      <c r="A2061" t="s">
        <v>770</v>
      </c>
      <c r="B2061" t="s">
        <v>771</v>
      </c>
      <c r="C2061" t="s">
        <v>772</v>
      </c>
      <c r="D2061">
        <v>1975</v>
      </c>
      <c r="E2061" t="str">
        <f t="shared" si="32"/>
        <v>Fair</v>
      </c>
      <c r="F2061" t="s">
        <v>34</v>
      </c>
      <c r="G2061" t="s">
        <v>34</v>
      </c>
      <c r="H2061" t="s">
        <v>60</v>
      </c>
      <c r="I2061" t="s">
        <v>60</v>
      </c>
      <c r="J2061" t="s">
        <v>19</v>
      </c>
      <c r="K2061">
        <v>9159</v>
      </c>
      <c r="L2061">
        <v>213</v>
      </c>
      <c r="M2061">
        <v>99.9</v>
      </c>
      <c r="N2061" t="s">
        <v>20</v>
      </c>
      <c r="O2061" t="s">
        <v>21</v>
      </c>
      <c r="P2061" t="s">
        <v>19</v>
      </c>
      <c r="Q2061" t="s">
        <v>20</v>
      </c>
    </row>
    <row r="2062" spans="1:17" x14ac:dyDescent="0.25">
      <c r="A2062" t="s">
        <v>781</v>
      </c>
      <c r="B2062" t="s">
        <v>782</v>
      </c>
      <c r="C2062" t="s">
        <v>783</v>
      </c>
      <c r="D2062">
        <v>1975</v>
      </c>
      <c r="E2062" t="str">
        <f t="shared" si="32"/>
        <v>Fair</v>
      </c>
      <c r="F2062" t="s">
        <v>34</v>
      </c>
      <c r="G2062" t="s">
        <v>34</v>
      </c>
      <c r="H2062" t="s">
        <v>60</v>
      </c>
      <c r="I2062" t="s">
        <v>60</v>
      </c>
      <c r="J2062" t="s">
        <v>19</v>
      </c>
      <c r="K2062">
        <v>10285</v>
      </c>
      <c r="L2062">
        <v>187</v>
      </c>
      <c r="M2062">
        <v>99.9</v>
      </c>
      <c r="N2062" t="s">
        <v>20</v>
      </c>
      <c r="O2062" t="s">
        <v>21</v>
      </c>
      <c r="P2062" t="s">
        <v>19</v>
      </c>
      <c r="Q2062" t="s">
        <v>20</v>
      </c>
    </row>
    <row r="2063" spans="1:17" x14ac:dyDescent="0.25">
      <c r="A2063" t="s">
        <v>784</v>
      </c>
      <c r="B2063" t="s">
        <v>785</v>
      </c>
      <c r="C2063" t="s">
        <v>786</v>
      </c>
      <c r="D2063">
        <v>1975</v>
      </c>
      <c r="E2063" t="str">
        <f t="shared" si="32"/>
        <v>Fair</v>
      </c>
      <c r="F2063" t="s">
        <v>34</v>
      </c>
      <c r="G2063" t="s">
        <v>34</v>
      </c>
      <c r="H2063" t="s">
        <v>60</v>
      </c>
      <c r="I2063" t="s">
        <v>60</v>
      </c>
      <c r="J2063" t="s">
        <v>19</v>
      </c>
      <c r="K2063">
        <v>13686</v>
      </c>
      <c r="L2063">
        <v>333</v>
      </c>
      <c r="M2063">
        <v>99.9</v>
      </c>
      <c r="N2063" t="s">
        <v>20</v>
      </c>
      <c r="O2063" t="s">
        <v>21</v>
      </c>
      <c r="P2063" t="s">
        <v>19</v>
      </c>
      <c r="Q2063" t="s">
        <v>20</v>
      </c>
    </row>
    <row r="2064" spans="1:17" x14ac:dyDescent="0.25">
      <c r="A2064" t="s">
        <v>787</v>
      </c>
      <c r="B2064" t="s">
        <v>788</v>
      </c>
      <c r="C2064" t="s">
        <v>789</v>
      </c>
      <c r="D2064">
        <v>1975</v>
      </c>
      <c r="E2064" t="str">
        <f t="shared" si="32"/>
        <v>Fair</v>
      </c>
      <c r="F2064" t="s">
        <v>34</v>
      </c>
      <c r="G2064" t="s">
        <v>34</v>
      </c>
      <c r="H2064" t="s">
        <v>60</v>
      </c>
      <c r="I2064" t="s">
        <v>60</v>
      </c>
      <c r="J2064" t="s">
        <v>19</v>
      </c>
      <c r="K2064">
        <v>7700</v>
      </c>
      <c r="L2064">
        <v>140</v>
      </c>
      <c r="M2064">
        <v>99.9</v>
      </c>
      <c r="N2064" t="s">
        <v>20</v>
      </c>
      <c r="O2064" t="s">
        <v>21</v>
      </c>
      <c r="P2064" t="s">
        <v>19</v>
      </c>
      <c r="Q2064" t="s">
        <v>20</v>
      </c>
    </row>
    <row r="2065" spans="1:17" x14ac:dyDescent="0.25">
      <c r="A2065" t="s">
        <v>991</v>
      </c>
      <c r="B2065" t="s">
        <v>992</v>
      </c>
      <c r="C2065" t="s">
        <v>993</v>
      </c>
      <c r="D2065">
        <v>1975</v>
      </c>
      <c r="E2065" t="str">
        <f t="shared" si="32"/>
        <v>Fair</v>
      </c>
      <c r="F2065" t="s">
        <v>34</v>
      </c>
      <c r="G2065" t="s">
        <v>30</v>
      </c>
      <c r="H2065" t="s">
        <v>34</v>
      </c>
      <c r="I2065" t="s">
        <v>60</v>
      </c>
      <c r="J2065" t="s">
        <v>19</v>
      </c>
      <c r="K2065">
        <v>9900</v>
      </c>
      <c r="L2065">
        <v>180</v>
      </c>
      <c r="M2065">
        <v>99.9</v>
      </c>
      <c r="N2065" t="s">
        <v>20</v>
      </c>
      <c r="O2065" t="s">
        <v>21</v>
      </c>
      <c r="P2065" t="s">
        <v>19</v>
      </c>
      <c r="Q2065" t="s">
        <v>20</v>
      </c>
    </row>
    <row r="2066" spans="1:17" x14ac:dyDescent="0.25">
      <c r="A2066" t="s">
        <v>1704</v>
      </c>
      <c r="B2066" t="s">
        <v>1705</v>
      </c>
      <c r="C2066" t="s">
        <v>1706</v>
      </c>
      <c r="D2066">
        <v>1975</v>
      </c>
      <c r="E2066" t="str">
        <f t="shared" si="32"/>
        <v>Fair</v>
      </c>
      <c r="F2066" t="s">
        <v>30</v>
      </c>
      <c r="G2066" t="s">
        <v>30</v>
      </c>
      <c r="H2066" t="s">
        <v>30</v>
      </c>
      <c r="I2066" t="s">
        <v>60</v>
      </c>
      <c r="J2066" t="s">
        <v>19</v>
      </c>
      <c r="K2066">
        <v>12212</v>
      </c>
      <c r="L2066">
        <v>284</v>
      </c>
      <c r="M2066">
        <v>99.9</v>
      </c>
      <c r="N2066" t="s">
        <v>20</v>
      </c>
      <c r="O2066" t="s">
        <v>21</v>
      </c>
      <c r="P2066" t="s">
        <v>19</v>
      </c>
      <c r="Q2066" t="s">
        <v>20</v>
      </c>
    </row>
    <row r="2067" spans="1:17" x14ac:dyDescent="0.25">
      <c r="A2067" t="s">
        <v>1886</v>
      </c>
      <c r="B2067" t="s">
        <v>1887</v>
      </c>
      <c r="C2067" t="s">
        <v>1632</v>
      </c>
      <c r="D2067">
        <v>1975</v>
      </c>
      <c r="E2067" t="str">
        <f t="shared" si="32"/>
        <v>Fair</v>
      </c>
      <c r="F2067" t="s">
        <v>30</v>
      </c>
      <c r="G2067" t="s">
        <v>30</v>
      </c>
      <c r="H2067" t="s">
        <v>30</v>
      </c>
      <c r="I2067" t="s">
        <v>60</v>
      </c>
      <c r="J2067" t="s">
        <v>19</v>
      </c>
      <c r="K2067">
        <v>14768</v>
      </c>
      <c r="L2067">
        <v>208</v>
      </c>
      <c r="M2067">
        <v>99.9</v>
      </c>
      <c r="N2067" t="s">
        <v>20</v>
      </c>
      <c r="O2067" t="s">
        <v>21</v>
      </c>
      <c r="P2067" t="s">
        <v>19</v>
      </c>
      <c r="Q2067" t="s">
        <v>20</v>
      </c>
    </row>
    <row r="2068" spans="1:17" x14ac:dyDescent="0.25">
      <c r="A2068" t="s">
        <v>2110</v>
      </c>
      <c r="B2068" t="s">
        <v>2111</v>
      </c>
      <c r="C2068" t="s">
        <v>2112</v>
      </c>
      <c r="D2068">
        <v>1975</v>
      </c>
      <c r="E2068" t="str">
        <f t="shared" si="32"/>
        <v>Fair</v>
      </c>
      <c r="F2068" t="s">
        <v>30</v>
      </c>
      <c r="G2068" t="s">
        <v>30</v>
      </c>
      <c r="H2068" t="s">
        <v>60</v>
      </c>
      <c r="I2068" t="s">
        <v>30</v>
      </c>
      <c r="J2068" t="s">
        <v>19</v>
      </c>
      <c r="K2068">
        <v>11178</v>
      </c>
      <c r="L2068">
        <v>270</v>
      </c>
      <c r="M2068">
        <v>99.9</v>
      </c>
      <c r="N2068" t="s">
        <v>20</v>
      </c>
      <c r="O2068" t="s">
        <v>21</v>
      </c>
      <c r="P2068" t="s">
        <v>19</v>
      </c>
      <c r="Q2068" t="s">
        <v>20</v>
      </c>
    </row>
    <row r="2069" spans="1:17" x14ac:dyDescent="0.25">
      <c r="A2069" t="s">
        <v>2183</v>
      </c>
      <c r="B2069" t="s">
        <v>2184</v>
      </c>
      <c r="C2069" t="s">
        <v>2185</v>
      </c>
      <c r="D2069">
        <v>1975</v>
      </c>
      <c r="E2069" t="str">
        <f t="shared" si="32"/>
        <v>Fair</v>
      </c>
      <c r="F2069" t="s">
        <v>30</v>
      </c>
      <c r="G2069" t="s">
        <v>30</v>
      </c>
      <c r="H2069" t="s">
        <v>60</v>
      </c>
      <c r="I2069" t="s">
        <v>60</v>
      </c>
      <c r="J2069" t="s">
        <v>19</v>
      </c>
      <c r="K2069">
        <v>17169</v>
      </c>
      <c r="L2069">
        <v>291</v>
      </c>
      <c r="M2069">
        <v>99.9</v>
      </c>
      <c r="N2069" t="s">
        <v>20</v>
      </c>
      <c r="O2069" t="s">
        <v>21</v>
      </c>
      <c r="P2069" t="s">
        <v>19</v>
      </c>
      <c r="Q2069" t="s">
        <v>38</v>
      </c>
    </row>
    <row r="2070" spans="1:17" x14ac:dyDescent="0.25">
      <c r="A2070" t="s">
        <v>2438</v>
      </c>
      <c r="B2070" t="s">
        <v>2439</v>
      </c>
      <c r="C2070" t="s">
        <v>2440</v>
      </c>
      <c r="D2070">
        <v>1975</v>
      </c>
      <c r="E2070" t="str">
        <f t="shared" si="32"/>
        <v>Fair</v>
      </c>
      <c r="F2070" t="s">
        <v>30</v>
      </c>
      <c r="G2070" t="s">
        <v>30</v>
      </c>
      <c r="H2070" t="s">
        <v>60</v>
      </c>
      <c r="I2070" t="s">
        <v>60</v>
      </c>
      <c r="J2070" t="s">
        <v>19</v>
      </c>
      <c r="K2070">
        <v>1655</v>
      </c>
      <c r="L2070">
        <v>31</v>
      </c>
      <c r="M2070">
        <v>28</v>
      </c>
      <c r="N2070" t="s">
        <v>20</v>
      </c>
      <c r="O2070" t="s">
        <v>21</v>
      </c>
      <c r="P2070" t="s">
        <v>19</v>
      </c>
      <c r="Q2070" t="s">
        <v>20</v>
      </c>
    </row>
    <row r="2071" spans="1:17" x14ac:dyDescent="0.25">
      <c r="A2071" t="s">
        <v>2519</v>
      </c>
      <c r="B2071" t="s">
        <v>2520</v>
      </c>
      <c r="C2071" t="s">
        <v>2521</v>
      </c>
      <c r="D2071">
        <v>1975</v>
      </c>
      <c r="E2071" t="str">
        <f t="shared" si="32"/>
        <v>Fair</v>
      </c>
      <c r="F2071" t="s">
        <v>30</v>
      </c>
      <c r="G2071" t="s">
        <v>30</v>
      </c>
      <c r="H2071" t="s">
        <v>60</v>
      </c>
      <c r="I2071" t="s">
        <v>60</v>
      </c>
      <c r="J2071" t="s">
        <v>19</v>
      </c>
      <c r="K2071">
        <v>102630</v>
      </c>
      <c r="L2071">
        <v>1555</v>
      </c>
      <c r="M2071">
        <v>99.9</v>
      </c>
      <c r="N2071" t="s">
        <v>20</v>
      </c>
      <c r="O2071" t="s">
        <v>21</v>
      </c>
      <c r="P2071" t="s">
        <v>19</v>
      </c>
      <c r="Q2071" t="s">
        <v>20</v>
      </c>
    </row>
    <row r="2072" spans="1:17" x14ac:dyDescent="0.25">
      <c r="A2072" t="s">
        <v>2697</v>
      </c>
      <c r="B2072" t="s">
        <v>2698</v>
      </c>
      <c r="C2072" t="s">
        <v>2699</v>
      </c>
      <c r="D2072">
        <v>1975</v>
      </c>
      <c r="E2072" t="str">
        <f t="shared" si="32"/>
        <v>Fair</v>
      </c>
      <c r="F2072" t="s">
        <v>30</v>
      </c>
      <c r="G2072" t="s">
        <v>30</v>
      </c>
      <c r="H2072" t="s">
        <v>60</v>
      </c>
      <c r="I2072" t="s">
        <v>60</v>
      </c>
      <c r="J2072" t="s">
        <v>19</v>
      </c>
      <c r="K2072">
        <v>32883</v>
      </c>
      <c r="L2072">
        <v>339</v>
      </c>
      <c r="M2072">
        <v>99.9</v>
      </c>
      <c r="N2072" t="s">
        <v>20</v>
      </c>
      <c r="O2072" t="s">
        <v>21</v>
      </c>
      <c r="P2072" t="s">
        <v>19</v>
      </c>
      <c r="Q2072" t="s">
        <v>20</v>
      </c>
    </row>
    <row r="2073" spans="1:17" x14ac:dyDescent="0.25">
      <c r="A2073" t="s">
        <v>3117</v>
      </c>
      <c r="B2073" t="s">
        <v>3118</v>
      </c>
      <c r="C2073" t="s">
        <v>3119</v>
      </c>
      <c r="D2073">
        <v>1975</v>
      </c>
      <c r="E2073" t="str">
        <f t="shared" si="32"/>
        <v>Fair</v>
      </c>
      <c r="F2073" t="s">
        <v>34</v>
      </c>
      <c r="G2073" t="s">
        <v>60</v>
      </c>
      <c r="H2073" t="s">
        <v>34</v>
      </c>
      <c r="I2073" t="s">
        <v>60</v>
      </c>
      <c r="J2073" t="s">
        <v>19</v>
      </c>
      <c r="K2073">
        <v>11962</v>
      </c>
      <c r="L2073">
        <v>319</v>
      </c>
      <c r="M2073">
        <v>99.9</v>
      </c>
      <c r="N2073" t="s">
        <v>20</v>
      </c>
      <c r="O2073" t="s">
        <v>21</v>
      </c>
      <c r="P2073" t="s">
        <v>19</v>
      </c>
      <c r="Q2073" t="s">
        <v>38</v>
      </c>
    </row>
    <row r="2074" spans="1:17" x14ac:dyDescent="0.25">
      <c r="A2074" t="s">
        <v>3856</v>
      </c>
      <c r="B2074" t="s">
        <v>3857</v>
      </c>
      <c r="C2074" t="s">
        <v>3858</v>
      </c>
      <c r="D2074">
        <v>1975</v>
      </c>
      <c r="E2074" t="str">
        <f t="shared" si="32"/>
        <v>Fair</v>
      </c>
      <c r="F2074" t="s">
        <v>30</v>
      </c>
      <c r="G2074" t="s">
        <v>60</v>
      </c>
      <c r="H2074" t="s">
        <v>30</v>
      </c>
      <c r="I2074" t="s">
        <v>60</v>
      </c>
      <c r="J2074" t="s">
        <v>19</v>
      </c>
      <c r="K2074">
        <v>11868</v>
      </c>
      <c r="L2074">
        <v>276</v>
      </c>
      <c r="M2074">
        <v>99.9</v>
      </c>
      <c r="N2074" t="s">
        <v>20</v>
      </c>
      <c r="O2074" t="s">
        <v>21</v>
      </c>
      <c r="P2074" t="s">
        <v>19</v>
      </c>
      <c r="Q2074" t="s">
        <v>20</v>
      </c>
    </row>
    <row r="2075" spans="1:17" x14ac:dyDescent="0.25">
      <c r="A2075" t="s">
        <v>3895</v>
      </c>
      <c r="B2075" t="s">
        <v>3896</v>
      </c>
      <c r="C2075" t="s">
        <v>3897</v>
      </c>
      <c r="D2075">
        <v>1975</v>
      </c>
      <c r="E2075" t="str">
        <f t="shared" si="32"/>
        <v>Fair</v>
      </c>
      <c r="F2075" t="s">
        <v>30</v>
      </c>
      <c r="G2075" t="s">
        <v>60</v>
      </c>
      <c r="H2075" t="s">
        <v>30</v>
      </c>
      <c r="I2075" t="s">
        <v>60</v>
      </c>
      <c r="J2075" t="s">
        <v>19</v>
      </c>
      <c r="K2075">
        <v>12371</v>
      </c>
      <c r="L2075">
        <v>278</v>
      </c>
      <c r="M2075">
        <v>99.9</v>
      </c>
      <c r="N2075" t="s">
        <v>20</v>
      </c>
      <c r="O2075" t="s">
        <v>21</v>
      </c>
      <c r="P2075" t="s">
        <v>19</v>
      </c>
      <c r="Q2075" t="s">
        <v>20</v>
      </c>
    </row>
    <row r="2076" spans="1:17" x14ac:dyDescent="0.25">
      <c r="A2076" t="s">
        <v>4288</v>
      </c>
      <c r="B2076" t="s">
        <v>4289</v>
      </c>
      <c r="C2076" t="s">
        <v>4290</v>
      </c>
      <c r="D2076">
        <v>1975</v>
      </c>
      <c r="E2076" t="str">
        <f t="shared" si="32"/>
        <v>Fair</v>
      </c>
      <c r="F2076" t="s">
        <v>30</v>
      </c>
      <c r="G2076" t="s">
        <v>60</v>
      </c>
      <c r="H2076" t="s">
        <v>60</v>
      </c>
      <c r="I2076" t="s">
        <v>30</v>
      </c>
      <c r="J2076" t="s">
        <v>19</v>
      </c>
      <c r="K2076">
        <v>27105</v>
      </c>
      <c r="L2076">
        <v>278</v>
      </c>
      <c r="M2076">
        <v>99.9</v>
      </c>
      <c r="N2076" t="s">
        <v>20</v>
      </c>
      <c r="O2076" t="s">
        <v>21</v>
      </c>
      <c r="P2076" t="s">
        <v>19</v>
      </c>
      <c r="Q2076" t="s">
        <v>38</v>
      </c>
    </row>
    <row r="2077" spans="1:17" x14ac:dyDescent="0.25">
      <c r="A2077" t="s">
        <v>4348</v>
      </c>
      <c r="B2077" t="s">
        <v>4349</v>
      </c>
      <c r="C2077" t="s">
        <v>1882</v>
      </c>
      <c r="D2077">
        <v>1975</v>
      </c>
      <c r="E2077" t="str">
        <f t="shared" si="32"/>
        <v>Fair</v>
      </c>
      <c r="F2077" t="s">
        <v>30</v>
      </c>
      <c r="G2077" t="s">
        <v>60</v>
      </c>
      <c r="H2077" t="s">
        <v>60</v>
      </c>
      <c r="I2077" t="s">
        <v>30</v>
      </c>
      <c r="J2077" t="s">
        <v>19</v>
      </c>
      <c r="K2077">
        <v>24768</v>
      </c>
      <c r="L2077">
        <v>576</v>
      </c>
      <c r="M2077">
        <v>99.9</v>
      </c>
      <c r="N2077" t="s">
        <v>20</v>
      </c>
      <c r="O2077" t="s">
        <v>21</v>
      </c>
      <c r="P2077" t="s">
        <v>19</v>
      </c>
      <c r="Q2077" t="s">
        <v>20</v>
      </c>
    </row>
    <row r="2078" spans="1:17" x14ac:dyDescent="0.25">
      <c r="A2078" t="s">
        <v>4515</v>
      </c>
      <c r="B2078" t="s">
        <v>4516</v>
      </c>
      <c r="C2078" t="s">
        <v>490</v>
      </c>
      <c r="D2078">
        <v>1975</v>
      </c>
      <c r="E2078" t="str">
        <f t="shared" si="32"/>
        <v>Good</v>
      </c>
      <c r="F2078" t="s">
        <v>60</v>
      </c>
      <c r="G2078" t="s">
        <v>60</v>
      </c>
      <c r="H2078" t="s">
        <v>60</v>
      </c>
      <c r="I2078" t="s">
        <v>60</v>
      </c>
      <c r="J2078" t="s">
        <v>19</v>
      </c>
      <c r="K2078">
        <v>26785</v>
      </c>
      <c r="L2078">
        <v>487</v>
      </c>
      <c r="M2078">
        <v>99.9</v>
      </c>
      <c r="N2078" t="s">
        <v>20</v>
      </c>
      <c r="O2078" t="s">
        <v>21</v>
      </c>
      <c r="P2078" t="s">
        <v>19</v>
      </c>
      <c r="Q2078" t="s">
        <v>20</v>
      </c>
    </row>
    <row r="2079" spans="1:17" x14ac:dyDescent="0.25">
      <c r="A2079" t="s">
        <v>4610</v>
      </c>
      <c r="B2079" t="s">
        <v>4611</v>
      </c>
      <c r="C2079" t="s">
        <v>4612</v>
      </c>
      <c r="D2079">
        <v>1975</v>
      </c>
      <c r="E2079" t="str">
        <f t="shared" si="32"/>
        <v>Good</v>
      </c>
      <c r="F2079" t="s">
        <v>60</v>
      </c>
      <c r="G2079" t="s">
        <v>60</v>
      </c>
      <c r="H2079" t="s">
        <v>60</v>
      </c>
      <c r="I2079" t="s">
        <v>60</v>
      </c>
      <c r="J2079" t="s">
        <v>19</v>
      </c>
      <c r="K2079">
        <v>8435</v>
      </c>
      <c r="L2079">
        <v>241</v>
      </c>
      <c r="M2079">
        <v>99.9</v>
      </c>
      <c r="N2079" t="s">
        <v>20</v>
      </c>
      <c r="O2079" t="s">
        <v>21</v>
      </c>
      <c r="P2079" t="s">
        <v>19</v>
      </c>
      <c r="Q2079" t="s">
        <v>38</v>
      </c>
    </row>
    <row r="2080" spans="1:17" x14ac:dyDescent="0.25">
      <c r="A2080" t="s">
        <v>4987</v>
      </c>
      <c r="B2080" t="s">
        <v>4988</v>
      </c>
      <c r="C2080" t="s">
        <v>4989</v>
      </c>
      <c r="D2080">
        <v>1975</v>
      </c>
      <c r="E2080" t="str">
        <f t="shared" si="32"/>
        <v>Good</v>
      </c>
      <c r="F2080" t="s">
        <v>60</v>
      </c>
      <c r="G2080" t="s">
        <v>60</v>
      </c>
      <c r="H2080" t="s">
        <v>60</v>
      </c>
      <c r="I2080" t="s">
        <v>60</v>
      </c>
      <c r="J2080" t="s">
        <v>19</v>
      </c>
      <c r="K2080">
        <v>6106</v>
      </c>
      <c r="L2080">
        <v>142</v>
      </c>
      <c r="M2080">
        <v>99.9</v>
      </c>
      <c r="N2080" t="s">
        <v>20</v>
      </c>
      <c r="O2080" t="s">
        <v>21</v>
      </c>
      <c r="P2080" t="s">
        <v>19</v>
      </c>
      <c r="Q2080" t="s">
        <v>20</v>
      </c>
    </row>
    <row r="2081" spans="1:17" x14ac:dyDescent="0.25">
      <c r="A2081" t="s">
        <v>5020</v>
      </c>
      <c r="B2081" t="s">
        <v>5021</v>
      </c>
      <c r="C2081" t="s">
        <v>1571</v>
      </c>
      <c r="D2081">
        <v>1975</v>
      </c>
      <c r="E2081" t="str">
        <f t="shared" si="32"/>
        <v>Good</v>
      </c>
      <c r="F2081" t="s">
        <v>60</v>
      </c>
      <c r="G2081" t="s">
        <v>60</v>
      </c>
      <c r="H2081" t="s">
        <v>60</v>
      </c>
      <c r="I2081" t="s">
        <v>60</v>
      </c>
      <c r="J2081" t="s">
        <v>19</v>
      </c>
      <c r="K2081">
        <v>23392</v>
      </c>
      <c r="L2081">
        <v>544</v>
      </c>
      <c r="M2081">
        <v>99.9</v>
      </c>
      <c r="N2081" t="s">
        <v>20</v>
      </c>
      <c r="O2081" t="s">
        <v>21</v>
      </c>
      <c r="P2081" t="s">
        <v>19</v>
      </c>
      <c r="Q2081" t="s">
        <v>20</v>
      </c>
    </row>
    <row r="2082" spans="1:17" x14ac:dyDescent="0.25">
      <c r="A2082" t="s">
        <v>5153</v>
      </c>
      <c r="B2082" t="s">
        <v>5154</v>
      </c>
      <c r="C2082" t="s">
        <v>5155</v>
      </c>
      <c r="D2082">
        <v>1975</v>
      </c>
      <c r="E2082" t="str">
        <f t="shared" si="32"/>
        <v>Good</v>
      </c>
      <c r="F2082" t="s">
        <v>60</v>
      </c>
      <c r="G2082" t="s">
        <v>60</v>
      </c>
      <c r="H2082" t="s">
        <v>60</v>
      </c>
      <c r="I2082" t="s">
        <v>60</v>
      </c>
      <c r="J2082" t="s">
        <v>19</v>
      </c>
      <c r="K2082">
        <v>2363</v>
      </c>
      <c r="L2082">
        <v>29</v>
      </c>
      <c r="M2082">
        <v>26.7</v>
      </c>
      <c r="N2082" t="s">
        <v>20</v>
      </c>
      <c r="O2082" t="s">
        <v>21</v>
      </c>
      <c r="P2082" t="s">
        <v>19</v>
      </c>
      <c r="Q2082" t="s">
        <v>20</v>
      </c>
    </row>
    <row r="2083" spans="1:17" x14ac:dyDescent="0.25">
      <c r="A2083" t="s">
        <v>5317</v>
      </c>
      <c r="B2083" t="s">
        <v>5318</v>
      </c>
      <c r="C2083" t="s">
        <v>4034</v>
      </c>
      <c r="D2083">
        <v>1975</v>
      </c>
      <c r="E2083" t="str">
        <f t="shared" si="32"/>
        <v>Good</v>
      </c>
      <c r="F2083" t="s">
        <v>60</v>
      </c>
      <c r="G2083" t="s">
        <v>60</v>
      </c>
      <c r="H2083" t="s">
        <v>60</v>
      </c>
      <c r="I2083" t="s">
        <v>60</v>
      </c>
      <c r="J2083" t="s">
        <v>19</v>
      </c>
      <c r="K2083">
        <v>4678</v>
      </c>
      <c r="L2083">
        <v>138</v>
      </c>
      <c r="M2083">
        <v>99.9</v>
      </c>
      <c r="N2083" t="s">
        <v>20</v>
      </c>
      <c r="O2083" t="s">
        <v>21</v>
      </c>
      <c r="P2083" t="s">
        <v>19</v>
      </c>
      <c r="Q2083" t="s">
        <v>20</v>
      </c>
    </row>
    <row r="2084" spans="1:17" x14ac:dyDescent="0.25">
      <c r="A2084" t="s">
        <v>5437</v>
      </c>
      <c r="B2084" t="s">
        <v>5438</v>
      </c>
      <c r="C2084" t="s">
        <v>5439</v>
      </c>
      <c r="D2084">
        <v>1975</v>
      </c>
      <c r="E2084" t="str">
        <f t="shared" si="32"/>
        <v>Good</v>
      </c>
      <c r="F2084" t="s">
        <v>60</v>
      </c>
      <c r="G2084" t="s">
        <v>60</v>
      </c>
      <c r="H2084" t="s">
        <v>60</v>
      </c>
      <c r="I2084" t="s">
        <v>60</v>
      </c>
      <c r="J2084" t="s">
        <v>19</v>
      </c>
      <c r="K2084">
        <v>22165</v>
      </c>
      <c r="L2084">
        <v>715</v>
      </c>
      <c r="M2084">
        <v>99.9</v>
      </c>
      <c r="N2084" t="s">
        <v>20</v>
      </c>
      <c r="O2084" t="s">
        <v>21</v>
      </c>
      <c r="P2084" t="s">
        <v>19</v>
      </c>
      <c r="Q2084" t="s">
        <v>20</v>
      </c>
    </row>
    <row r="2085" spans="1:17" x14ac:dyDescent="0.25">
      <c r="A2085" t="s">
        <v>5486</v>
      </c>
      <c r="B2085" t="s">
        <v>5487</v>
      </c>
      <c r="C2085" t="s">
        <v>5488</v>
      </c>
      <c r="D2085">
        <v>1975</v>
      </c>
      <c r="E2085" t="str">
        <f t="shared" si="32"/>
        <v>Good</v>
      </c>
      <c r="F2085" t="s">
        <v>60</v>
      </c>
      <c r="G2085" t="s">
        <v>60</v>
      </c>
      <c r="H2085" t="s">
        <v>60</v>
      </c>
      <c r="I2085" t="s">
        <v>60</v>
      </c>
      <c r="J2085" t="s">
        <v>19</v>
      </c>
      <c r="K2085">
        <v>6106</v>
      </c>
      <c r="L2085">
        <v>142</v>
      </c>
      <c r="M2085">
        <v>99.9</v>
      </c>
      <c r="N2085" t="s">
        <v>20</v>
      </c>
      <c r="O2085" t="s">
        <v>21</v>
      </c>
      <c r="P2085" t="s">
        <v>19</v>
      </c>
      <c r="Q2085" t="s">
        <v>20</v>
      </c>
    </row>
    <row r="2086" spans="1:17" x14ac:dyDescent="0.25">
      <c r="A2086" t="s">
        <v>5631</v>
      </c>
      <c r="B2086" t="s">
        <v>5632</v>
      </c>
      <c r="C2086" t="s">
        <v>2063</v>
      </c>
      <c r="D2086">
        <v>1975</v>
      </c>
      <c r="E2086" t="str">
        <f t="shared" si="32"/>
        <v>Good</v>
      </c>
      <c r="F2086" t="s">
        <v>60</v>
      </c>
      <c r="G2086" t="s">
        <v>60</v>
      </c>
      <c r="H2086" t="s">
        <v>60</v>
      </c>
      <c r="I2086" t="s">
        <v>60</v>
      </c>
      <c r="J2086" t="s">
        <v>19</v>
      </c>
      <c r="K2086">
        <v>13527</v>
      </c>
      <c r="L2086">
        <v>334</v>
      </c>
      <c r="M2086">
        <v>99.9</v>
      </c>
      <c r="N2086" t="s">
        <v>20</v>
      </c>
      <c r="O2086" t="s">
        <v>21</v>
      </c>
      <c r="P2086" t="s">
        <v>19</v>
      </c>
      <c r="Q2086" t="s">
        <v>20</v>
      </c>
    </row>
    <row r="2087" spans="1:17" x14ac:dyDescent="0.25">
      <c r="A2087" t="s">
        <v>5687</v>
      </c>
      <c r="B2087" t="s">
        <v>5688</v>
      </c>
      <c r="C2087" t="s">
        <v>993</v>
      </c>
      <c r="D2087">
        <v>1975</v>
      </c>
      <c r="E2087" t="str">
        <f t="shared" si="32"/>
        <v>Good</v>
      </c>
      <c r="F2087" t="s">
        <v>60</v>
      </c>
      <c r="G2087" t="s">
        <v>60</v>
      </c>
      <c r="H2087" t="s">
        <v>60</v>
      </c>
      <c r="I2087" t="s">
        <v>60</v>
      </c>
      <c r="J2087" t="s">
        <v>19</v>
      </c>
      <c r="K2087">
        <v>10890</v>
      </c>
      <c r="L2087">
        <v>198</v>
      </c>
      <c r="M2087">
        <v>99.9</v>
      </c>
      <c r="N2087" t="s">
        <v>20</v>
      </c>
      <c r="O2087" t="s">
        <v>21</v>
      </c>
      <c r="P2087" t="s">
        <v>19</v>
      </c>
      <c r="Q2087" t="s">
        <v>20</v>
      </c>
    </row>
    <row r="2088" spans="1:17" x14ac:dyDescent="0.25">
      <c r="A2088" t="s">
        <v>6060</v>
      </c>
      <c r="B2088" t="s">
        <v>6061</v>
      </c>
      <c r="C2088" t="s">
        <v>747</v>
      </c>
      <c r="D2088">
        <v>1975</v>
      </c>
      <c r="E2088" t="str">
        <f t="shared" si="32"/>
        <v>Good</v>
      </c>
      <c r="F2088" t="s">
        <v>60</v>
      </c>
      <c r="G2088" t="s">
        <v>60</v>
      </c>
      <c r="H2088" t="s">
        <v>60</v>
      </c>
      <c r="I2088" t="s">
        <v>60</v>
      </c>
      <c r="J2088" t="s">
        <v>19</v>
      </c>
      <c r="K2088">
        <v>2915</v>
      </c>
      <c r="L2088">
        <v>53</v>
      </c>
      <c r="M2088">
        <v>48</v>
      </c>
      <c r="N2088" t="s">
        <v>20</v>
      </c>
      <c r="O2088" t="s">
        <v>21</v>
      </c>
      <c r="P2088" t="s">
        <v>19</v>
      </c>
      <c r="Q2088" t="s">
        <v>20</v>
      </c>
    </row>
    <row r="2089" spans="1:17" x14ac:dyDescent="0.25">
      <c r="A2089" t="s">
        <v>6076</v>
      </c>
      <c r="B2089" t="s">
        <v>6077</v>
      </c>
      <c r="C2089" t="s">
        <v>6078</v>
      </c>
      <c r="D2089">
        <v>1975</v>
      </c>
      <c r="E2089" t="str">
        <f t="shared" si="32"/>
        <v>Good</v>
      </c>
      <c r="F2089" t="s">
        <v>60</v>
      </c>
      <c r="G2089" t="s">
        <v>60</v>
      </c>
      <c r="H2089" t="s">
        <v>60</v>
      </c>
      <c r="I2089" t="s">
        <v>60</v>
      </c>
      <c r="J2089" t="s">
        <v>19</v>
      </c>
      <c r="K2089">
        <v>13416</v>
      </c>
      <c r="L2089">
        <v>312</v>
      </c>
      <c r="M2089">
        <v>99.9</v>
      </c>
      <c r="N2089" t="s">
        <v>20</v>
      </c>
      <c r="O2089" t="s">
        <v>21</v>
      </c>
      <c r="P2089" t="s">
        <v>19</v>
      </c>
      <c r="Q2089" t="s">
        <v>20</v>
      </c>
    </row>
    <row r="2090" spans="1:17" x14ac:dyDescent="0.25">
      <c r="A2090" t="s">
        <v>6200</v>
      </c>
      <c r="B2090" t="s">
        <v>6201</v>
      </c>
      <c r="C2090" t="s">
        <v>6202</v>
      </c>
      <c r="D2090">
        <v>1975</v>
      </c>
      <c r="E2090" t="str">
        <f t="shared" si="32"/>
        <v>Good</v>
      </c>
      <c r="F2090" t="s">
        <v>60</v>
      </c>
      <c r="G2090" t="s">
        <v>60</v>
      </c>
      <c r="H2090" t="s">
        <v>60</v>
      </c>
      <c r="I2090" t="s">
        <v>60</v>
      </c>
      <c r="J2090" t="s">
        <v>19</v>
      </c>
      <c r="K2090">
        <v>8791</v>
      </c>
      <c r="L2090">
        <v>133</v>
      </c>
      <c r="M2090">
        <v>99.9</v>
      </c>
      <c r="N2090" t="s">
        <v>20</v>
      </c>
      <c r="O2090" t="s">
        <v>21</v>
      </c>
      <c r="P2090" t="s">
        <v>19</v>
      </c>
      <c r="Q2090" t="s">
        <v>20</v>
      </c>
    </row>
    <row r="2091" spans="1:17" x14ac:dyDescent="0.25">
      <c r="A2091" t="s">
        <v>6221</v>
      </c>
      <c r="B2091" t="s">
        <v>6222</v>
      </c>
      <c r="C2091" t="s">
        <v>6223</v>
      </c>
      <c r="D2091">
        <v>1975</v>
      </c>
      <c r="E2091" t="str">
        <f t="shared" si="32"/>
        <v>Good</v>
      </c>
      <c r="F2091" t="s">
        <v>60</v>
      </c>
      <c r="G2091" t="s">
        <v>60</v>
      </c>
      <c r="H2091" t="s">
        <v>60</v>
      </c>
      <c r="I2091" t="s">
        <v>60</v>
      </c>
      <c r="J2091" t="s">
        <v>19</v>
      </c>
      <c r="K2091">
        <v>10512</v>
      </c>
      <c r="L2091">
        <v>360</v>
      </c>
      <c r="M2091">
        <v>99.9</v>
      </c>
      <c r="N2091" t="s">
        <v>20</v>
      </c>
      <c r="O2091" t="s">
        <v>21</v>
      </c>
      <c r="P2091" t="s">
        <v>19</v>
      </c>
      <c r="Q2091" t="s">
        <v>38</v>
      </c>
    </row>
    <row r="2092" spans="1:17" x14ac:dyDescent="0.25">
      <c r="A2092" t="s">
        <v>6325</v>
      </c>
      <c r="B2092" t="s">
        <v>6326</v>
      </c>
      <c r="C2092" t="s">
        <v>436</v>
      </c>
      <c r="D2092">
        <v>1975</v>
      </c>
      <c r="E2092" t="str">
        <f t="shared" si="32"/>
        <v>Good</v>
      </c>
      <c r="F2092" t="s">
        <v>60</v>
      </c>
      <c r="G2092" t="s">
        <v>60</v>
      </c>
      <c r="H2092" t="s">
        <v>60</v>
      </c>
      <c r="I2092" t="s">
        <v>60</v>
      </c>
      <c r="J2092" t="s">
        <v>19</v>
      </c>
      <c r="K2092">
        <v>21615</v>
      </c>
      <c r="L2092">
        <v>393</v>
      </c>
      <c r="M2092">
        <v>99.9</v>
      </c>
      <c r="N2092" t="s">
        <v>20</v>
      </c>
      <c r="O2092" t="s">
        <v>21</v>
      </c>
      <c r="P2092" t="s">
        <v>19</v>
      </c>
      <c r="Q2092" t="s">
        <v>20</v>
      </c>
    </row>
    <row r="2093" spans="1:17" x14ac:dyDescent="0.25">
      <c r="A2093" t="s">
        <v>6433</v>
      </c>
      <c r="B2093" t="s">
        <v>6434</v>
      </c>
      <c r="C2093" t="s">
        <v>6435</v>
      </c>
      <c r="D2093">
        <v>1975</v>
      </c>
      <c r="E2093" t="str">
        <f t="shared" si="32"/>
        <v>Good</v>
      </c>
      <c r="F2093" t="s">
        <v>60</v>
      </c>
      <c r="G2093" t="s">
        <v>60</v>
      </c>
      <c r="H2093" t="s">
        <v>60</v>
      </c>
      <c r="I2093" t="s">
        <v>60</v>
      </c>
      <c r="J2093" t="s">
        <v>19</v>
      </c>
      <c r="K2093">
        <v>8265</v>
      </c>
      <c r="L2093">
        <v>168</v>
      </c>
      <c r="M2093">
        <v>99.9</v>
      </c>
      <c r="N2093" t="s">
        <v>20</v>
      </c>
      <c r="O2093" t="s">
        <v>21</v>
      </c>
      <c r="P2093" t="s">
        <v>19</v>
      </c>
      <c r="Q2093" t="s">
        <v>20</v>
      </c>
    </row>
    <row r="2094" spans="1:17" x14ac:dyDescent="0.25">
      <c r="A2094" t="s">
        <v>6476</v>
      </c>
      <c r="B2094" t="s">
        <v>6477</v>
      </c>
      <c r="C2094" t="s">
        <v>6478</v>
      </c>
      <c r="D2094">
        <v>1975</v>
      </c>
      <c r="E2094" t="str">
        <f t="shared" si="32"/>
        <v>Good</v>
      </c>
      <c r="F2094" t="s">
        <v>60</v>
      </c>
      <c r="G2094" t="s">
        <v>60</v>
      </c>
      <c r="H2094" t="s">
        <v>60</v>
      </c>
      <c r="I2094" t="s">
        <v>60</v>
      </c>
      <c r="J2094" t="s">
        <v>19</v>
      </c>
      <c r="K2094">
        <v>2881</v>
      </c>
      <c r="L2094">
        <v>67</v>
      </c>
      <c r="M2094">
        <v>62</v>
      </c>
      <c r="N2094" t="s">
        <v>20</v>
      </c>
      <c r="O2094" t="s">
        <v>21</v>
      </c>
      <c r="P2094" t="s">
        <v>19</v>
      </c>
      <c r="Q2094" t="s">
        <v>20</v>
      </c>
    </row>
    <row r="2095" spans="1:17" x14ac:dyDescent="0.25">
      <c r="A2095" t="s">
        <v>6479</v>
      </c>
      <c r="B2095" t="s">
        <v>6480</v>
      </c>
      <c r="C2095" t="s">
        <v>6481</v>
      </c>
      <c r="D2095">
        <v>1975</v>
      </c>
      <c r="E2095" t="str">
        <f t="shared" si="32"/>
        <v>Good</v>
      </c>
      <c r="F2095" t="s">
        <v>60</v>
      </c>
      <c r="G2095" t="s">
        <v>60</v>
      </c>
      <c r="H2095" t="s">
        <v>60</v>
      </c>
      <c r="I2095" t="s">
        <v>60</v>
      </c>
      <c r="J2095" t="s">
        <v>19</v>
      </c>
      <c r="K2095">
        <v>12528</v>
      </c>
      <c r="L2095">
        <v>216</v>
      </c>
      <c r="M2095">
        <v>99.9</v>
      </c>
      <c r="N2095" t="s">
        <v>20</v>
      </c>
      <c r="O2095" t="s">
        <v>21</v>
      </c>
      <c r="P2095" t="s">
        <v>19</v>
      </c>
      <c r="Q2095" t="s">
        <v>38</v>
      </c>
    </row>
    <row r="2096" spans="1:17" x14ac:dyDescent="0.25">
      <c r="A2096" t="s">
        <v>6546</v>
      </c>
      <c r="B2096" t="s">
        <v>6547</v>
      </c>
      <c r="C2096" t="s">
        <v>6548</v>
      </c>
      <c r="D2096">
        <v>1975</v>
      </c>
      <c r="E2096" t="str">
        <f t="shared" si="32"/>
        <v>Good</v>
      </c>
      <c r="F2096" t="s">
        <v>60</v>
      </c>
      <c r="G2096" t="s">
        <v>60</v>
      </c>
      <c r="H2096" t="s">
        <v>60</v>
      </c>
      <c r="I2096" t="s">
        <v>60</v>
      </c>
      <c r="J2096" t="s">
        <v>19</v>
      </c>
      <c r="K2096">
        <v>38191</v>
      </c>
      <c r="L2096">
        <v>369</v>
      </c>
      <c r="M2096">
        <v>99.9</v>
      </c>
      <c r="N2096" t="s">
        <v>20</v>
      </c>
      <c r="O2096" t="s">
        <v>21</v>
      </c>
      <c r="P2096" t="s">
        <v>19</v>
      </c>
      <c r="Q2096" t="s">
        <v>20</v>
      </c>
    </row>
    <row r="2097" spans="1:17" x14ac:dyDescent="0.25">
      <c r="A2097" t="s">
        <v>6702</v>
      </c>
      <c r="B2097" t="s">
        <v>6703</v>
      </c>
      <c r="C2097" t="s">
        <v>5281</v>
      </c>
      <c r="D2097">
        <v>1975</v>
      </c>
      <c r="E2097" t="str">
        <f t="shared" si="32"/>
        <v>Good</v>
      </c>
      <c r="F2097" t="s">
        <v>60</v>
      </c>
      <c r="G2097" t="s">
        <v>60</v>
      </c>
      <c r="H2097" t="s">
        <v>60</v>
      </c>
      <c r="I2097" t="s">
        <v>60</v>
      </c>
      <c r="J2097" t="s">
        <v>19</v>
      </c>
      <c r="K2097">
        <v>5580</v>
      </c>
      <c r="L2097">
        <v>180</v>
      </c>
      <c r="M2097">
        <v>99.9</v>
      </c>
      <c r="N2097" t="s">
        <v>20</v>
      </c>
      <c r="O2097" t="s">
        <v>21</v>
      </c>
      <c r="P2097" t="s">
        <v>19</v>
      </c>
      <c r="Q2097" t="s">
        <v>38</v>
      </c>
    </row>
    <row r="2098" spans="1:17" x14ac:dyDescent="0.25">
      <c r="A2098" t="s">
        <v>6933</v>
      </c>
      <c r="B2098" t="s">
        <v>6934</v>
      </c>
      <c r="C2098" t="s">
        <v>6935</v>
      </c>
      <c r="D2098">
        <v>1975</v>
      </c>
      <c r="E2098" t="str">
        <f t="shared" si="32"/>
        <v>Good</v>
      </c>
      <c r="F2098" t="s">
        <v>60</v>
      </c>
      <c r="G2098" t="s">
        <v>60</v>
      </c>
      <c r="H2098" t="s">
        <v>60</v>
      </c>
      <c r="I2098" t="s">
        <v>60</v>
      </c>
      <c r="J2098" t="s">
        <v>19</v>
      </c>
      <c r="K2098">
        <v>2881</v>
      </c>
      <c r="L2098">
        <v>67</v>
      </c>
      <c r="M2098">
        <v>62</v>
      </c>
      <c r="N2098" t="s">
        <v>20</v>
      </c>
      <c r="O2098" t="s">
        <v>21</v>
      </c>
      <c r="P2098" t="s">
        <v>19</v>
      </c>
      <c r="Q2098" t="s">
        <v>20</v>
      </c>
    </row>
    <row r="2099" spans="1:17" x14ac:dyDescent="0.25">
      <c r="A2099" t="s">
        <v>7081</v>
      </c>
      <c r="B2099" t="s">
        <v>7082</v>
      </c>
      <c r="C2099" t="s">
        <v>7083</v>
      </c>
      <c r="D2099">
        <v>1975</v>
      </c>
      <c r="E2099" t="str">
        <f t="shared" si="32"/>
        <v>Good</v>
      </c>
      <c r="F2099" t="s">
        <v>60</v>
      </c>
      <c r="G2099" t="s">
        <v>60</v>
      </c>
      <c r="H2099" t="s">
        <v>60</v>
      </c>
      <c r="I2099" t="s">
        <v>60</v>
      </c>
      <c r="J2099" t="s">
        <v>19</v>
      </c>
      <c r="K2099">
        <v>15262</v>
      </c>
      <c r="L2099">
        <v>407</v>
      </c>
      <c r="M2099">
        <v>99.9</v>
      </c>
      <c r="N2099" t="s">
        <v>20</v>
      </c>
      <c r="O2099" t="s">
        <v>21</v>
      </c>
      <c r="P2099" t="s">
        <v>19</v>
      </c>
      <c r="Q2099" t="s">
        <v>20</v>
      </c>
    </row>
    <row r="2100" spans="1:17" x14ac:dyDescent="0.25">
      <c r="A2100" t="s">
        <v>7141</v>
      </c>
      <c r="B2100" t="s">
        <v>7142</v>
      </c>
      <c r="C2100" t="s">
        <v>490</v>
      </c>
      <c r="D2100">
        <v>1975</v>
      </c>
      <c r="E2100" t="str">
        <f t="shared" si="32"/>
        <v>Good</v>
      </c>
      <c r="F2100" t="s">
        <v>60</v>
      </c>
      <c r="G2100" t="s">
        <v>60</v>
      </c>
      <c r="H2100" t="s">
        <v>60</v>
      </c>
      <c r="I2100" t="s">
        <v>60</v>
      </c>
      <c r="J2100" t="s">
        <v>19</v>
      </c>
      <c r="K2100">
        <v>26620</v>
      </c>
      <c r="L2100">
        <v>484</v>
      </c>
      <c r="M2100">
        <v>99.9</v>
      </c>
      <c r="N2100" t="s">
        <v>20</v>
      </c>
      <c r="O2100" t="s">
        <v>21</v>
      </c>
      <c r="P2100" t="s">
        <v>19</v>
      </c>
      <c r="Q2100" t="s">
        <v>20</v>
      </c>
    </row>
    <row r="2101" spans="1:17" x14ac:dyDescent="0.25">
      <c r="A2101" t="s">
        <v>7155</v>
      </c>
      <c r="B2101" t="s">
        <v>7156</v>
      </c>
      <c r="C2101" t="s">
        <v>7157</v>
      </c>
      <c r="D2101">
        <v>1975</v>
      </c>
      <c r="E2101" t="str">
        <f t="shared" si="32"/>
        <v>Good</v>
      </c>
      <c r="F2101" t="s">
        <v>60</v>
      </c>
      <c r="G2101" t="s">
        <v>60</v>
      </c>
      <c r="H2101" t="s">
        <v>60</v>
      </c>
      <c r="I2101" t="s">
        <v>60</v>
      </c>
      <c r="J2101" t="s">
        <v>19</v>
      </c>
      <c r="K2101">
        <v>12960</v>
      </c>
      <c r="L2101">
        <v>300</v>
      </c>
      <c r="M2101">
        <v>99.9</v>
      </c>
      <c r="N2101" t="s">
        <v>20</v>
      </c>
      <c r="O2101" t="s">
        <v>21</v>
      </c>
      <c r="P2101" t="s">
        <v>19</v>
      </c>
      <c r="Q2101" t="s">
        <v>20</v>
      </c>
    </row>
    <row r="2102" spans="1:17" x14ac:dyDescent="0.25">
      <c r="A2102" t="s">
        <v>7260</v>
      </c>
      <c r="B2102" t="s">
        <v>7261</v>
      </c>
      <c r="C2102" t="s">
        <v>7262</v>
      </c>
      <c r="D2102">
        <v>1975</v>
      </c>
      <c r="E2102" t="str">
        <f t="shared" si="32"/>
        <v>Good</v>
      </c>
      <c r="F2102" t="s">
        <v>60</v>
      </c>
      <c r="G2102" t="s">
        <v>60</v>
      </c>
      <c r="H2102" t="s">
        <v>60</v>
      </c>
      <c r="I2102" t="s">
        <v>60</v>
      </c>
      <c r="J2102" t="s">
        <v>19</v>
      </c>
      <c r="K2102">
        <v>20050</v>
      </c>
      <c r="L2102">
        <v>706</v>
      </c>
      <c r="M2102">
        <v>99.9</v>
      </c>
      <c r="N2102" t="s">
        <v>20</v>
      </c>
      <c r="O2102" t="s">
        <v>21</v>
      </c>
      <c r="P2102" t="s">
        <v>19</v>
      </c>
      <c r="Q2102" t="s">
        <v>20</v>
      </c>
    </row>
    <row r="2103" spans="1:17" x14ac:dyDescent="0.25">
      <c r="A2103" t="s">
        <v>7592</v>
      </c>
      <c r="B2103" t="s">
        <v>7593</v>
      </c>
      <c r="C2103" t="s">
        <v>845</v>
      </c>
      <c r="D2103">
        <v>1975</v>
      </c>
      <c r="E2103" t="str">
        <f t="shared" si="32"/>
        <v>Good</v>
      </c>
      <c r="F2103" t="s">
        <v>60</v>
      </c>
      <c r="G2103" t="s">
        <v>60</v>
      </c>
      <c r="H2103" t="s">
        <v>252</v>
      </c>
      <c r="I2103" t="s">
        <v>60</v>
      </c>
      <c r="J2103" t="s">
        <v>19</v>
      </c>
      <c r="K2103">
        <v>8772</v>
      </c>
      <c r="L2103">
        <v>145</v>
      </c>
      <c r="M2103">
        <v>99.9</v>
      </c>
      <c r="N2103" t="s">
        <v>20</v>
      </c>
      <c r="O2103" t="s">
        <v>21</v>
      </c>
      <c r="P2103" t="s">
        <v>19</v>
      </c>
      <c r="Q2103" t="s">
        <v>20</v>
      </c>
    </row>
    <row r="2104" spans="1:17" x14ac:dyDescent="0.25">
      <c r="A2104" t="s">
        <v>7867</v>
      </c>
      <c r="B2104" t="s">
        <v>7868</v>
      </c>
      <c r="C2104" t="s">
        <v>789</v>
      </c>
      <c r="D2104">
        <v>1975</v>
      </c>
      <c r="E2104" t="str">
        <f t="shared" si="32"/>
        <v>Fair</v>
      </c>
      <c r="F2104" t="s">
        <v>30</v>
      </c>
      <c r="G2104" t="s">
        <v>252</v>
      </c>
      <c r="H2104" t="s">
        <v>30</v>
      </c>
      <c r="I2104" t="s">
        <v>60</v>
      </c>
      <c r="J2104" t="s">
        <v>19</v>
      </c>
      <c r="K2104">
        <v>9940</v>
      </c>
      <c r="L2104">
        <v>140</v>
      </c>
      <c r="M2104">
        <v>99.9</v>
      </c>
      <c r="N2104" t="s">
        <v>20</v>
      </c>
      <c r="O2104" t="s">
        <v>21</v>
      </c>
      <c r="P2104" t="s">
        <v>19</v>
      </c>
      <c r="Q2104" t="s">
        <v>20</v>
      </c>
    </row>
    <row r="2105" spans="1:17" x14ac:dyDescent="0.25">
      <c r="A2105" t="s">
        <v>7906</v>
      </c>
      <c r="B2105" t="s">
        <v>7907</v>
      </c>
      <c r="C2105" t="s">
        <v>7908</v>
      </c>
      <c r="D2105">
        <v>1975</v>
      </c>
      <c r="E2105" t="str">
        <f t="shared" si="32"/>
        <v>Good</v>
      </c>
      <c r="F2105" t="s">
        <v>60</v>
      </c>
      <c r="G2105" t="s">
        <v>252</v>
      </c>
      <c r="H2105" t="s">
        <v>60</v>
      </c>
      <c r="I2105" t="s">
        <v>60</v>
      </c>
      <c r="J2105" t="s">
        <v>19</v>
      </c>
      <c r="K2105">
        <v>8080</v>
      </c>
      <c r="L2105">
        <v>273</v>
      </c>
      <c r="M2105">
        <v>99.9</v>
      </c>
      <c r="N2105" t="s">
        <v>20</v>
      </c>
      <c r="O2105" t="s">
        <v>21</v>
      </c>
      <c r="P2105" t="s">
        <v>19</v>
      </c>
      <c r="Q2105" t="s">
        <v>20</v>
      </c>
    </row>
    <row r="2106" spans="1:17" x14ac:dyDescent="0.25">
      <c r="A2106" t="s">
        <v>7973</v>
      </c>
      <c r="B2106" t="s">
        <v>7974</v>
      </c>
      <c r="C2106" t="s">
        <v>7975</v>
      </c>
      <c r="D2106">
        <v>1975</v>
      </c>
      <c r="E2106" t="str">
        <f t="shared" si="32"/>
        <v>Good</v>
      </c>
      <c r="F2106" t="s">
        <v>60</v>
      </c>
      <c r="G2106" t="s">
        <v>252</v>
      </c>
      <c r="H2106" t="s">
        <v>60</v>
      </c>
      <c r="I2106" t="s">
        <v>60</v>
      </c>
      <c r="J2106" t="s">
        <v>19</v>
      </c>
      <c r="K2106">
        <v>4075</v>
      </c>
      <c r="L2106">
        <v>143</v>
      </c>
      <c r="M2106">
        <v>99.9</v>
      </c>
      <c r="N2106" t="s">
        <v>20</v>
      </c>
      <c r="O2106" t="s">
        <v>21</v>
      </c>
      <c r="P2106" t="s">
        <v>19</v>
      </c>
      <c r="Q2106" t="s">
        <v>38</v>
      </c>
    </row>
    <row r="2107" spans="1:17" x14ac:dyDescent="0.25">
      <c r="A2107" t="s">
        <v>349</v>
      </c>
      <c r="B2107" t="s">
        <v>350</v>
      </c>
      <c r="C2107" t="s">
        <v>351</v>
      </c>
      <c r="D2107">
        <v>1976</v>
      </c>
      <c r="E2107" t="str">
        <f t="shared" si="32"/>
        <v>Poor</v>
      </c>
      <c r="F2107" t="s">
        <v>26</v>
      </c>
      <c r="G2107" t="s">
        <v>26</v>
      </c>
      <c r="H2107" t="s">
        <v>30</v>
      </c>
      <c r="I2107" t="s">
        <v>60</v>
      </c>
      <c r="J2107" t="s">
        <v>19</v>
      </c>
      <c r="K2107">
        <v>4400</v>
      </c>
      <c r="L2107">
        <v>80</v>
      </c>
      <c r="M2107">
        <v>75</v>
      </c>
      <c r="N2107" t="s">
        <v>20</v>
      </c>
      <c r="O2107" t="s">
        <v>21</v>
      </c>
      <c r="P2107" t="s">
        <v>19</v>
      </c>
      <c r="Q2107" t="s">
        <v>20</v>
      </c>
    </row>
    <row r="2108" spans="1:17" x14ac:dyDescent="0.25">
      <c r="A2108" t="s">
        <v>709</v>
      </c>
      <c r="B2108" t="s">
        <v>710</v>
      </c>
      <c r="C2108" t="s">
        <v>351</v>
      </c>
      <c r="D2108">
        <v>1976</v>
      </c>
      <c r="E2108" t="str">
        <f t="shared" si="32"/>
        <v>Fair</v>
      </c>
      <c r="F2108" t="s">
        <v>34</v>
      </c>
      <c r="G2108" t="s">
        <v>34</v>
      </c>
      <c r="H2108" t="s">
        <v>60</v>
      </c>
      <c r="I2108" t="s">
        <v>60</v>
      </c>
      <c r="J2108" t="s">
        <v>19</v>
      </c>
      <c r="K2108">
        <v>6848</v>
      </c>
      <c r="L2108">
        <v>80</v>
      </c>
      <c r="M2108">
        <v>75</v>
      </c>
      <c r="N2108" t="s">
        <v>20</v>
      </c>
      <c r="O2108" t="s">
        <v>21</v>
      </c>
      <c r="P2108" t="s">
        <v>19</v>
      </c>
      <c r="Q2108" t="s">
        <v>20</v>
      </c>
    </row>
    <row r="2109" spans="1:17" x14ac:dyDescent="0.25">
      <c r="A2109" t="s">
        <v>711</v>
      </c>
      <c r="B2109" t="s">
        <v>712</v>
      </c>
      <c r="C2109" t="s">
        <v>713</v>
      </c>
      <c r="D2109">
        <v>1976</v>
      </c>
      <c r="E2109" t="str">
        <f t="shared" si="32"/>
        <v>Fair</v>
      </c>
      <c r="F2109" t="s">
        <v>34</v>
      </c>
      <c r="G2109" t="s">
        <v>34</v>
      </c>
      <c r="H2109" t="s">
        <v>60</v>
      </c>
      <c r="I2109" t="s">
        <v>60</v>
      </c>
      <c r="J2109" t="s">
        <v>19</v>
      </c>
      <c r="K2109">
        <v>5775</v>
      </c>
      <c r="L2109">
        <v>105</v>
      </c>
      <c r="M2109">
        <v>99.9</v>
      </c>
      <c r="N2109" t="s">
        <v>20</v>
      </c>
      <c r="O2109" t="s">
        <v>21</v>
      </c>
      <c r="P2109" t="s">
        <v>19</v>
      </c>
      <c r="Q2109" t="s">
        <v>20</v>
      </c>
    </row>
    <row r="2110" spans="1:17" x14ac:dyDescent="0.25">
      <c r="A2110" t="s">
        <v>725</v>
      </c>
      <c r="B2110" t="s">
        <v>726</v>
      </c>
      <c r="C2110" t="s">
        <v>727</v>
      </c>
      <c r="D2110">
        <v>1976</v>
      </c>
      <c r="E2110" t="str">
        <f t="shared" si="32"/>
        <v>Fair</v>
      </c>
      <c r="F2110" t="s">
        <v>34</v>
      </c>
      <c r="G2110" t="s">
        <v>34</v>
      </c>
      <c r="H2110" t="s">
        <v>60</v>
      </c>
      <c r="I2110" t="s">
        <v>60</v>
      </c>
      <c r="J2110" t="s">
        <v>19</v>
      </c>
      <c r="K2110">
        <v>12540</v>
      </c>
      <c r="L2110">
        <v>228</v>
      </c>
      <c r="M2110">
        <v>99.9</v>
      </c>
      <c r="N2110" t="s">
        <v>20</v>
      </c>
      <c r="O2110" t="s">
        <v>21</v>
      </c>
      <c r="P2110" t="s">
        <v>19</v>
      </c>
      <c r="Q2110" t="s">
        <v>20</v>
      </c>
    </row>
    <row r="2111" spans="1:17" x14ac:dyDescent="0.25">
      <c r="A2111" t="s">
        <v>745</v>
      </c>
      <c r="B2111" t="s">
        <v>746</v>
      </c>
      <c r="C2111" t="s">
        <v>747</v>
      </c>
      <c r="D2111">
        <v>1976</v>
      </c>
      <c r="E2111" t="str">
        <f t="shared" si="32"/>
        <v>Fair</v>
      </c>
      <c r="F2111" t="s">
        <v>34</v>
      </c>
      <c r="G2111" t="s">
        <v>34</v>
      </c>
      <c r="H2111" t="s">
        <v>60</v>
      </c>
      <c r="I2111" t="s">
        <v>60</v>
      </c>
      <c r="J2111" t="s">
        <v>19</v>
      </c>
      <c r="K2111">
        <v>12650</v>
      </c>
      <c r="L2111">
        <v>230</v>
      </c>
      <c r="M2111">
        <v>99.9</v>
      </c>
      <c r="N2111" t="s">
        <v>20</v>
      </c>
      <c r="O2111" t="s">
        <v>21</v>
      </c>
      <c r="P2111" t="s">
        <v>19</v>
      </c>
      <c r="Q2111" t="s">
        <v>20</v>
      </c>
    </row>
    <row r="2112" spans="1:17" x14ac:dyDescent="0.25">
      <c r="A2112" t="s">
        <v>1616</v>
      </c>
      <c r="B2112" t="s">
        <v>1617</v>
      </c>
      <c r="C2112" t="s">
        <v>1618</v>
      </c>
      <c r="D2112">
        <v>1976</v>
      </c>
      <c r="E2112" t="str">
        <f t="shared" si="32"/>
        <v>Fair</v>
      </c>
      <c r="F2112" t="s">
        <v>30</v>
      </c>
      <c r="G2112" t="s">
        <v>30</v>
      </c>
      <c r="H2112" t="s">
        <v>30</v>
      </c>
      <c r="I2112" t="s">
        <v>60</v>
      </c>
      <c r="J2112" t="s">
        <v>19</v>
      </c>
      <c r="K2112">
        <v>6600</v>
      </c>
      <c r="L2112">
        <v>120</v>
      </c>
      <c r="M2112">
        <v>99.9</v>
      </c>
      <c r="N2112" t="s">
        <v>20</v>
      </c>
      <c r="O2112" t="s">
        <v>21</v>
      </c>
      <c r="P2112" t="s">
        <v>19</v>
      </c>
      <c r="Q2112" t="s">
        <v>20</v>
      </c>
    </row>
    <row r="2113" spans="1:17" x14ac:dyDescent="0.25">
      <c r="A2113" t="s">
        <v>1636</v>
      </c>
      <c r="B2113" t="s">
        <v>1637</v>
      </c>
      <c r="C2113" t="s">
        <v>713</v>
      </c>
      <c r="D2113">
        <v>1976</v>
      </c>
      <c r="E2113" t="str">
        <f t="shared" si="32"/>
        <v>Fair</v>
      </c>
      <c r="F2113" t="s">
        <v>30</v>
      </c>
      <c r="G2113" t="s">
        <v>30</v>
      </c>
      <c r="H2113" t="s">
        <v>30</v>
      </c>
      <c r="I2113" t="s">
        <v>60</v>
      </c>
      <c r="J2113" t="s">
        <v>19</v>
      </c>
      <c r="K2113">
        <v>5499</v>
      </c>
      <c r="L2113">
        <v>78</v>
      </c>
      <c r="M2113">
        <v>73</v>
      </c>
      <c r="N2113" t="s">
        <v>20</v>
      </c>
      <c r="O2113" t="s">
        <v>21</v>
      </c>
      <c r="P2113" t="s">
        <v>19</v>
      </c>
      <c r="Q2113" t="s">
        <v>20</v>
      </c>
    </row>
    <row r="2114" spans="1:17" x14ac:dyDescent="0.25">
      <c r="A2114" t="s">
        <v>1679</v>
      </c>
      <c r="B2114" t="s">
        <v>1680</v>
      </c>
      <c r="C2114" t="s">
        <v>1681</v>
      </c>
      <c r="D2114">
        <v>1976</v>
      </c>
      <c r="E2114" t="str">
        <f t="shared" si="32"/>
        <v>Fair</v>
      </c>
      <c r="F2114" t="s">
        <v>30</v>
      </c>
      <c r="G2114" t="s">
        <v>30</v>
      </c>
      <c r="H2114" t="s">
        <v>30</v>
      </c>
      <c r="I2114" t="s">
        <v>60</v>
      </c>
      <c r="J2114" t="s">
        <v>19</v>
      </c>
      <c r="K2114">
        <v>22833</v>
      </c>
      <c r="L2114">
        <v>387</v>
      </c>
      <c r="M2114">
        <v>99.9</v>
      </c>
      <c r="N2114" t="s">
        <v>20</v>
      </c>
      <c r="O2114" t="s">
        <v>21</v>
      </c>
      <c r="P2114" t="s">
        <v>19</v>
      </c>
      <c r="Q2114" t="s">
        <v>20</v>
      </c>
    </row>
    <row r="2115" spans="1:17" x14ac:dyDescent="0.25">
      <c r="A2115" t="s">
        <v>2113</v>
      </c>
      <c r="B2115" t="s">
        <v>2114</v>
      </c>
      <c r="C2115" t="s">
        <v>727</v>
      </c>
      <c r="D2115">
        <v>1976</v>
      </c>
      <c r="E2115" t="str">
        <f t="shared" ref="E2115:E2178" si="33">IF(VALUE(TRIM(F2115))&lt;=4,"Poor",IF(VALUE(TRIM(F2115))&lt;=6,"Fair","Good"))</f>
        <v>Fair</v>
      </c>
      <c r="F2115" t="s">
        <v>30</v>
      </c>
      <c r="G2115" t="s">
        <v>30</v>
      </c>
      <c r="H2115" t="s">
        <v>60</v>
      </c>
      <c r="I2115" t="s">
        <v>30</v>
      </c>
      <c r="J2115" t="s">
        <v>19</v>
      </c>
      <c r="K2115">
        <v>12540</v>
      </c>
      <c r="L2115">
        <v>228</v>
      </c>
      <c r="M2115">
        <v>99.9</v>
      </c>
      <c r="N2115" t="s">
        <v>20</v>
      </c>
      <c r="O2115" t="s">
        <v>21</v>
      </c>
      <c r="P2115" t="s">
        <v>19</v>
      </c>
      <c r="Q2115" t="s">
        <v>20</v>
      </c>
    </row>
    <row r="2116" spans="1:17" x14ac:dyDescent="0.25">
      <c r="A2116" t="s">
        <v>2261</v>
      </c>
      <c r="B2116" t="s">
        <v>2262</v>
      </c>
      <c r="C2116" t="s">
        <v>2263</v>
      </c>
      <c r="D2116">
        <v>1976</v>
      </c>
      <c r="E2116" t="str">
        <f t="shared" si="33"/>
        <v>Fair</v>
      </c>
      <c r="F2116" t="s">
        <v>30</v>
      </c>
      <c r="G2116" t="s">
        <v>30</v>
      </c>
      <c r="H2116" t="s">
        <v>60</v>
      </c>
      <c r="I2116" t="s">
        <v>60</v>
      </c>
      <c r="J2116" t="s">
        <v>19</v>
      </c>
      <c r="K2116">
        <v>18038</v>
      </c>
      <c r="L2116">
        <v>311</v>
      </c>
      <c r="M2116">
        <v>99.9</v>
      </c>
      <c r="N2116" t="s">
        <v>20</v>
      </c>
      <c r="O2116" t="s">
        <v>21</v>
      </c>
      <c r="P2116" t="s">
        <v>19</v>
      </c>
      <c r="Q2116" t="s">
        <v>20</v>
      </c>
    </row>
    <row r="2117" spans="1:17" x14ac:dyDescent="0.25">
      <c r="A2117" t="s">
        <v>2337</v>
      </c>
      <c r="B2117" t="s">
        <v>2338</v>
      </c>
      <c r="C2117" t="s">
        <v>2339</v>
      </c>
      <c r="D2117">
        <v>1976</v>
      </c>
      <c r="E2117" t="str">
        <f t="shared" si="33"/>
        <v>Fair</v>
      </c>
      <c r="F2117" t="s">
        <v>30</v>
      </c>
      <c r="G2117" t="s">
        <v>30</v>
      </c>
      <c r="H2117" t="s">
        <v>60</v>
      </c>
      <c r="I2117" t="s">
        <v>60</v>
      </c>
      <c r="J2117" t="s">
        <v>19</v>
      </c>
      <c r="K2117">
        <v>19250</v>
      </c>
      <c r="L2117">
        <v>350</v>
      </c>
      <c r="M2117">
        <v>99.9</v>
      </c>
      <c r="N2117" t="s">
        <v>20</v>
      </c>
      <c r="O2117" t="s">
        <v>21</v>
      </c>
      <c r="P2117" t="s">
        <v>19</v>
      </c>
      <c r="Q2117" t="s">
        <v>20</v>
      </c>
    </row>
    <row r="2118" spans="1:17" x14ac:dyDescent="0.25">
      <c r="A2118" t="s">
        <v>2352</v>
      </c>
      <c r="B2118" t="s">
        <v>2353</v>
      </c>
      <c r="C2118" t="s">
        <v>2354</v>
      </c>
      <c r="D2118">
        <v>1976</v>
      </c>
      <c r="E2118" t="str">
        <f t="shared" si="33"/>
        <v>Fair</v>
      </c>
      <c r="F2118" t="s">
        <v>30</v>
      </c>
      <c r="G2118" t="s">
        <v>30</v>
      </c>
      <c r="H2118" t="s">
        <v>60</v>
      </c>
      <c r="I2118" t="s">
        <v>60</v>
      </c>
      <c r="J2118" t="s">
        <v>19</v>
      </c>
      <c r="K2118">
        <v>11715</v>
      </c>
      <c r="L2118">
        <v>165</v>
      </c>
      <c r="M2118">
        <v>99.9</v>
      </c>
      <c r="N2118" t="s">
        <v>20</v>
      </c>
      <c r="O2118" t="s">
        <v>21</v>
      </c>
      <c r="P2118" t="s">
        <v>19</v>
      </c>
      <c r="Q2118" t="s">
        <v>20</v>
      </c>
    </row>
    <row r="2119" spans="1:17" x14ac:dyDescent="0.25">
      <c r="A2119" t="s">
        <v>2466</v>
      </c>
      <c r="B2119" t="s">
        <v>2467</v>
      </c>
      <c r="C2119" t="s">
        <v>747</v>
      </c>
      <c r="D2119">
        <v>1976</v>
      </c>
      <c r="E2119" t="str">
        <f t="shared" si="33"/>
        <v>Fair</v>
      </c>
      <c r="F2119" t="s">
        <v>30</v>
      </c>
      <c r="G2119" t="s">
        <v>30</v>
      </c>
      <c r="H2119" t="s">
        <v>60</v>
      </c>
      <c r="I2119" t="s">
        <v>60</v>
      </c>
      <c r="J2119" t="s">
        <v>19</v>
      </c>
      <c r="K2119">
        <v>5254</v>
      </c>
      <c r="L2119">
        <v>74</v>
      </c>
      <c r="M2119">
        <v>62.8</v>
      </c>
      <c r="N2119" t="s">
        <v>20</v>
      </c>
      <c r="O2119" t="s">
        <v>21</v>
      </c>
      <c r="P2119" t="s">
        <v>19</v>
      </c>
      <c r="Q2119" t="s">
        <v>20</v>
      </c>
    </row>
    <row r="2120" spans="1:17" x14ac:dyDescent="0.25">
      <c r="A2120" t="s">
        <v>2471</v>
      </c>
      <c r="B2120" t="s">
        <v>2472</v>
      </c>
      <c r="C2120" t="s">
        <v>713</v>
      </c>
      <c r="D2120">
        <v>1976</v>
      </c>
      <c r="E2120" t="str">
        <f t="shared" si="33"/>
        <v>Fair</v>
      </c>
      <c r="F2120" t="s">
        <v>30</v>
      </c>
      <c r="G2120" t="s">
        <v>30</v>
      </c>
      <c r="H2120" t="s">
        <v>60</v>
      </c>
      <c r="I2120" t="s">
        <v>60</v>
      </c>
      <c r="J2120" t="s">
        <v>19</v>
      </c>
      <c r="K2120">
        <v>29648</v>
      </c>
      <c r="L2120">
        <v>544</v>
      </c>
      <c r="M2120">
        <v>99.9</v>
      </c>
      <c r="N2120" t="s">
        <v>20</v>
      </c>
      <c r="O2120" t="s">
        <v>21</v>
      </c>
      <c r="P2120" t="s">
        <v>19</v>
      </c>
      <c r="Q2120" t="s">
        <v>20</v>
      </c>
    </row>
    <row r="2121" spans="1:17" x14ac:dyDescent="0.25">
      <c r="A2121" t="s">
        <v>2631</v>
      </c>
      <c r="B2121" t="s">
        <v>2632</v>
      </c>
      <c r="C2121" t="s">
        <v>2633</v>
      </c>
      <c r="D2121">
        <v>1976</v>
      </c>
      <c r="E2121" t="str">
        <f t="shared" si="33"/>
        <v>Fair</v>
      </c>
      <c r="F2121" t="s">
        <v>30</v>
      </c>
      <c r="G2121" t="s">
        <v>30</v>
      </c>
      <c r="H2121" t="s">
        <v>60</v>
      </c>
      <c r="I2121" t="s">
        <v>60</v>
      </c>
      <c r="J2121" t="s">
        <v>19</v>
      </c>
      <c r="K2121">
        <v>4379</v>
      </c>
      <c r="L2121">
        <v>151</v>
      </c>
      <c r="M2121">
        <v>99.9</v>
      </c>
      <c r="N2121" t="s">
        <v>20</v>
      </c>
      <c r="O2121" t="s">
        <v>21</v>
      </c>
      <c r="P2121" t="s">
        <v>19</v>
      </c>
      <c r="Q2121" t="s">
        <v>20</v>
      </c>
    </row>
    <row r="2122" spans="1:17" x14ac:dyDescent="0.25">
      <c r="A2122" t="s">
        <v>2776</v>
      </c>
      <c r="B2122" t="s">
        <v>2777</v>
      </c>
      <c r="C2122" t="s">
        <v>783</v>
      </c>
      <c r="D2122">
        <v>1976</v>
      </c>
      <c r="E2122" t="str">
        <f t="shared" si="33"/>
        <v>Fair</v>
      </c>
      <c r="F2122" t="s">
        <v>30</v>
      </c>
      <c r="G2122" t="s">
        <v>30</v>
      </c>
      <c r="H2122" t="s">
        <v>60</v>
      </c>
      <c r="I2122" t="s">
        <v>60</v>
      </c>
      <c r="J2122" t="s">
        <v>19</v>
      </c>
      <c r="K2122">
        <v>10285</v>
      </c>
      <c r="L2122">
        <v>187</v>
      </c>
      <c r="M2122">
        <v>99.9</v>
      </c>
      <c r="N2122" t="s">
        <v>20</v>
      </c>
      <c r="O2122" t="s">
        <v>21</v>
      </c>
      <c r="P2122" t="s">
        <v>19</v>
      </c>
      <c r="Q2122" t="s">
        <v>20</v>
      </c>
    </row>
    <row r="2123" spans="1:17" x14ac:dyDescent="0.25">
      <c r="A2123" t="s">
        <v>2823</v>
      </c>
      <c r="B2123" t="s">
        <v>2824</v>
      </c>
      <c r="C2123" t="s">
        <v>713</v>
      </c>
      <c r="D2123">
        <v>1976</v>
      </c>
      <c r="E2123" t="str">
        <f t="shared" si="33"/>
        <v>Fair</v>
      </c>
      <c r="F2123" t="s">
        <v>30</v>
      </c>
      <c r="G2123" t="s">
        <v>30</v>
      </c>
      <c r="H2123" t="s">
        <v>60</v>
      </c>
      <c r="I2123" t="s">
        <v>60</v>
      </c>
      <c r="J2123" t="s">
        <v>19</v>
      </c>
      <c r="K2123">
        <v>9750</v>
      </c>
      <c r="L2123">
        <v>125</v>
      </c>
      <c r="M2123">
        <v>99.9</v>
      </c>
      <c r="N2123" t="s">
        <v>20</v>
      </c>
      <c r="O2123" t="s">
        <v>21</v>
      </c>
      <c r="P2123" t="s">
        <v>19</v>
      </c>
      <c r="Q2123" t="s">
        <v>20</v>
      </c>
    </row>
    <row r="2124" spans="1:17" x14ac:dyDescent="0.25">
      <c r="A2124" t="s">
        <v>2850</v>
      </c>
      <c r="B2124" t="s">
        <v>2851</v>
      </c>
      <c r="C2124" t="s">
        <v>2339</v>
      </c>
      <c r="D2124">
        <v>1976</v>
      </c>
      <c r="E2124" t="str">
        <f t="shared" si="33"/>
        <v>Fair</v>
      </c>
      <c r="F2124" t="s">
        <v>30</v>
      </c>
      <c r="G2124" t="s">
        <v>30</v>
      </c>
      <c r="H2124" t="s">
        <v>60</v>
      </c>
      <c r="I2124" t="s">
        <v>60</v>
      </c>
      <c r="J2124" t="s">
        <v>19</v>
      </c>
      <c r="K2124">
        <v>16390</v>
      </c>
      <c r="L2124">
        <v>298</v>
      </c>
      <c r="M2124">
        <v>99.9</v>
      </c>
      <c r="N2124" t="s">
        <v>20</v>
      </c>
      <c r="O2124" t="s">
        <v>21</v>
      </c>
      <c r="P2124" t="s">
        <v>19</v>
      </c>
      <c r="Q2124" t="s">
        <v>20</v>
      </c>
    </row>
    <row r="2125" spans="1:17" x14ac:dyDescent="0.25">
      <c r="A2125" t="s">
        <v>2869</v>
      </c>
      <c r="B2125" t="s">
        <v>2870</v>
      </c>
      <c r="C2125" t="s">
        <v>2871</v>
      </c>
      <c r="D2125">
        <v>1976</v>
      </c>
      <c r="E2125" t="str">
        <f t="shared" si="33"/>
        <v>Fair</v>
      </c>
      <c r="F2125" t="s">
        <v>30</v>
      </c>
      <c r="G2125" t="s">
        <v>30</v>
      </c>
      <c r="H2125" t="s">
        <v>60</v>
      </c>
      <c r="I2125" t="s">
        <v>60</v>
      </c>
      <c r="J2125" t="s">
        <v>19</v>
      </c>
      <c r="K2125">
        <v>3625</v>
      </c>
      <c r="L2125">
        <v>125</v>
      </c>
      <c r="M2125">
        <v>99.9</v>
      </c>
      <c r="N2125" t="s">
        <v>20</v>
      </c>
      <c r="O2125" t="s">
        <v>21</v>
      </c>
      <c r="P2125" t="s">
        <v>19</v>
      </c>
      <c r="Q2125" t="s">
        <v>20</v>
      </c>
    </row>
    <row r="2126" spans="1:17" x14ac:dyDescent="0.25">
      <c r="A2126" t="s">
        <v>2901</v>
      </c>
      <c r="B2126" t="s">
        <v>2902</v>
      </c>
      <c r="C2126" t="s">
        <v>1618</v>
      </c>
      <c r="D2126">
        <v>1976</v>
      </c>
      <c r="E2126" t="str">
        <f t="shared" si="33"/>
        <v>Fair</v>
      </c>
      <c r="F2126" t="s">
        <v>30</v>
      </c>
      <c r="G2126" t="s">
        <v>30</v>
      </c>
      <c r="H2126" t="s">
        <v>60</v>
      </c>
      <c r="I2126" t="s">
        <v>60</v>
      </c>
      <c r="J2126" t="s">
        <v>19</v>
      </c>
      <c r="K2126">
        <v>6600</v>
      </c>
      <c r="L2126">
        <v>120</v>
      </c>
      <c r="M2126">
        <v>99.9</v>
      </c>
      <c r="N2126" t="s">
        <v>20</v>
      </c>
      <c r="O2126" t="s">
        <v>21</v>
      </c>
      <c r="P2126" t="s">
        <v>19</v>
      </c>
      <c r="Q2126" t="s">
        <v>20</v>
      </c>
    </row>
    <row r="2127" spans="1:17" x14ac:dyDescent="0.25">
      <c r="A2127" t="s">
        <v>2983</v>
      </c>
      <c r="B2127" t="s">
        <v>2984</v>
      </c>
      <c r="C2127" t="s">
        <v>1160</v>
      </c>
      <c r="D2127">
        <v>1976</v>
      </c>
      <c r="E2127" t="str">
        <f t="shared" si="33"/>
        <v>Fair</v>
      </c>
      <c r="F2127" t="s">
        <v>30</v>
      </c>
      <c r="G2127" t="s">
        <v>30</v>
      </c>
      <c r="H2127" t="s">
        <v>252</v>
      </c>
      <c r="I2127" t="s">
        <v>30</v>
      </c>
      <c r="J2127" t="s">
        <v>19</v>
      </c>
      <c r="K2127">
        <v>25947</v>
      </c>
      <c r="L2127">
        <v>465</v>
      </c>
      <c r="M2127">
        <v>99.9</v>
      </c>
      <c r="N2127" t="s">
        <v>20</v>
      </c>
      <c r="O2127" t="s">
        <v>21</v>
      </c>
      <c r="P2127" t="s">
        <v>19</v>
      </c>
      <c r="Q2127" t="s">
        <v>20</v>
      </c>
    </row>
    <row r="2128" spans="1:17" x14ac:dyDescent="0.25">
      <c r="A2128" t="s">
        <v>2985</v>
      </c>
      <c r="B2128" t="s">
        <v>2986</v>
      </c>
      <c r="C2128" t="s">
        <v>1160</v>
      </c>
      <c r="D2128">
        <v>1976</v>
      </c>
      <c r="E2128" t="str">
        <f t="shared" si="33"/>
        <v>Fair</v>
      </c>
      <c r="F2128" t="s">
        <v>30</v>
      </c>
      <c r="G2128" t="s">
        <v>30</v>
      </c>
      <c r="H2128" t="s">
        <v>252</v>
      </c>
      <c r="I2128" t="s">
        <v>30</v>
      </c>
      <c r="J2128" t="s">
        <v>19</v>
      </c>
      <c r="K2128">
        <v>20367</v>
      </c>
      <c r="L2128">
        <v>465</v>
      </c>
      <c r="M2128">
        <v>99.9</v>
      </c>
      <c r="N2128" t="s">
        <v>20</v>
      </c>
      <c r="O2128" t="s">
        <v>21</v>
      </c>
      <c r="P2128" t="s">
        <v>19</v>
      </c>
      <c r="Q2128" t="s">
        <v>20</v>
      </c>
    </row>
    <row r="2129" spans="1:17" x14ac:dyDescent="0.25">
      <c r="A2129" t="s">
        <v>3186</v>
      </c>
      <c r="B2129" t="s">
        <v>3187</v>
      </c>
      <c r="C2129" t="s">
        <v>3188</v>
      </c>
      <c r="D2129">
        <v>1976</v>
      </c>
      <c r="E2129" t="str">
        <f t="shared" si="33"/>
        <v>Fair</v>
      </c>
      <c r="F2129" t="s">
        <v>34</v>
      </c>
      <c r="G2129" t="s">
        <v>60</v>
      </c>
      <c r="H2129" t="s">
        <v>34</v>
      </c>
      <c r="I2129" t="s">
        <v>60</v>
      </c>
      <c r="J2129" t="s">
        <v>19</v>
      </c>
      <c r="K2129">
        <v>5146</v>
      </c>
      <c r="L2129">
        <v>166</v>
      </c>
      <c r="M2129">
        <v>99.9</v>
      </c>
      <c r="N2129" t="s">
        <v>20</v>
      </c>
      <c r="O2129" t="s">
        <v>21</v>
      </c>
      <c r="P2129" t="s">
        <v>19</v>
      </c>
      <c r="Q2129" t="s">
        <v>38</v>
      </c>
    </row>
    <row r="2130" spans="1:17" x14ac:dyDescent="0.25">
      <c r="A2130" t="s">
        <v>3888</v>
      </c>
      <c r="B2130" t="s">
        <v>3889</v>
      </c>
      <c r="C2130" t="s">
        <v>713</v>
      </c>
      <c r="D2130">
        <v>1976</v>
      </c>
      <c r="E2130" t="str">
        <f t="shared" si="33"/>
        <v>Fair</v>
      </c>
      <c r="F2130" t="s">
        <v>30</v>
      </c>
      <c r="G2130" t="s">
        <v>60</v>
      </c>
      <c r="H2130" t="s">
        <v>30</v>
      </c>
      <c r="I2130" t="s">
        <v>60</v>
      </c>
      <c r="J2130" t="s">
        <v>19</v>
      </c>
      <c r="K2130">
        <v>6435</v>
      </c>
      <c r="L2130">
        <v>117</v>
      </c>
      <c r="M2130">
        <v>99.9</v>
      </c>
      <c r="N2130" t="s">
        <v>20</v>
      </c>
      <c r="O2130" t="s">
        <v>21</v>
      </c>
      <c r="P2130" t="s">
        <v>19</v>
      </c>
      <c r="Q2130" t="s">
        <v>20</v>
      </c>
    </row>
    <row r="2131" spans="1:17" x14ac:dyDescent="0.25">
      <c r="A2131" t="s">
        <v>4244</v>
      </c>
      <c r="B2131" t="s">
        <v>4245</v>
      </c>
      <c r="C2131" t="s">
        <v>4246</v>
      </c>
      <c r="D2131">
        <v>1976</v>
      </c>
      <c r="E2131" t="str">
        <f t="shared" si="33"/>
        <v>Fair</v>
      </c>
      <c r="F2131" t="s">
        <v>34</v>
      </c>
      <c r="G2131" t="s">
        <v>60</v>
      </c>
      <c r="H2131" t="s">
        <v>60</v>
      </c>
      <c r="I2131" t="s">
        <v>34</v>
      </c>
      <c r="J2131" t="s">
        <v>19</v>
      </c>
      <c r="K2131">
        <v>5940</v>
      </c>
      <c r="L2131">
        <v>216</v>
      </c>
      <c r="M2131">
        <v>99.9</v>
      </c>
      <c r="N2131" t="s">
        <v>20</v>
      </c>
      <c r="O2131" t="s">
        <v>21</v>
      </c>
      <c r="P2131" t="s">
        <v>19</v>
      </c>
      <c r="Q2131" t="s">
        <v>38</v>
      </c>
    </row>
    <row r="2132" spans="1:17" x14ac:dyDescent="0.25">
      <c r="A2132" t="s">
        <v>4350</v>
      </c>
      <c r="B2132" t="s">
        <v>4351</v>
      </c>
      <c r="C2132" t="s">
        <v>4352</v>
      </c>
      <c r="D2132">
        <v>1976</v>
      </c>
      <c r="E2132" t="str">
        <f t="shared" si="33"/>
        <v>Fair</v>
      </c>
      <c r="F2132" t="s">
        <v>30</v>
      </c>
      <c r="G2132" t="s">
        <v>60</v>
      </c>
      <c r="H2132" t="s">
        <v>60</v>
      </c>
      <c r="I2132" t="s">
        <v>30</v>
      </c>
      <c r="J2132" t="s">
        <v>19</v>
      </c>
      <c r="K2132">
        <v>6325</v>
      </c>
      <c r="L2132">
        <v>115</v>
      </c>
      <c r="M2132">
        <v>99.9</v>
      </c>
      <c r="N2132" t="s">
        <v>20</v>
      </c>
      <c r="O2132" t="s">
        <v>21</v>
      </c>
      <c r="P2132" t="s">
        <v>19</v>
      </c>
      <c r="Q2132" t="s">
        <v>20</v>
      </c>
    </row>
    <row r="2133" spans="1:17" x14ac:dyDescent="0.25">
      <c r="A2133" t="s">
        <v>4364</v>
      </c>
      <c r="B2133" t="s">
        <v>4365</v>
      </c>
      <c r="C2133" t="s">
        <v>4366</v>
      </c>
      <c r="D2133">
        <v>1976</v>
      </c>
      <c r="E2133" t="str">
        <f t="shared" si="33"/>
        <v>Fair</v>
      </c>
      <c r="F2133" t="s">
        <v>30</v>
      </c>
      <c r="G2133" t="s">
        <v>60</v>
      </c>
      <c r="H2133" t="s">
        <v>60</v>
      </c>
      <c r="I2133" t="s">
        <v>30</v>
      </c>
      <c r="J2133" t="s">
        <v>19</v>
      </c>
      <c r="K2133">
        <v>11792</v>
      </c>
      <c r="L2133">
        <v>268</v>
      </c>
      <c r="M2133">
        <v>99.9</v>
      </c>
      <c r="N2133" t="s">
        <v>20</v>
      </c>
      <c r="O2133" t="s">
        <v>21</v>
      </c>
      <c r="P2133" t="s">
        <v>19</v>
      </c>
      <c r="Q2133" t="s">
        <v>20</v>
      </c>
    </row>
    <row r="2134" spans="1:17" x14ac:dyDescent="0.25">
      <c r="A2134" t="s">
        <v>4435</v>
      </c>
      <c r="B2134" t="s">
        <v>4436</v>
      </c>
      <c r="C2134" t="s">
        <v>3660</v>
      </c>
      <c r="D2134">
        <v>1976</v>
      </c>
      <c r="E2134" t="str">
        <f t="shared" si="33"/>
        <v>Fair</v>
      </c>
      <c r="F2134" t="s">
        <v>30</v>
      </c>
      <c r="G2134" t="s">
        <v>60</v>
      </c>
      <c r="H2134" t="s">
        <v>60</v>
      </c>
      <c r="I2134" t="s">
        <v>30</v>
      </c>
      <c r="J2134" t="s">
        <v>19</v>
      </c>
      <c r="K2134">
        <v>12360</v>
      </c>
      <c r="L2134">
        <v>419</v>
      </c>
      <c r="M2134">
        <v>99.9</v>
      </c>
      <c r="N2134" t="s">
        <v>20</v>
      </c>
      <c r="O2134" t="s">
        <v>21</v>
      </c>
      <c r="P2134" t="s">
        <v>19</v>
      </c>
      <c r="Q2134" t="s">
        <v>20</v>
      </c>
    </row>
    <row r="2135" spans="1:17" x14ac:dyDescent="0.25">
      <c r="A2135" t="s">
        <v>5383</v>
      </c>
      <c r="B2135" t="s">
        <v>5384</v>
      </c>
      <c r="C2135" t="s">
        <v>5385</v>
      </c>
      <c r="D2135">
        <v>1976</v>
      </c>
      <c r="E2135" t="str">
        <f t="shared" si="33"/>
        <v>Good</v>
      </c>
      <c r="F2135" t="s">
        <v>60</v>
      </c>
      <c r="G2135" t="s">
        <v>60</v>
      </c>
      <c r="H2135" t="s">
        <v>60</v>
      </c>
      <c r="I2135" t="s">
        <v>60</v>
      </c>
      <c r="J2135" t="s">
        <v>19</v>
      </c>
      <c r="K2135">
        <v>12715</v>
      </c>
      <c r="L2135">
        <v>166</v>
      </c>
      <c r="M2135">
        <v>99.9</v>
      </c>
      <c r="N2135" t="s">
        <v>20</v>
      </c>
      <c r="O2135" t="s">
        <v>21</v>
      </c>
      <c r="P2135" t="s">
        <v>19</v>
      </c>
      <c r="Q2135" t="s">
        <v>20</v>
      </c>
    </row>
    <row r="2136" spans="1:17" x14ac:dyDescent="0.25">
      <c r="A2136" t="s">
        <v>5458</v>
      </c>
      <c r="B2136" t="s">
        <v>5459</v>
      </c>
      <c r="C2136" t="s">
        <v>5460</v>
      </c>
      <c r="D2136">
        <v>1976</v>
      </c>
      <c r="E2136" t="str">
        <f t="shared" si="33"/>
        <v>Good</v>
      </c>
      <c r="F2136" t="s">
        <v>60</v>
      </c>
      <c r="G2136" t="s">
        <v>60</v>
      </c>
      <c r="H2136" t="s">
        <v>60</v>
      </c>
      <c r="I2136" t="s">
        <v>60</v>
      </c>
      <c r="J2136" t="s">
        <v>19</v>
      </c>
      <c r="K2136">
        <v>5236</v>
      </c>
      <c r="L2136">
        <v>38</v>
      </c>
      <c r="M2136">
        <v>33</v>
      </c>
      <c r="N2136" t="s">
        <v>20</v>
      </c>
      <c r="O2136" t="s">
        <v>21</v>
      </c>
      <c r="P2136" t="s">
        <v>19</v>
      </c>
      <c r="Q2136" t="s">
        <v>20</v>
      </c>
    </row>
    <row r="2137" spans="1:17" x14ac:dyDescent="0.25">
      <c r="A2137" t="s">
        <v>5467</v>
      </c>
      <c r="B2137" t="s">
        <v>5468</v>
      </c>
      <c r="C2137" t="s">
        <v>713</v>
      </c>
      <c r="D2137">
        <v>1976</v>
      </c>
      <c r="E2137" t="str">
        <f t="shared" si="33"/>
        <v>Good</v>
      </c>
      <c r="F2137" t="s">
        <v>60</v>
      </c>
      <c r="G2137" t="s">
        <v>60</v>
      </c>
      <c r="H2137" t="s">
        <v>60</v>
      </c>
      <c r="I2137" t="s">
        <v>60</v>
      </c>
      <c r="J2137" t="s">
        <v>19</v>
      </c>
      <c r="K2137">
        <v>5217</v>
      </c>
      <c r="L2137">
        <v>74</v>
      </c>
      <c r="M2137">
        <v>69</v>
      </c>
      <c r="N2137" t="s">
        <v>20</v>
      </c>
      <c r="O2137" t="s">
        <v>21</v>
      </c>
      <c r="P2137" t="s">
        <v>19</v>
      </c>
      <c r="Q2137" t="s">
        <v>20</v>
      </c>
    </row>
    <row r="2138" spans="1:17" x14ac:dyDescent="0.25">
      <c r="A2138" t="s">
        <v>5546</v>
      </c>
      <c r="B2138" t="s">
        <v>5547</v>
      </c>
      <c r="C2138" t="s">
        <v>1372</v>
      </c>
      <c r="D2138">
        <v>1976</v>
      </c>
      <c r="E2138" t="str">
        <f t="shared" si="33"/>
        <v>Good</v>
      </c>
      <c r="F2138" t="s">
        <v>60</v>
      </c>
      <c r="G2138" t="s">
        <v>60</v>
      </c>
      <c r="H2138" t="s">
        <v>60</v>
      </c>
      <c r="I2138" t="s">
        <v>60</v>
      </c>
      <c r="J2138" t="s">
        <v>19</v>
      </c>
      <c r="K2138">
        <v>5590</v>
      </c>
      <c r="L2138">
        <v>130</v>
      </c>
      <c r="M2138">
        <v>99.9</v>
      </c>
      <c r="N2138" t="s">
        <v>20</v>
      </c>
      <c r="O2138" t="s">
        <v>21</v>
      </c>
      <c r="P2138" t="s">
        <v>19</v>
      </c>
      <c r="Q2138" t="s">
        <v>38</v>
      </c>
    </row>
    <row r="2139" spans="1:17" x14ac:dyDescent="0.25">
      <c r="A2139" t="s">
        <v>5620</v>
      </c>
      <c r="B2139" t="s">
        <v>5621</v>
      </c>
      <c r="C2139" t="s">
        <v>5622</v>
      </c>
      <c r="D2139">
        <v>1976</v>
      </c>
      <c r="E2139" t="str">
        <f t="shared" si="33"/>
        <v>Good</v>
      </c>
      <c r="F2139" t="s">
        <v>60</v>
      </c>
      <c r="G2139" t="s">
        <v>60</v>
      </c>
      <c r="H2139" t="s">
        <v>60</v>
      </c>
      <c r="I2139" t="s">
        <v>60</v>
      </c>
      <c r="J2139" t="s">
        <v>19</v>
      </c>
      <c r="K2139">
        <v>11266</v>
      </c>
      <c r="L2139">
        <v>262</v>
      </c>
      <c r="M2139">
        <v>99.9</v>
      </c>
      <c r="N2139" t="s">
        <v>20</v>
      </c>
      <c r="O2139" t="s">
        <v>21</v>
      </c>
      <c r="P2139" t="s">
        <v>19</v>
      </c>
      <c r="Q2139" t="s">
        <v>20</v>
      </c>
    </row>
    <row r="2140" spans="1:17" x14ac:dyDescent="0.25">
      <c r="A2140" t="s">
        <v>5890</v>
      </c>
      <c r="B2140" t="s">
        <v>5891</v>
      </c>
      <c r="C2140" t="s">
        <v>5892</v>
      </c>
      <c r="D2140">
        <v>1976</v>
      </c>
      <c r="E2140" t="str">
        <f t="shared" si="33"/>
        <v>Good</v>
      </c>
      <c r="F2140" t="s">
        <v>60</v>
      </c>
      <c r="G2140" t="s">
        <v>60</v>
      </c>
      <c r="H2140" t="s">
        <v>60</v>
      </c>
      <c r="I2140" t="s">
        <v>60</v>
      </c>
      <c r="J2140" t="s">
        <v>19</v>
      </c>
      <c r="K2140">
        <v>6270</v>
      </c>
      <c r="L2140">
        <v>110</v>
      </c>
      <c r="M2140">
        <v>99.9</v>
      </c>
      <c r="N2140" t="s">
        <v>20</v>
      </c>
      <c r="O2140" t="s">
        <v>21</v>
      </c>
      <c r="P2140" t="s">
        <v>19</v>
      </c>
      <c r="Q2140" t="s">
        <v>38</v>
      </c>
    </row>
    <row r="2141" spans="1:17" x14ac:dyDescent="0.25">
      <c r="A2141" t="s">
        <v>6102</v>
      </c>
      <c r="B2141" t="s">
        <v>6103</v>
      </c>
      <c r="C2141" t="s">
        <v>6104</v>
      </c>
      <c r="D2141">
        <v>1976</v>
      </c>
      <c r="E2141" t="str">
        <f t="shared" si="33"/>
        <v>Good</v>
      </c>
      <c r="F2141" t="s">
        <v>60</v>
      </c>
      <c r="G2141" t="s">
        <v>60</v>
      </c>
      <c r="H2141" t="s">
        <v>60</v>
      </c>
      <c r="I2141" t="s">
        <v>60</v>
      </c>
      <c r="J2141" t="s">
        <v>19</v>
      </c>
      <c r="K2141">
        <v>6068</v>
      </c>
      <c r="L2141">
        <v>164</v>
      </c>
      <c r="M2141">
        <v>99.9</v>
      </c>
      <c r="N2141" t="s">
        <v>20</v>
      </c>
      <c r="O2141" t="s">
        <v>21</v>
      </c>
      <c r="P2141" t="s">
        <v>19</v>
      </c>
      <c r="Q2141" t="s">
        <v>20</v>
      </c>
    </row>
    <row r="2142" spans="1:17" x14ac:dyDescent="0.25">
      <c r="A2142" t="s">
        <v>6249</v>
      </c>
      <c r="B2142" t="s">
        <v>6250</v>
      </c>
      <c r="C2142" t="s">
        <v>6251</v>
      </c>
      <c r="D2142">
        <v>1976</v>
      </c>
      <c r="E2142" t="str">
        <f t="shared" si="33"/>
        <v>Good</v>
      </c>
      <c r="F2142" t="s">
        <v>60</v>
      </c>
      <c r="G2142" t="s">
        <v>60</v>
      </c>
      <c r="H2142" t="s">
        <v>60</v>
      </c>
      <c r="I2142" t="s">
        <v>60</v>
      </c>
      <c r="J2142" t="s">
        <v>19</v>
      </c>
      <c r="K2142">
        <v>11600</v>
      </c>
      <c r="L2142">
        <v>400</v>
      </c>
      <c r="M2142">
        <v>99.9</v>
      </c>
      <c r="N2142" t="s">
        <v>20</v>
      </c>
      <c r="O2142" t="s">
        <v>21</v>
      </c>
      <c r="P2142" t="s">
        <v>19</v>
      </c>
      <c r="Q2142" t="s">
        <v>20</v>
      </c>
    </row>
    <row r="2143" spans="1:17" x14ac:dyDescent="0.25">
      <c r="A2143" t="s">
        <v>6488</v>
      </c>
      <c r="B2143" t="s">
        <v>6489</v>
      </c>
      <c r="C2143" t="s">
        <v>2354</v>
      </c>
      <c r="D2143">
        <v>1976</v>
      </c>
      <c r="E2143" t="str">
        <f t="shared" si="33"/>
        <v>Good</v>
      </c>
      <c r="F2143" t="s">
        <v>60</v>
      </c>
      <c r="G2143" t="s">
        <v>60</v>
      </c>
      <c r="H2143" t="s">
        <v>60</v>
      </c>
      <c r="I2143" t="s">
        <v>60</v>
      </c>
      <c r="J2143" t="s">
        <v>19</v>
      </c>
      <c r="K2143">
        <v>7425</v>
      </c>
      <c r="L2143">
        <v>135</v>
      </c>
      <c r="M2143">
        <v>99.9</v>
      </c>
      <c r="N2143" t="s">
        <v>20</v>
      </c>
      <c r="O2143" t="s">
        <v>21</v>
      </c>
      <c r="P2143" t="s">
        <v>19</v>
      </c>
      <c r="Q2143" t="s">
        <v>20</v>
      </c>
    </row>
    <row r="2144" spans="1:17" x14ac:dyDescent="0.25">
      <c r="A2144" t="s">
        <v>6878</v>
      </c>
      <c r="B2144" t="s">
        <v>6879</v>
      </c>
      <c r="C2144" t="s">
        <v>6191</v>
      </c>
      <c r="D2144">
        <v>1976</v>
      </c>
      <c r="E2144" t="str">
        <f t="shared" si="33"/>
        <v>Good</v>
      </c>
      <c r="F2144" t="s">
        <v>60</v>
      </c>
      <c r="G2144" t="s">
        <v>60</v>
      </c>
      <c r="H2144" t="s">
        <v>60</v>
      </c>
      <c r="I2144" t="s">
        <v>60</v>
      </c>
      <c r="J2144" t="s">
        <v>19</v>
      </c>
      <c r="K2144">
        <v>4797</v>
      </c>
      <c r="L2144">
        <v>117</v>
      </c>
      <c r="M2144">
        <v>99.9</v>
      </c>
      <c r="N2144" t="s">
        <v>20</v>
      </c>
      <c r="O2144" t="s">
        <v>21</v>
      </c>
      <c r="P2144" t="s">
        <v>19</v>
      </c>
      <c r="Q2144" t="s">
        <v>38</v>
      </c>
    </row>
    <row r="2145" spans="1:17" x14ac:dyDescent="0.25">
      <c r="A2145" t="s">
        <v>6883</v>
      </c>
      <c r="B2145" t="s">
        <v>6884</v>
      </c>
      <c r="C2145" t="s">
        <v>222</v>
      </c>
      <c r="D2145">
        <v>1976</v>
      </c>
      <c r="E2145" t="str">
        <f t="shared" si="33"/>
        <v>Good</v>
      </c>
      <c r="F2145" t="s">
        <v>60</v>
      </c>
      <c r="G2145" t="s">
        <v>60</v>
      </c>
      <c r="H2145" t="s">
        <v>60</v>
      </c>
      <c r="I2145" t="s">
        <v>60</v>
      </c>
      <c r="J2145" t="s">
        <v>19</v>
      </c>
      <c r="K2145">
        <v>8876</v>
      </c>
      <c r="L2145">
        <v>140</v>
      </c>
      <c r="M2145">
        <v>99.9</v>
      </c>
      <c r="N2145" t="s">
        <v>20</v>
      </c>
      <c r="O2145" t="s">
        <v>21</v>
      </c>
      <c r="P2145" t="s">
        <v>19</v>
      </c>
      <c r="Q2145" t="s">
        <v>20</v>
      </c>
    </row>
    <row r="2146" spans="1:17" x14ac:dyDescent="0.25">
      <c r="A2146" t="s">
        <v>7131</v>
      </c>
      <c r="B2146" t="s">
        <v>7132</v>
      </c>
      <c r="C2146" t="s">
        <v>713</v>
      </c>
      <c r="D2146">
        <v>1976</v>
      </c>
      <c r="E2146" t="str">
        <f t="shared" si="33"/>
        <v>Good</v>
      </c>
      <c r="F2146" t="s">
        <v>60</v>
      </c>
      <c r="G2146" t="s">
        <v>60</v>
      </c>
      <c r="H2146" t="s">
        <v>60</v>
      </c>
      <c r="I2146" t="s">
        <v>60</v>
      </c>
      <c r="J2146" t="s">
        <v>19</v>
      </c>
      <c r="K2146">
        <v>6710</v>
      </c>
      <c r="L2146">
        <v>122</v>
      </c>
      <c r="M2146">
        <v>99.9</v>
      </c>
      <c r="N2146" t="s">
        <v>20</v>
      </c>
      <c r="O2146" t="s">
        <v>21</v>
      </c>
      <c r="P2146" t="s">
        <v>19</v>
      </c>
      <c r="Q2146" t="s">
        <v>20</v>
      </c>
    </row>
    <row r="2147" spans="1:17" x14ac:dyDescent="0.25">
      <c r="A2147" t="s">
        <v>7359</v>
      </c>
      <c r="B2147" t="s">
        <v>7360</v>
      </c>
      <c r="C2147" t="s">
        <v>7361</v>
      </c>
      <c r="D2147">
        <v>1976</v>
      </c>
      <c r="E2147" t="str">
        <f t="shared" si="33"/>
        <v>Good</v>
      </c>
      <c r="F2147" t="s">
        <v>60</v>
      </c>
      <c r="G2147" t="s">
        <v>60</v>
      </c>
      <c r="H2147" t="s">
        <v>60</v>
      </c>
      <c r="I2147" t="s">
        <v>60</v>
      </c>
      <c r="J2147" t="s">
        <v>19</v>
      </c>
      <c r="K2147">
        <v>3944</v>
      </c>
      <c r="L2147">
        <v>136</v>
      </c>
      <c r="M2147">
        <v>99.9</v>
      </c>
      <c r="N2147" t="s">
        <v>20</v>
      </c>
      <c r="O2147" t="s">
        <v>21</v>
      </c>
      <c r="P2147" t="s">
        <v>19</v>
      </c>
      <c r="Q2147" t="s">
        <v>20</v>
      </c>
    </row>
    <row r="2148" spans="1:17" x14ac:dyDescent="0.25">
      <c r="A2148" t="s">
        <v>7925</v>
      </c>
      <c r="B2148" t="s">
        <v>7926</v>
      </c>
      <c r="C2148" t="s">
        <v>7927</v>
      </c>
      <c r="D2148">
        <v>1976</v>
      </c>
      <c r="E2148" t="str">
        <f t="shared" si="33"/>
        <v>Good</v>
      </c>
      <c r="F2148" t="s">
        <v>60</v>
      </c>
      <c r="G2148" t="s">
        <v>252</v>
      </c>
      <c r="H2148" t="s">
        <v>60</v>
      </c>
      <c r="I2148" t="s">
        <v>60</v>
      </c>
      <c r="J2148" t="s">
        <v>19</v>
      </c>
      <c r="K2148">
        <v>42099</v>
      </c>
      <c r="L2148">
        <v>1012</v>
      </c>
      <c r="M2148">
        <v>99.9</v>
      </c>
      <c r="N2148" t="s">
        <v>20</v>
      </c>
      <c r="O2148" t="s">
        <v>21</v>
      </c>
      <c r="P2148" t="s">
        <v>19</v>
      </c>
      <c r="Q2148" t="s">
        <v>20</v>
      </c>
    </row>
    <row r="2149" spans="1:17" x14ac:dyDescent="0.25">
      <c r="A2149" t="s">
        <v>7948</v>
      </c>
      <c r="B2149" t="s">
        <v>7949</v>
      </c>
      <c r="C2149" t="s">
        <v>713</v>
      </c>
      <c r="D2149">
        <v>1976</v>
      </c>
      <c r="E2149" t="str">
        <f t="shared" si="33"/>
        <v>Good</v>
      </c>
      <c r="F2149" t="s">
        <v>60</v>
      </c>
      <c r="G2149" t="s">
        <v>252</v>
      </c>
      <c r="H2149" t="s">
        <v>60</v>
      </c>
      <c r="I2149" t="s">
        <v>60</v>
      </c>
      <c r="J2149" t="s">
        <v>19</v>
      </c>
      <c r="K2149">
        <v>4290</v>
      </c>
      <c r="L2149">
        <v>78</v>
      </c>
      <c r="M2149">
        <v>73</v>
      </c>
      <c r="N2149" t="s">
        <v>20</v>
      </c>
      <c r="O2149" t="s">
        <v>21</v>
      </c>
      <c r="P2149" t="s">
        <v>19</v>
      </c>
      <c r="Q2149" t="s">
        <v>20</v>
      </c>
    </row>
    <row r="2150" spans="1:17" x14ac:dyDescent="0.25">
      <c r="A2150" t="s">
        <v>8996</v>
      </c>
      <c r="B2150" t="s">
        <v>8997</v>
      </c>
      <c r="C2150" t="s">
        <v>8998</v>
      </c>
      <c r="D2150">
        <v>1976</v>
      </c>
      <c r="E2150" t="str">
        <f t="shared" si="33"/>
        <v>Good</v>
      </c>
      <c r="F2150" t="s">
        <v>60</v>
      </c>
      <c r="G2150" t="s">
        <v>19</v>
      </c>
      <c r="H2150" t="s">
        <v>19</v>
      </c>
      <c r="I2150" t="s">
        <v>19</v>
      </c>
      <c r="J2150" t="s">
        <v>60</v>
      </c>
      <c r="K2150">
        <v>5610</v>
      </c>
      <c r="L2150">
        <v>30</v>
      </c>
      <c r="M2150">
        <v>30</v>
      </c>
      <c r="N2150" t="s">
        <v>20</v>
      </c>
      <c r="O2150" t="s">
        <v>21</v>
      </c>
      <c r="P2150" t="s">
        <v>19</v>
      </c>
      <c r="Q2150" t="s">
        <v>20</v>
      </c>
    </row>
    <row r="2151" spans="1:17" x14ac:dyDescent="0.25">
      <c r="A2151" t="s">
        <v>9123</v>
      </c>
      <c r="B2151" t="s">
        <v>9124</v>
      </c>
      <c r="C2151" t="s">
        <v>8998</v>
      </c>
      <c r="D2151">
        <v>1976</v>
      </c>
      <c r="E2151" t="str">
        <f t="shared" si="33"/>
        <v>Good</v>
      </c>
      <c r="F2151" t="s">
        <v>60</v>
      </c>
      <c r="G2151" t="s">
        <v>19</v>
      </c>
      <c r="H2151" t="s">
        <v>19</v>
      </c>
      <c r="I2151" t="s">
        <v>19</v>
      </c>
      <c r="J2151" t="s">
        <v>60</v>
      </c>
      <c r="K2151">
        <v>4950</v>
      </c>
      <c r="L2151">
        <v>30</v>
      </c>
      <c r="M2151">
        <v>30</v>
      </c>
      <c r="N2151" t="s">
        <v>20</v>
      </c>
      <c r="O2151" t="s">
        <v>21</v>
      </c>
      <c r="P2151" t="s">
        <v>19</v>
      </c>
      <c r="Q2151" t="s">
        <v>20</v>
      </c>
    </row>
    <row r="2152" spans="1:17" x14ac:dyDescent="0.25">
      <c r="A2152" t="s">
        <v>692</v>
      </c>
      <c r="B2152" t="s">
        <v>693</v>
      </c>
      <c r="C2152" t="s">
        <v>694</v>
      </c>
      <c r="D2152">
        <v>1977</v>
      </c>
      <c r="E2152" t="str">
        <f t="shared" si="33"/>
        <v>Fair</v>
      </c>
      <c r="F2152" t="s">
        <v>34</v>
      </c>
      <c r="G2152" t="s">
        <v>34</v>
      </c>
      <c r="H2152" t="s">
        <v>60</v>
      </c>
      <c r="I2152" t="s">
        <v>30</v>
      </c>
      <c r="J2152" t="s">
        <v>19</v>
      </c>
      <c r="K2152">
        <v>8077</v>
      </c>
      <c r="L2152">
        <v>197</v>
      </c>
      <c r="M2152">
        <v>99.9</v>
      </c>
      <c r="N2152" t="s">
        <v>20</v>
      </c>
      <c r="O2152" t="s">
        <v>21</v>
      </c>
      <c r="P2152" t="s">
        <v>19</v>
      </c>
      <c r="Q2152" t="s">
        <v>20</v>
      </c>
    </row>
    <row r="2153" spans="1:17" x14ac:dyDescent="0.25">
      <c r="A2153" t="s">
        <v>1546</v>
      </c>
      <c r="B2153" t="s">
        <v>1547</v>
      </c>
      <c r="C2153" t="s">
        <v>1548</v>
      </c>
      <c r="D2153">
        <v>1977</v>
      </c>
      <c r="E2153" t="str">
        <f t="shared" si="33"/>
        <v>Fair</v>
      </c>
      <c r="F2153" t="s">
        <v>30</v>
      </c>
      <c r="G2153" t="s">
        <v>30</v>
      </c>
      <c r="H2153" t="s">
        <v>30</v>
      </c>
      <c r="I2153" t="s">
        <v>60</v>
      </c>
      <c r="J2153" t="s">
        <v>19</v>
      </c>
      <c r="K2153">
        <v>11443</v>
      </c>
      <c r="L2153">
        <v>268</v>
      </c>
      <c r="M2153">
        <v>99.9</v>
      </c>
      <c r="N2153" t="s">
        <v>20</v>
      </c>
      <c r="O2153" t="s">
        <v>21</v>
      </c>
      <c r="P2153" t="s">
        <v>19</v>
      </c>
      <c r="Q2153" t="s">
        <v>38</v>
      </c>
    </row>
    <row r="2154" spans="1:17" x14ac:dyDescent="0.25">
      <c r="A2154" t="s">
        <v>1735</v>
      </c>
      <c r="B2154" t="s">
        <v>1736</v>
      </c>
      <c r="C2154" t="s">
        <v>47</v>
      </c>
      <c r="D2154">
        <v>1977</v>
      </c>
      <c r="E2154" t="str">
        <f t="shared" si="33"/>
        <v>Fair</v>
      </c>
      <c r="F2154" t="s">
        <v>30</v>
      </c>
      <c r="G2154" t="s">
        <v>30</v>
      </c>
      <c r="H2154" t="s">
        <v>30</v>
      </c>
      <c r="I2154" t="s">
        <v>60</v>
      </c>
      <c r="J2154" t="s">
        <v>19</v>
      </c>
      <c r="K2154">
        <v>20090</v>
      </c>
      <c r="L2154">
        <v>490</v>
      </c>
      <c r="M2154">
        <v>99.9</v>
      </c>
      <c r="N2154" t="s">
        <v>20</v>
      </c>
      <c r="O2154" t="s">
        <v>21</v>
      </c>
      <c r="P2154" t="s">
        <v>19</v>
      </c>
      <c r="Q2154" t="s">
        <v>20</v>
      </c>
    </row>
    <row r="2155" spans="1:17" x14ac:dyDescent="0.25">
      <c r="A2155" t="s">
        <v>1888</v>
      </c>
      <c r="B2155" t="s">
        <v>1889</v>
      </c>
      <c r="C2155" t="s">
        <v>1890</v>
      </c>
      <c r="D2155">
        <v>1977</v>
      </c>
      <c r="E2155" t="str">
        <f t="shared" si="33"/>
        <v>Fair</v>
      </c>
      <c r="F2155" t="s">
        <v>30</v>
      </c>
      <c r="G2155" t="s">
        <v>30</v>
      </c>
      <c r="H2155" t="s">
        <v>30</v>
      </c>
      <c r="I2155" t="s">
        <v>60</v>
      </c>
      <c r="J2155" t="s">
        <v>19</v>
      </c>
      <c r="K2155">
        <v>13855</v>
      </c>
      <c r="L2155">
        <v>163</v>
      </c>
      <c r="M2155">
        <v>99.9</v>
      </c>
      <c r="N2155" t="s">
        <v>20</v>
      </c>
      <c r="O2155" t="s">
        <v>21</v>
      </c>
      <c r="P2155" t="s">
        <v>19</v>
      </c>
      <c r="Q2155" t="s">
        <v>20</v>
      </c>
    </row>
    <row r="2156" spans="1:17" x14ac:dyDescent="0.25">
      <c r="A2156" t="s">
        <v>1921</v>
      </c>
      <c r="B2156" t="s">
        <v>1922</v>
      </c>
      <c r="C2156" t="s">
        <v>1923</v>
      </c>
      <c r="D2156">
        <v>1977</v>
      </c>
      <c r="E2156" t="str">
        <f t="shared" si="33"/>
        <v>Fair</v>
      </c>
      <c r="F2156" t="s">
        <v>30</v>
      </c>
      <c r="G2156" t="s">
        <v>30</v>
      </c>
      <c r="H2156" t="s">
        <v>30</v>
      </c>
      <c r="I2156" t="s">
        <v>60</v>
      </c>
      <c r="J2156" t="s">
        <v>19</v>
      </c>
      <c r="K2156">
        <v>8178</v>
      </c>
      <c r="L2156">
        <v>282</v>
      </c>
      <c r="M2156">
        <v>99.9</v>
      </c>
      <c r="N2156" t="s">
        <v>20</v>
      </c>
      <c r="O2156" t="s">
        <v>21</v>
      </c>
      <c r="P2156" t="s">
        <v>19</v>
      </c>
      <c r="Q2156" t="s">
        <v>20</v>
      </c>
    </row>
    <row r="2157" spans="1:17" x14ac:dyDescent="0.25">
      <c r="A2157" t="s">
        <v>1959</v>
      </c>
      <c r="B2157" t="s">
        <v>1960</v>
      </c>
      <c r="C2157" t="s">
        <v>1961</v>
      </c>
      <c r="D2157">
        <v>1977</v>
      </c>
      <c r="E2157" t="str">
        <f t="shared" si="33"/>
        <v>Fair</v>
      </c>
      <c r="F2157" t="s">
        <v>30</v>
      </c>
      <c r="G2157" t="s">
        <v>30</v>
      </c>
      <c r="H2157" t="s">
        <v>30</v>
      </c>
      <c r="I2157" t="s">
        <v>60</v>
      </c>
      <c r="J2157" t="s">
        <v>19</v>
      </c>
      <c r="K2157">
        <v>13724</v>
      </c>
      <c r="L2157">
        <v>146</v>
      </c>
      <c r="M2157">
        <v>99.9</v>
      </c>
      <c r="N2157" t="s">
        <v>20</v>
      </c>
      <c r="O2157" t="s">
        <v>21</v>
      </c>
      <c r="P2157" t="s">
        <v>19</v>
      </c>
      <c r="Q2157" t="s">
        <v>20</v>
      </c>
    </row>
    <row r="2158" spans="1:17" x14ac:dyDescent="0.25">
      <c r="A2158" t="s">
        <v>2525</v>
      </c>
      <c r="B2158" t="s">
        <v>2526</v>
      </c>
      <c r="C2158" t="s">
        <v>2527</v>
      </c>
      <c r="D2158">
        <v>1977</v>
      </c>
      <c r="E2158" t="str">
        <f t="shared" si="33"/>
        <v>Fair</v>
      </c>
      <c r="F2158" t="s">
        <v>30</v>
      </c>
      <c r="G2158" t="s">
        <v>30</v>
      </c>
      <c r="H2158" t="s">
        <v>60</v>
      </c>
      <c r="I2158" t="s">
        <v>60</v>
      </c>
      <c r="J2158" t="s">
        <v>19</v>
      </c>
      <c r="K2158">
        <v>4932</v>
      </c>
      <c r="L2158">
        <v>120</v>
      </c>
      <c r="M2158">
        <v>99.9</v>
      </c>
      <c r="N2158" t="s">
        <v>20</v>
      </c>
      <c r="O2158" t="s">
        <v>21</v>
      </c>
      <c r="P2158" t="s">
        <v>19</v>
      </c>
      <c r="Q2158" t="s">
        <v>20</v>
      </c>
    </row>
    <row r="2159" spans="1:17" x14ac:dyDescent="0.25">
      <c r="A2159" t="s">
        <v>2640</v>
      </c>
      <c r="B2159" t="s">
        <v>2641</v>
      </c>
      <c r="C2159" t="s">
        <v>2642</v>
      </c>
      <c r="D2159">
        <v>1977</v>
      </c>
      <c r="E2159" t="str">
        <f t="shared" si="33"/>
        <v>Fair</v>
      </c>
      <c r="F2159" t="s">
        <v>30</v>
      </c>
      <c r="G2159" t="s">
        <v>30</v>
      </c>
      <c r="H2159" t="s">
        <v>60</v>
      </c>
      <c r="I2159" t="s">
        <v>60</v>
      </c>
      <c r="J2159" t="s">
        <v>19</v>
      </c>
      <c r="K2159">
        <v>10291</v>
      </c>
      <c r="L2159">
        <v>251</v>
      </c>
      <c r="M2159">
        <v>99.9</v>
      </c>
      <c r="N2159" t="s">
        <v>20</v>
      </c>
      <c r="O2159" t="s">
        <v>21</v>
      </c>
      <c r="P2159" t="s">
        <v>19</v>
      </c>
      <c r="Q2159" t="s">
        <v>20</v>
      </c>
    </row>
    <row r="2160" spans="1:17" x14ac:dyDescent="0.25">
      <c r="A2160" t="s">
        <v>3076</v>
      </c>
      <c r="B2160" t="s">
        <v>3077</v>
      </c>
      <c r="C2160" t="s">
        <v>47</v>
      </c>
      <c r="D2160">
        <v>1977</v>
      </c>
      <c r="E2160" t="str">
        <f t="shared" si="33"/>
        <v>Fair</v>
      </c>
      <c r="F2160" t="s">
        <v>34</v>
      </c>
      <c r="G2160" t="s">
        <v>60</v>
      </c>
      <c r="H2160" t="s">
        <v>34</v>
      </c>
      <c r="I2160" t="s">
        <v>30</v>
      </c>
      <c r="J2160" t="s">
        <v>19</v>
      </c>
      <c r="K2160">
        <v>20090</v>
      </c>
      <c r="L2160">
        <v>490</v>
      </c>
      <c r="M2160">
        <v>99.9</v>
      </c>
      <c r="N2160" t="s">
        <v>20</v>
      </c>
      <c r="O2160" t="s">
        <v>21</v>
      </c>
      <c r="P2160" t="s">
        <v>19</v>
      </c>
      <c r="Q2160" t="s">
        <v>20</v>
      </c>
    </row>
    <row r="2161" spans="1:17" x14ac:dyDescent="0.25">
      <c r="A2161" t="s">
        <v>3089</v>
      </c>
      <c r="B2161" t="s">
        <v>3090</v>
      </c>
      <c r="C2161" t="s">
        <v>3091</v>
      </c>
      <c r="D2161">
        <v>1977</v>
      </c>
      <c r="E2161" t="str">
        <f t="shared" si="33"/>
        <v>Fair</v>
      </c>
      <c r="F2161" t="s">
        <v>34</v>
      </c>
      <c r="G2161" t="s">
        <v>60</v>
      </c>
      <c r="H2161" t="s">
        <v>34</v>
      </c>
      <c r="I2161" t="s">
        <v>30</v>
      </c>
      <c r="J2161" t="s">
        <v>19</v>
      </c>
      <c r="K2161">
        <v>3268</v>
      </c>
      <c r="L2161">
        <v>76</v>
      </c>
      <c r="M2161">
        <v>71</v>
      </c>
      <c r="N2161" t="s">
        <v>20</v>
      </c>
      <c r="O2161" t="s">
        <v>21</v>
      </c>
      <c r="P2161" t="s">
        <v>19</v>
      </c>
      <c r="Q2161" t="s">
        <v>20</v>
      </c>
    </row>
    <row r="2162" spans="1:17" x14ac:dyDescent="0.25">
      <c r="A2162" t="s">
        <v>3633</v>
      </c>
      <c r="B2162" t="s">
        <v>3634</v>
      </c>
      <c r="C2162" t="s">
        <v>1571</v>
      </c>
      <c r="D2162">
        <v>1977</v>
      </c>
      <c r="E2162" t="str">
        <f t="shared" si="33"/>
        <v>Fair</v>
      </c>
      <c r="F2162" t="s">
        <v>30</v>
      </c>
      <c r="G2162" t="s">
        <v>60</v>
      </c>
      <c r="H2162" t="s">
        <v>30</v>
      </c>
      <c r="I2162" t="s">
        <v>60</v>
      </c>
      <c r="J2162" t="s">
        <v>19</v>
      </c>
      <c r="K2162">
        <v>4941</v>
      </c>
      <c r="L2162">
        <v>142</v>
      </c>
      <c r="M2162">
        <v>99.9</v>
      </c>
      <c r="N2162" t="s">
        <v>20</v>
      </c>
      <c r="O2162" t="s">
        <v>21</v>
      </c>
      <c r="P2162" t="s">
        <v>19</v>
      </c>
      <c r="Q2162" t="s">
        <v>20</v>
      </c>
    </row>
    <row r="2163" spans="1:17" x14ac:dyDescent="0.25">
      <c r="A2163" t="s">
        <v>3769</v>
      </c>
      <c r="B2163" t="s">
        <v>3770</v>
      </c>
      <c r="C2163" t="s">
        <v>3771</v>
      </c>
      <c r="D2163">
        <v>1977</v>
      </c>
      <c r="E2163" t="str">
        <f t="shared" si="33"/>
        <v>Fair</v>
      </c>
      <c r="F2163" t="s">
        <v>30</v>
      </c>
      <c r="G2163" t="s">
        <v>60</v>
      </c>
      <c r="H2163" t="s">
        <v>30</v>
      </c>
      <c r="I2163" t="s">
        <v>60</v>
      </c>
      <c r="J2163" t="s">
        <v>19</v>
      </c>
      <c r="K2163">
        <v>11842</v>
      </c>
      <c r="L2163">
        <v>191</v>
      </c>
      <c r="M2163">
        <v>99.9</v>
      </c>
      <c r="N2163" t="s">
        <v>20</v>
      </c>
      <c r="O2163" t="s">
        <v>21</v>
      </c>
      <c r="P2163" t="s">
        <v>19</v>
      </c>
      <c r="Q2163" t="s">
        <v>20</v>
      </c>
    </row>
    <row r="2164" spans="1:17" x14ac:dyDescent="0.25">
      <c r="A2164" t="s">
        <v>3922</v>
      </c>
      <c r="B2164" t="s">
        <v>3923</v>
      </c>
      <c r="C2164" t="s">
        <v>3924</v>
      </c>
      <c r="D2164">
        <v>1977</v>
      </c>
      <c r="E2164" t="str">
        <f t="shared" si="33"/>
        <v>Fair</v>
      </c>
      <c r="F2164" t="s">
        <v>30</v>
      </c>
      <c r="G2164" t="s">
        <v>60</v>
      </c>
      <c r="H2164" t="s">
        <v>30</v>
      </c>
      <c r="I2164" t="s">
        <v>60</v>
      </c>
      <c r="J2164" t="s">
        <v>19</v>
      </c>
      <c r="K2164">
        <v>7980</v>
      </c>
      <c r="L2164">
        <v>210</v>
      </c>
      <c r="M2164">
        <v>99.9</v>
      </c>
      <c r="N2164" t="s">
        <v>20</v>
      </c>
      <c r="O2164" t="s">
        <v>21</v>
      </c>
      <c r="P2164" t="s">
        <v>19</v>
      </c>
      <c r="Q2164" t="s">
        <v>20</v>
      </c>
    </row>
    <row r="2165" spans="1:17" x14ac:dyDescent="0.25">
      <c r="A2165" t="s">
        <v>3969</v>
      </c>
      <c r="B2165" t="s">
        <v>3970</v>
      </c>
      <c r="C2165" t="s">
        <v>3971</v>
      </c>
      <c r="D2165">
        <v>1977</v>
      </c>
      <c r="E2165" t="str">
        <f t="shared" si="33"/>
        <v>Fair</v>
      </c>
      <c r="F2165" t="s">
        <v>30</v>
      </c>
      <c r="G2165" t="s">
        <v>60</v>
      </c>
      <c r="H2165" t="s">
        <v>30</v>
      </c>
      <c r="I2165" t="s">
        <v>60</v>
      </c>
      <c r="J2165" t="s">
        <v>19</v>
      </c>
      <c r="K2165">
        <v>2450</v>
      </c>
      <c r="L2165">
        <v>70</v>
      </c>
      <c r="M2165">
        <v>65</v>
      </c>
      <c r="N2165" t="s">
        <v>20</v>
      </c>
      <c r="O2165" t="s">
        <v>21</v>
      </c>
      <c r="P2165" t="s">
        <v>19</v>
      </c>
      <c r="Q2165" t="s">
        <v>38</v>
      </c>
    </row>
    <row r="2166" spans="1:17" x14ac:dyDescent="0.25">
      <c r="A2166" t="s">
        <v>4027</v>
      </c>
      <c r="B2166" t="s">
        <v>4028</v>
      </c>
      <c r="C2166" t="s">
        <v>4029</v>
      </c>
      <c r="D2166">
        <v>1977</v>
      </c>
      <c r="E2166" t="str">
        <f t="shared" si="33"/>
        <v>Fair</v>
      </c>
      <c r="F2166" t="s">
        <v>30</v>
      </c>
      <c r="G2166" t="s">
        <v>60</v>
      </c>
      <c r="H2166" t="s">
        <v>30</v>
      </c>
      <c r="I2166" t="s">
        <v>60</v>
      </c>
      <c r="J2166" t="s">
        <v>19</v>
      </c>
      <c r="K2166">
        <v>9805</v>
      </c>
      <c r="L2166">
        <v>265</v>
      </c>
      <c r="M2166">
        <v>99.9</v>
      </c>
      <c r="N2166" t="s">
        <v>20</v>
      </c>
      <c r="O2166" t="s">
        <v>21</v>
      </c>
      <c r="P2166" t="s">
        <v>19</v>
      </c>
      <c r="Q2166" t="s">
        <v>38</v>
      </c>
    </row>
    <row r="2167" spans="1:17" x14ac:dyDescent="0.25">
      <c r="A2167" t="s">
        <v>4285</v>
      </c>
      <c r="B2167" t="s">
        <v>4286</v>
      </c>
      <c r="C2167" t="s">
        <v>4287</v>
      </c>
      <c r="D2167">
        <v>1977</v>
      </c>
      <c r="E2167" t="str">
        <f t="shared" si="33"/>
        <v>Fair</v>
      </c>
      <c r="F2167" t="s">
        <v>30</v>
      </c>
      <c r="G2167" t="s">
        <v>60</v>
      </c>
      <c r="H2167" t="s">
        <v>60</v>
      </c>
      <c r="I2167" t="s">
        <v>30</v>
      </c>
      <c r="J2167" t="s">
        <v>19</v>
      </c>
      <c r="K2167">
        <v>12546</v>
      </c>
      <c r="L2167">
        <v>306</v>
      </c>
      <c r="M2167">
        <v>99.9</v>
      </c>
      <c r="N2167" t="s">
        <v>20</v>
      </c>
      <c r="O2167" t="s">
        <v>21</v>
      </c>
      <c r="P2167" t="s">
        <v>19</v>
      </c>
      <c r="Q2167" t="s">
        <v>20</v>
      </c>
    </row>
    <row r="2168" spans="1:17" x14ac:dyDescent="0.25">
      <c r="A2168" t="s">
        <v>5066</v>
      </c>
      <c r="B2168" t="s">
        <v>5067</v>
      </c>
      <c r="C2168" t="s">
        <v>5068</v>
      </c>
      <c r="D2168">
        <v>1977</v>
      </c>
      <c r="E2168" t="str">
        <f t="shared" si="33"/>
        <v>Good</v>
      </c>
      <c r="F2168" t="s">
        <v>60</v>
      </c>
      <c r="G2168" t="s">
        <v>60</v>
      </c>
      <c r="H2168" t="s">
        <v>60</v>
      </c>
      <c r="I2168" t="s">
        <v>60</v>
      </c>
      <c r="J2168" t="s">
        <v>19</v>
      </c>
      <c r="K2168">
        <v>12300</v>
      </c>
      <c r="L2168">
        <v>300</v>
      </c>
      <c r="M2168">
        <v>99.9</v>
      </c>
      <c r="N2168" t="s">
        <v>20</v>
      </c>
      <c r="O2168" t="s">
        <v>21</v>
      </c>
      <c r="P2168" t="s">
        <v>19</v>
      </c>
      <c r="Q2168" t="s">
        <v>20</v>
      </c>
    </row>
    <row r="2169" spans="1:17" x14ac:dyDescent="0.25">
      <c r="A2169" t="s">
        <v>5279</v>
      </c>
      <c r="B2169" t="s">
        <v>5280</v>
      </c>
      <c r="C2169" t="s">
        <v>5281</v>
      </c>
      <c r="D2169">
        <v>1977</v>
      </c>
      <c r="E2169" t="str">
        <f t="shared" si="33"/>
        <v>Good</v>
      </c>
      <c r="F2169" t="s">
        <v>60</v>
      </c>
      <c r="G2169" t="s">
        <v>60</v>
      </c>
      <c r="H2169" t="s">
        <v>60</v>
      </c>
      <c r="I2169" t="s">
        <v>60</v>
      </c>
      <c r="J2169" t="s">
        <v>19</v>
      </c>
      <c r="K2169">
        <v>11550</v>
      </c>
      <c r="L2169">
        <v>330</v>
      </c>
      <c r="M2169">
        <v>99.9</v>
      </c>
      <c r="N2169" t="s">
        <v>20</v>
      </c>
      <c r="O2169" t="s">
        <v>21</v>
      </c>
      <c r="P2169" t="s">
        <v>19</v>
      </c>
      <c r="Q2169" t="s">
        <v>38</v>
      </c>
    </row>
    <row r="2170" spans="1:17" x14ac:dyDescent="0.25">
      <c r="A2170" t="s">
        <v>6058</v>
      </c>
      <c r="B2170" t="s">
        <v>6059</v>
      </c>
      <c r="C2170" t="s">
        <v>2582</v>
      </c>
      <c r="D2170">
        <v>1977</v>
      </c>
      <c r="E2170" t="str">
        <f t="shared" si="33"/>
        <v>Good</v>
      </c>
      <c r="F2170" t="s">
        <v>60</v>
      </c>
      <c r="G2170" t="s">
        <v>60</v>
      </c>
      <c r="H2170" t="s">
        <v>60</v>
      </c>
      <c r="I2170" t="s">
        <v>60</v>
      </c>
      <c r="J2170" t="s">
        <v>19</v>
      </c>
      <c r="K2170">
        <v>2660</v>
      </c>
      <c r="L2170">
        <v>76</v>
      </c>
      <c r="M2170">
        <v>71</v>
      </c>
      <c r="N2170" t="s">
        <v>20</v>
      </c>
      <c r="O2170" t="s">
        <v>21</v>
      </c>
      <c r="P2170" t="s">
        <v>19</v>
      </c>
      <c r="Q2170" t="s">
        <v>38</v>
      </c>
    </row>
    <row r="2171" spans="1:17" x14ac:dyDescent="0.25">
      <c r="A2171" t="s">
        <v>6065</v>
      </c>
      <c r="B2171" t="s">
        <v>6066</v>
      </c>
      <c r="C2171" t="s">
        <v>6067</v>
      </c>
      <c r="D2171">
        <v>1977</v>
      </c>
      <c r="E2171" t="str">
        <f t="shared" si="33"/>
        <v>Good</v>
      </c>
      <c r="F2171" t="s">
        <v>60</v>
      </c>
      <c r="G2171" t="s">
        <v>60</v>
      </c>
      <c r="H2171" t="s">
        <v>60</v>
      </c>
      <c r="I2171" t="s">
        <v>60</v>
      </c>
      <c r="J2171" t="s">
        <v>19</v>
      </c>
      <c r="K2171">
        <v>7585</v>
      </c>
      <c r="L2171">
        <v>185</v>
      </c>
      <c r="M2171">
        <v>99.9</v>
      </c>
      <c r="N2171" t="s">
        <v>20</v>
      </c>
      <c r="O2171" t="s">
        <v>21</v>
      </c>
      <c r="P2171" t="s">
        <v>19</v>
      </c>
      <c r="Q2171" t="s">
        <v>20</v>
      </c>
    </row>
    <row r="2172" spans="1:17" x14ac:dyDescent="0.25">
      <c r="A2172" t="s">
        <v>6274</v>
      </c>
      <c r="B2172" t="s">
        <v>6275</v>
      </c>
      <c r="C2172" t="s">
        <v>6276</v>
      </c>
      <c r="D2172">
        <v>1977</v>
      </c>
      <c r="E2172" t="str">
        <f t="shared" si="33"/>
        <v>Good</v>
      </c>
      <c r="F2172" t="s">
        <v>60</v>
      </c>
      <c r="G2172" t="s">
        <v>60</v>
      </c>
      <c r="H2172" t="s">
        <v>60</v>
      </c>
      <c r="I2172" t="s">
        <v>60</v>
      </c>
      <c r="J2172" t="s">
        <v>19</v>
      </c>
      <c r="K2172">
        <v>5146</v>
      </c>
      <c r="L2172">
        <v>166</v>
      </c>
      <c r="M2172">
        <v>99.9</v>
      </c>
      <c r="N2172" t="s">
        <v>20</v>
      </c>
      <c r="O2172" t="s">
        <v>21</v>
      </c>
      <c r="P2172" t="s">
        <v>19</v>
      </c>
      <c r="Q2172" t="s">
        <v>38</v>
      </c>
    </row>
    <row r="2173" spans="1:17" x14ac:dyDescent="0.25">
      <c r="A2173" t="s">
        <v>6470</v>
      </c>
      <c r="B2173" t="s">
        <v>6471</v>
      </c>
      <c r="C2173" t="s">
        <v>6472</v>
      </c>
      <c r="D2173">
        <v>1977</v>
      </c>
      <c r="E2173" t="str">
        <f t="shared" si="33"/>
        <v>Good</v>
      </c>
      <c r="F2173" t="s">
        <v>60</v>
      </c>
      <c r="G2173" t="s">
        <v>60</v>
      </c>
      <c r="H2173" t="s">
        <v>60</v>
      </c>
      <c r="I2173" t="s">
        <v>60</v>
      </c>
      <c r="J2173" t="s">
        <v>19</v>
      </c>
      <c r="K2173">
        <v>12934</v>
      </c>
      <c r="L2173">
        <v>223</v>
      </c>
      <c r="M2173">
        <v>99.9</v>
      </c>
      <c r="N2173" t="s">
        <v>20</v>
      </c>
      <c r="O2173" t="s">
        <v>21</v>
      </c>
      <c r="P2173" t="s">
        <v>19</v>
      </c>
      <c r="Q2173" t="s">
        <v>20</v>
      </c>
    </row>
    <row r="2174" spans="1:17" x14ac:dyDescent="0.25">
      <c r="A2174" t="s">
        <v>6498</v>
      </c>
      <c r="B2174" t="s">
        <v>6499</v>
      </c>
      <c r="C2174" t="s">
        <v>6500</v>
      </c>
      <c r="D2174">
        <v>1977</v>
      </c>
      <c r="E2174" t="str">
        <f t="shared" si="33"/>
        <v>Good</v>
      </c>
      <c r="F2174" t="s">
        <v>60</v>
      </c>
      <c r="G2174" t="s">
        <v>60</v>
      </c>
      <c r="H2174" t="s">
        <v>60</v>
      </c>
      <c r="I2174" t="s">
        <v>60</v>
      </c>
      <c r="J2174" t="s">
        <v>19</v>
      </c>
      <c r="K2174">
        <v>7955</v>
      </c>
      <c r="L2174">
        <v>215</v>
      </c>
      <c r="M2174">
        <v>99.9</v>
      </c>
      <c r="N2174" t="s">
        <v>20</v>
      </c>
      <c r="O2174" t="s">
        <v>21</v>
      </c>
      <c r="P2174" t="s">
        <v>19</v>
      </c>
      <c r="Q2174" t="s">
        <v>38</v>
      </c>
    </row>
    <row r="2175" spans="1:17" x14ac:dyDescent="0.25">
      <c r="A2175" t="s">
        <v>6791</v>
      </c>
      <c r="B2175" t="s">
        <v>6792</v>
      </c>
      <c r="C2175" t="s">
        <v>2527</v>
      </c>
      <c r="D2175">
        <v>1977</v>
      </c>
      <c r="E2175" t="str">
        <f t="shared" si="33"/>
        <v>Good</v>
      </c>
      <c r="F2175" t="s">
        <v>60</v>
      </c>
      <c r="G2175" t="s">
        <v>60</v>
      </c>
      <c r="H2175" t="s">
        <v>60</v>
      </c>
      <c r="I2175" t="s">
        <v>60</v>
      </c>
      <c r="J2175" t="s">
        <v>19</v>
      </c>
      <c r="K2175">
        <v>4633</v>
      </c>
      <c r="L2175">
        <v>113</v>
      </c>
      <c r="M2175">
        <v>99.9</v>
      </c>
      <c r="N2175" t="s">
        <v>20</v>
      </c>
      <c r="O2175" t="s">
        <v>21</v>
      </c>
      <c r="P2175" t="s">
        <v>19</v>
      </c>
      <c r="Q2175" t="s">
        <v>20</v>
      </c>
    </row>
    <row r="2176" spans="1:17" x14ac:dyDescent="0.25">
      <c r="A2176" t="s">
        <v>7076</v>
      </c>
      <c r="B2176" t="s">
        <v>7077</v>
      </c>
      <c r="C2176" t="s">
        <v>7078</v>
      </c>
      <c r="D2176">
        <v>1977</v>
      </c>
      <c r="E2176" t="str">
        <f t="shared" si="33"/>
        <v>Good</v>
      </c>
      <c r="F2176" t="s">
        <v>60</v>
      </c>
      <c r="G2176" t="s">
        <v>60</v>
      </c>
      <c r="H2176" t="s">
        <v>60</v>
      </c>
      <c r="I2176" t="s">
        <v>60</v>
      </c>
      <c r="J2176" t="s">
        <v>19</v>
      </c>
      <c r="K2176">
        <v>14350</v>
      </c>
      <c r="L2176">
        <v>164</v>
      </c>
      <c r="M2176">
        <v>99.9</v>
      </c>
      <c r="N2176" t="s">
        <v>20</v>
      </c>
      <c r="O2176" t="s">
        <v>21</v>
      </c>
      <c r="P2176" t="s">
        <v>19</v>
      </c>
      <c r="Q2176" t="s">
        <v>20</v>
      </c>
    </row>
    <row r="2177" spans="1:17" x14ac:dyDescent="0.25">
      <c r="A2177" t="s">
        <v>7189</v>
      </c>
      <c r="B2177" t="s">
        <v>7190</v>
      </c>
      <c r="C2177" t="s">
        <v>7191</v>
      </c>
      <c r="D2177">
        <v>1977</v>
      </c>
      <c r="E2177" t="str">
        <f t="shared" si="33"/>
        <v>Good</v>
      </c>
      <c r="F2177" t="s">
        <v>60</v>
      </c>
      <c r="G2177" t="s">
        <v>60</v>
      </c>
      <c r="H2177" t="s">
        <v>60</v>
      </c>
      <c r="I2177" t="s">
        <v>60</v>
      </c>
      <c r="J2177" t="s">
        <v>19</v>
      </c>
      <c r="K2177">
        <v>12300</v>
      </c>
      <c r="L2177">
        <v>300</v>
      </c>
      <c r="M2177">
        <v>99.9</v>
      </c>
      <c r="N2177" t="s">
        <v>20</v>
      </c>
      <c r="O2177" t="s">
        <v>21</v>
      </c>
      <c r="P2177" t="s">
        <v>19</v>
      </c>
      <c r="Q2177" t="s">
        <v>20</v>
      </c>
    </row>
    <row r="2178" spans="1:17" x14ac:dyDescent="0.25">
      <c r="A2178" t="s">
        <v>7199</v>
      </c>
      <c r="B2178" t="s">
        <v>7200</v>
      </c>
      <c r="C2178" t="s">
        <v>7201</v>
      </c>
      <c r="D2178">
        <v>1977</v>
      </c>
      <c r="E2178" t="str">
        <f t="shared" si="33"/>
        <v>Good</v>
      </c>
      <c r="F2178" t="s">
        <v>60</v>
      </c>
      <c r="G2178" t="s">
        <v>60</v>
      </c>
      <c r="H2178" t="s">
        <v>60</v>
      </c>
      <c r="I2178" t="s">
        <v>60</v>
      </c>
      <c r="J2178" t="s">
        <v>19</v>
      </c>
      <c r="K2178">
        <v>7165</v>
      </c>
      <c r="L2178">
        <v>106</v>
      </c>
      <c r="M2178">
        <v>99.9</v>
      </c>
      <c r="N2178" t="s">
        <v>20</v>
      </c>
      <c r="O2178" t="s">
        <v>21</v>
      </c>
      <c r="P2178" t="s">
        <v>19</v>
      </c>
      <c r="Q2178" t="s">
        <v>20</v>
      </c>
    </row>
    <row r="2179" spans="1:17" x14ac:dyDescent="0.25">
      <c r="A2179" t="s">
        <v>7270</v>
      </c>
      <c r="B2179" t="s">
        <v>7271</v>
      </c>
      <c r="C2179" t="s">
        <v>2642</v>
      </c>
      <c r="D2179">
        <v>1977</v>
      </c>
      <c r="E2179" t="str">
        <f t="shared" ref="E2179:E2242" si="34">IF(VALUE(TRIM(F2179))&lt;=4,"Poor",IF(VALUE(TRIM(F2179))&lt;=6,"Fair","Good"))</f>
        <v>Good</v>
      </c>
      <c r="F2179" t="s">
        <v>60</v>
      </c>
      <c r="G2179" t="s">
        <v>60</v>
      </c>
      <c r="H2179" t="s">
        <v>60</v>
      </c>
      <c r="I2179" t="s">
        <v>60</v>
      </c>
      <c r="J2179" t="s">
        <v>19</v>
      </c>
      <c r="K2179">
        <v>8528</v>
      </c>
      <c r="L2179">
        <v>208</v>
      </c>
      <c r="M2179">
        <v>99.9</v>
      </c>
      <c r="N2179" t="s">
        <v>20</v>
      </c>
      <c r="O2179" t="s">
        <v>21</v>
      </c>
      <c r="P2179" t="s">
        <v>19</v>
      </c>
      <c r="Q2179" t="s">
        <v>20</v>
      </c>
    </row>
    <row r="2180" spans="1:17" x14ac:dyDescent="0.25">
      <c r="A2180" t="s">
        <v>8025</v>
      </c>
      <c r="B2180" t="s">
        <v>8026</v>
      </c>
      <c r="C2180" t="s">
        <v>8027</v>
      </c>
      <c r="D2180">
        <v>1977</v>
      </c>
      <c r="E2180" t="str">
        <f t="shared" si="34"/>
        <v>Good</v>
      </c>
      <c r="F2180" t="s">
        <v>60</v>
      </c>
      <c r="G2180" t="s">
        <v>252</v>
      </c>
      <c r="H2180" t="s">
        <v>60</v>
      </c>
      <c r="I2180" t="s">
        <v>60</v>
      </c>
      <c r="J2180" t="s">
        <v>19</v>
      </c>
      <c r="K2180">
        <v>1376</v>
      </c>
      <c r="L2180">
        <v>32</v>
      </c>
      <c r="M2180">
        <v>30</v>
      </c>
      <c r="N2180" t="s">
        <v>20</v>
      </c>
      <c r="O2180" t="s">
        <v>21</v>
      </c>
      <c r="P2180" t="s">
        <v>19</v>
      </c>
      <c r="Q2180" t="s">
        <v>20</v>
      </c>
    </row>
    <row r="2181" spans="1:17" x14ac:dyDescent="0.25">
      <c r="A2181" t="s">
        <v>8993</v>
      </c>
      <c r="B2181" t="s">
        <v>8994</v>
      </c>
      <c r="C2181" t="s">
        <v>8995</v>
      </c>
      <c r="D2181">
        <v>1977</v>
      </c>
      <c r="E2181" t="str">
        <f t="shared" si="34"/>
        <v>Good</v>
      </c>
      <c r="F2181" t="s">
        <v>252</v>
      </c>
      <c r="G2181" t="s">
        <v>19</v>
      </c>
      <c r="H2181" t="s">
        <v>19</v>
      </c>
      <c r="I2181" t="s">
        <v>19</v>
      </c>
      <c r="J2181" t="s">
        <v>252</v>
      </c>
      <c r="K2181">
        <v>520</v>
      </c>
      <c r="L2181">
        <v>20</v>
      </c>
      <c r="M2181">
        <v>20.399999999999999</v>
      </c>
      <c r="N2181" t="s">
        <v>20</v>
      </c>
      <c r="O2181" t="s">
        <v>21</v>
      </c>
      <c r="P2181" t="s">
        <v>19</v>
      </c>
      <c r="Q2181" t="s">
        <v>38</v>
      </c>
    </row>
    <row r="2182" spans="1:17" x14ac:dyDescent="0.25">
      <c r="A2182" t="s">
        <v>373</v>
      </c>
      <c r="B2182" t="s">
        <v>374</v>
      </c>
      <c r="C2182" t="s">
        <v>375</v>
      </c>
      <c r="D2182">
        <v>1978</v>
      </c>
      <c r="E2182" t="str">
        <f t="shared" si="34"/>
        <v>Poor</v>
      </c>
      <c r="F2182" t="s">
        <v>26</v>
      </c>
      <c r="G2182" t="s">
        <v>26</v>
      </c>
      <c r="H2182" t="s">
        <v>30</v>
      </c>
      <c r="I2182" t="s">
        <v>60</v>
      </c>
      <c r="J2182" t="s">
        <v>19</v>
      </c>
      <c r="K2182">
        <v>12690</v>
      </c>
      <c r="L2182">
        <v>270</v>
      </c>
      <c r="M2182">
        <v>99.9</v>
      </c>
      <c r="N2182" t="s">
        <v>20</v>
      </c>
      <c r="O2182" t="s">
        <v>21</v>
      </c>
      <c r="P2182" t="s">
        <v>19</v>
      </c>
      <c r="Q2182" t="s">
        <v>20</v>
      </c>
    </row>
    <row r="2183" spans="1:17" x14ac:dyDescent="0.25">
      <c r="A2183" t="s">
        <v>1024</v>
      </c>
      <c r="B2183" t="s">
        <v>1025</v>
      </c>
      <c r="C2183" t="s">
        <v>1026</v>
      </c>
      <c r="D2183">
        <v>1978</v>
      </c>
      <c r="E2183" t="str">
        <f t="shared" si="34"/>
        <v>Fair</v>
      </c>
      <c r="F2183" t="s">
        <v>34</v>
      </c>
      <c r="G2183" t="s">
        <v>30</v>
      </c>
      <c r="H2183" t="s">
        <v>34</v>
      </c>
      <c r="I2183" t="s">
        <v>60</v>
      </c>
      <c r="J2183" t="s">
        <v>19</v>
      </c>
      <c r="K2183">
        <v>180216</v>
      </c>
      <c r="L2183">
        <v>2503</v>
      </c>
      <c r="M2183">
        <v>99.9</v>
      </c>
      <c r="N2183" t="s">
        <v>20</v>
      </c>
      <c r="O2183" t="s">
        <v>21</v>
      </c>
      <c r="P2183" t="s">
        <v>19</v>
      </c>
      <c r="Q2183" t="s">
        <v>20</v>
      </c>
    </row>
    <row r="2184" spans="1:17" x14ac:dyDescent="0.25">
      <c r="A2184" t="s">
        <v>2098</v>
      </c>
      <c r="B2184" t="s">
        <v>2099</v>
      </c>
      <c r="C2184" t="s">
        <v>2100</v>
      </c>
      <c r="D2184">
        <v>1978</v>
      </c>
      <c r="E2184" t="str">
        <f t="shared" si="34"/>
        <v>Fair</v>
      </c>
      <c r="F2184" t="s">
        <v>30</v>
      </c>
      <c r="G2184" t="s">
        <v>30</v>
      </c>
      <c r="H2184" t="s">
        <v>60</v>
      </c>
      <c r="I2184" t="s">
        <v>30</v>
      </c>
      <c r="J2184" t="s">
        <v>19</v>
      </c>
      <c r="K2184">
        <v>12180</v>
      </c>
      <c r="L2184">
        <v>210</v>
      </c>
      <c r="M2184">
        <v>99.9</v>
      </c>
      <c r="N2184" t="s">
        <v>20</v>
      </c>
      <c r="O2184" t="s">
        <v>21</v>
      </c>
      <c r="P2184" t="s">
        <v>19</v>
      </c>
      <c r="Q2184" t="s">
        <v>20</v>
      </c>
    </row>
    <row r="2185" spans="1:17" x14ac:dyDescent="0.25">
      <c r="A2185" t="s">
        <v>2424</v>
      </c>
      <c r="B2185" t="s">
        <v>2425</v>
      </c>
      <c r="C2185" t="s">
        <v>1046</v>
      </c>
      <c r="D2185">
        <v>1978</v>
      </c>
      <c r="E2185" t="str">
        <f t="shared" si="34"/>
        <v>Fair</v>
      </c>
      <c r="F2185" t="s">
        <v>30</v>
      </c>
      <c r="G2185" t="s">
        <v>30</v>
      </c>
      <c r="H2185" t="s">
        <v>60</v>
      </c>
      <c r="I2185" t="s">
        <v>60</v>
      </c>
      <c r="J2185" t="s">
        <v>19</v>
      </c>
      <c r="K2185">
        <v>5986</v>
      </c>
      <c r="L2185">
        <v>146</v>
      </c>
      <c r="M2185">
        <v>99.9</v>
      </c>
      <c r="N2185" t="s">
        <v>20</v>
      </c>
      <c r="O2185" t="s">
        <v>21</v>
      </c>
      <c r="P2185" t="s">
        <v>19</v>
      </c>
      <c r="Q2185" t="s">
        <v>20</v>
      </c>
    </row>
    <row r="2186" spans="1:17" x14ac:dyDescent="0.25">
      <c r="A2186" t="s">
        <v>2941</v>
      </c>
      <c r="B2186" t="s">
        <v>2942</v>
      </c>
      <c r="C2186" t="s">
        <v>467</v>
      </c>
      <c r="D2186">
        <v>1978</v>
      </c>
      <c r="E2186" t="str">
        <f t="shared" si="34"/>
        <v>Fair</v>
      </c>
      <c r="F2186" t="s">
        <v>30</v>
      </c>
      <c r="G2186" t="s">
        <v>30</v>
      </c>
      <c r="H2186" t="s">
        <v>60</v>
      </c>
      <c r="I2186" t="s">
        <v>60</v>
      </c>
      <c r="J2186" t="s">
        <v>19</v>
      </c>
      <c r="K2186">
        <v>14993</v>
      </c>
      <c r="L2186">
        <v>319</v>
      </c>
      <c r="M2186">
        <v>99.9</v>
      </c>
      <c r="N2186" t="s">
        <v>20</v>
      </c>
      <c r="O2186" t="s">
        <v>21</v>
      </c>
      <c r="P2186" t="s">
        <v>19</v>
      </c>
      <c r="Q2186" t="s">
        <v>20</v>
      </c>
    </row>
    <row r="2187" spans="1:17" x14ac:dyDescent="0.25">
      <c r="A2187" t="s">
        <v>3203</v>
      </c>
      <c r="B2187" t="s">
        <v>3204</v>
      </c>
      <c r="C2187" t="s">
        <v>3205</v>
      </c>
      <c r="D2187">
        <v>1978</v>
      </c>
      <c r="E2187" t="str">
        <f t="shared" si="34"/>
        <v>Fair</v>
      </c>
      <c r="F2187" t="s">
        <v>34</v>
      </c>
      <c r="G2187" t="s">
        <v>60</v>
      </c>
      <c r="H2187" t="s">
        <v>34</v>
      </c>
      <c r="I2187" t="s">
        <v>60</v>
      </c>
      <c r="J2187" t="s">
        <v>19</v>
      </c>
      <c r="K2187">
        <v>12259</v>
      </c>
      <c r="L2187">
        <v>299</v>
      </c>
      <c r="M2187">
        <v>99.9</v>
      </c>
      <c r="N2187" t="s">
        <v>20</v>
      </c>
      <c r="O2187" t="s">
        <v>21</v>
      </c>
      <c r="P2187" t="s">
        <v>19</v>
      </c>
      <c r="Q2187" t="s">
        <v>20</v>
      </c>
    </row>
    <row r="2188" spans="1:17" x14ac:dyDescent="0.25">
      <c r="A2188" t="s">
        <v>3557</v>
      </c>
      <c r="B2188" t="s">
        <v>3558</v>
      </c>
      <c r="C2188" t="s">
        <v>3559</v>
      </c>
      <c r="D2188">
        <v>1978</v>
      </c>
      <c r="E2188" t="str">
        <f t="shared" si="34"/>
        <v>Fair</v>
      </c>
      <c r="F2188" t="s">
        <v>30</v>
      </c>
      <c r="G2188" t="s">
        <v>60</v>
      </c>
      <c r="H2188" t="s">
        <v>30</v>
      </c>
      <c r="I2188" t="s">
        <v>30</v>
      </c>
      <c r="J2188" t="s">
        <v>19</v>
      </c>
      <c r="K2188">
        <v>19356</v>
      </c>
      <c r="L2188">
        <v>368</v>
      </c>
      <c r="M2188">
        <v>99.9</v>
      </c>
      <c r="N2188" t="s">
        <v>20</v>
      </c>
      <c r="O2188" t="s">
        <v>21</v>
      </c>
      <c r="P2188" t="s">
        <v>19</v>
      </c>
      <c r="Q2188" t="s">
        <v>38</v>
      </c>
    </row>
    <row r="2189" spans="1:17" x14ac:dyDescent="0.25">
      <c r="A2189" t="s">
        <v>4118</v>
      </c>
      <c r="B2189" t="s">
        <v>4119</v>
      </c>
      <c r="C2189" t="s">
        <v>4120</v>
      </c>
      <c r="D2189">
        <v>1978</v>
      </c>
      <c r="E2189" t="str">
        <f t="shared" si="34"/>
        <v>Fair</v>
      </c>
      <c r="F2189" t="s">
        <v>30</v>
      </c>
      <c r="G2189" t="s">
        <v>60</v>
      </c>
      <c r="H2189" t="s">
        <v>30</v>
      </c>
      <c r="I2189" t="s">
        <v>60</v>
      </c>
      <c r="J2189" t="s">
        <v>19</v>
      </c>
      <c r="K2189">
        <v>7520</v>
      </c>
      <c r="L2189">
        <v>160</v>
      </c>
      <c r="M2189">
        <v>99.9</v>
      </c>
      <c r="N2189" t="s">
        <v>20</v>
      </c>
      <c r="O2189" t="s">
        <v>21</v>
      </c>
      <c r="P2189" t="s">
        <v>19</v>
      </c>
      <c r="Q2189" t="s">
        <v>20</v>
      </c>
    </row>
    <row r="2190" spans="1:17" x14ac:dyDescent="0.25">
      <c r="A2190" t="s">
        <v>5202</v>
      </c>
      <c r="B2190" t="s">
        <v>5203</v>
      </c>
      <c r="C2190" t="s">
        <v>5204</v>
      </c>
      <c r="D2190">
        <v>1978</v>
      </c>
      <c r="E2190" t="str">
        <f t="shared" si="34"/>
        <v>Good</v>
      </c>
      <c r="F2190" t="s">
        <v>60</v>
      </c>
      <c r="G2190" t="s">
        <v>60</v>
      </c>
      <c r="H2190" t="s">
        <v>60</v>
      </c>
      <c r="I2190" t="s">
        <v>60</v>
      </c>
      <c r="J2190" t="s">
        <v>19</v>
      </c>
      <c r="K2190">
        <v>9399</v>
      </c>
      <c r="L2190">
        <v>241</v>
      </c>
      <c r="M2190">
        <v>99.9</v>
      </c>
      <c r="N2190" t="s">
        <v>20</v>
      </c>
      <c r="O2190" t="s">
        <v>21</v>
      </c>
      <c r="P2190" t="s">
        <v>19</v>
      </c>
      <c r="Q2190" t="s">
        <v>38</v>
      </c>
    </row>
    <row r="2191" spans="1:17" x14ac:dyDescent="0.25">
      <c r="A2191" t="s">
        <v>5768</v>
      </c>
      <c r="B2191" t="s">
        <v>5769</v>
      </c>
      <c r="C2191" t="s">
        <v>5770</v>
      </c>
      <c r="D2191">
        <v>1978</v>
      </c>
      <c r="E2191" t="str">
        <f t="shared" si="34"/>
        <v>Good</v>
      </c>
      <c r="F2191" t="s">
        <v>60</v>
      </c>
      <c r="G2191" t="s">
        <v>60</v>
      </c>
      <c r="H2191" t="s">
        <v>60</v>
      </c>
      <c r="I2191" t="s">
        <v>60</v>
      </c>
      <c r="J2191" t="s">
        <v>19</v>
      </c>
      <c r="K2191">
        <v>14448</v>
      </c>
      <c r="L2191">
        <v>336</v>
      </c>
      <c r="M2191">
        <v>99.9</v>
      </c>
      <c r="N2191" t="s">
        <v>20</v>
      </c>
      <c r="O2191" t="s">
        <v>21</v>
      </c>
      <c r="P2191" t="s">
        <v>19</v>
      </c>
      <c r="Q2191" t="s">
        <v>20</v>
      </c>
    </row>
    <row r="2192" spans="1:17" x14ac:dyDescent="0.25">
      <c r="A2192" t="s">
        <v>5862</v>
      </c>
      <c r="B2192" t="s">
        <v>5863</v>
      </c>
      <c r="C2192" t="s">
        <v>5864</v>
      </c>
      <c r="D2192">
        <v>1978</v>
      </c>
      <c r="E2192" t="str">
        <f t="shared" si="34"/>
        <v>Good</v>
      </c>
      <c r="F2192" t="s">
        <v>60</v>
      </c>
      <c r="G2192" t="s">
        <v>60</v>
      </c>
      <c r="H2192" t="s">
        <v>60</v>
      </c>
      <c r="I2192" t="s">
        <v>60</v>
      </c>
      <c r="J2192" t="s">
        <v>19</v>
      </c>
      <c r="K2192">
        <v>25110</v>
      </c>
      <c r="L2192">
        <v>540</v>
      </c>
      <c r="M2192">
        <v>99.9</v>
      </c>
      <c r="N2192" t="s">
        <v>20</v>
      </c>
      <c r="O2192" t="s">
        <v>21</v>
      </c>
      <c r="P2192" t="s">
        <v>19</v>
      </c>
      <c r="Q2192" t="s">
        <v>38</v>
      </c>
    </row>
    <row r="2193" spans="1:17" x14ac:dyDescent="0.25">
      <c r="A2193" t="s">
        <v>5980</v>
      </c>
      <c r="B2193" t="s">
        <v>5981</v>
      </c>
      <c r="C2193" t="s">
        <v>1288</v>
      </c>
      <c r="D2193">
        <v>1978</v>
      </c>
      <c r="E2193" t="str">
        <f t="shared" si="34"/>
        <v>Good</v>
      </c>
      <c r="F2193" t="s">
        <v>60</v>
      </c>
      <c r="G2193" t="s">
        <v>60</v>
      </c>
      <c r="H2193" t="s">
        <v>60</v>
      </c>
      <c r="I2193" t="s">
        <v>60</v>
      </c>
      <c r="J2193" t="s">
        <v>19</v>
      </c>
      <c r="K2193">
        <v>6004</v>
      </c>
      <c r="L2193">
        <v>76</v>
      </c>
      <c r="M2193">
        <v>71</v>
      </c>
      <c r="N2193" t="s">
        <v>20</v>
      </c>
      <c r="O2193" t="s">
        <v>21</v>
      </c>
      <c r="P2193" t="s">
        <v>19</v>
      </c>
      <c r="Q2193" t="s">
        <v>20</v>
      </c>
    </row>
    <row r="2194" spans="1:17" x14ac:dyDescent="0.25">
      <c r="A2194" t="s">
        <v>6026</v>
      </c>
      <c r="B2194" t="s">
        <v>6027</v>
      </c>
      <c r="C2194" t="s">
        <v>3205</v>
      </c>
      <c r="D2194">
        <v>1978</v>
      </c>
      <c r="E2194" t="str">
        <f t="shared" si="34"/>
        <v>Good</v>
      </c>
      <c r="F2194" t="s">
        <v>60</v>
      </c>
      <c r="G2194" t="s">
        <v>60</v>
      </c>
      <c r="H2194" t="s">
        <v>60</v>
      </c>
      <c r="I2194" t="s">
        <v>60</v>
      </c>
      <c r="J2194" t="s">
        <v>19</v>
      </c>
      <c r="K2194">
        <v>9102</v>
      </c>
      <c r="L2194">
        <v>222</v>
      </c>
      <c r="M2194">
        <v>99.9</v>
      </c>
      <c r="N2194" t="s">
        <v>20</v>
      </c>
      <c r="O2194" t="s">
        <v>21</v>
      </c>
      <c r="P2194" t="s">
        <v>19</v>
      </c>
      <c r="Q2194" t="s">
        <v>20</v>
      </c>
    </row>
    <row r="2195" spans="1:17" x14ac:dyDescent="0.25">
      <c r="A2195" t="s">
        <v>6287</v>
      </c>
      <c r="B2195" t="s">
        <v>6288</v>
      </c>
      <c r="C2195" t="s">
        <v>1856</v>
      </c>
      <c r="D2195">
        <v>1978</v>
      </c>
      <c r="E2195" t="str">
        <f t="shared" si="34"/>
        <v>Good</v>
      </c>
      <c r="F2195" t="s">
        <v>60</v>
      </c>
      <c r="G2195" t="s">
        <v>60</v>
      </c>
      <c r="H2195" t="s">
        <v>60</v>
      </c>
      <c r="I2195" t="s">
        <v>60</v>
      </c>
      <c r="J2195" t="s">
        <v>19</v>
      </c>
      <c r="K2195">
        <v>5900</v>
      </c>
      <c r="L2195">
        <v>118</v>
      </c>
      <c r="M2195">
        <v>99.9</v>
      </c>
      <c r="N2195" t="s">
        <v>20</v>
      </c>
      <c r="O2195" t="s">
        <v>21</v>
      </c>
      <c r="P2195" t="s">
        <v>19</v>
      </c>
      <c r="Q2195" t="s">
        <v>20</v>
      </c>
    </row>
    <row r="2196" spans="1:17" x14ac:dyDescent="0.25">
      <c r="A2196" t="s">
        <v>6885</v>
      </c>
      <c r="B2196" t="s">
        <v>6886</v>
      </c>
      <c r="C2196" t="s">
        <v>6887</v>
      </c>
      <c r="D2196">
        <v>1978</v>
      </c>
      <c r="E2196" t="str">
        <f t="shared" si="34"/>
        <v>Good</v>
      </c>
      <c r="F2196" t="s">
        <v>60</v>
      </c>
      <c r="G2196" t="s">
        <v>60</v>
      </c>
      <c r="H2196" t="s">
        <v>60</v>
      </c>
      <c r="I2196" t="s">
        <v>60</v>
      </c>
      <c r="J2196" t="s">
        <v>19</v>
      </c>
      <c r="K2196">
        <v>8858</v>
      </c>
      <c r="L2196">
        <v>206</v>
      </c>
      <c r="M2196">
        <v>99.9</v>
      </c>
      <c r="N2196" t="s">
        <v>20</v>
      </c>
      <c r="O2196" t="s">
        <v>21</v>
      </c>
      <c r="P2196" t="s">
        <v>19</v>
      </c>
      <c r="Q2196" t="s">
        <v>38</v>
      </c>
    </row>
    <row r="2197" spans="1:17" x14ac:dyDescent="0.25">
      <c r="A2197" t="s">
        <v>7354</v>
      </c>
      <c r="B2197" t="s">
        <v>7355</v>
      </c>
      <c r="C2197" t="s">
        <v>7356</v>
      </c>
      <c r="D2197">
        <v>1978</v>
      </c>
      <c r="E2197" t="str">
        <f t="shared" si="34"/>
        <v>Good</v>
      </c>
      <c r="F2197" t="s">
        <v>60</v>
      </c>
      <c r="G2197" t="s">
        <v>60</v>
      </c>
      <c r="H2197" t="s">
        <v>60</v>
      </c>
      <c r="I2197" t="s">
        <v>60</v>
      </c>
      <c r="J2197" t="s">
        <v>19</v>
      </c>
      <c r="K2197">
        <v>9966</v>
      </c>
      <c r="L2197">
        <v>302</v>
      </c>
      <c r="M2197">
        <v>99.9</v>
      </c>
      <c r="N2197" t="s">
        <v>20</v>
      </c>
      <c r="O2197" t="s">
        <v>21</v>
      </c>
      <c r="P2197" t="s">
        <v>19</v>
      </c>
      <c r="Q2197" t="s">
        <v>38</v>
      </c>
    </row>
    <row r="2198" spans="1:17" x14ac:dyDescent="0.25">
      <c r="A2198" t="s">
        <v>310</v>
      </c>
      <c r="B2198" t="s">
        <v>311</v>
      </c>
      <c r="C2198" t="s">
        <v>312</v>
      </c>
      <c r="D2198">
        <v>1979</v>
      </c>
      <c r="E2198" t="str">
        <f t="shared" si="34"/>
        <v>Poor</v>
      </c>
      <c r="F2198" t="s">
        <v>26</v>
      </c>
      <c r="G2198" t="s">
        <v>26</v>
      </c>
      <c r="H2198" t="s">
        <v>30</v>
      </c>
      <c r="I2198" t="s">
        <v>30</v>
      </c>
      <c r="J2198" t="s">
        <v>19</v>
      </c>
      <c r="K2198">
        <v>31350</v>
      </c>
      <c r="L2198">
        <v>570</v>
      </c>
      <c r="M2198">
        <v>99.9</v>
      </c>
      <c r="N2198" t="s">
        <v>20</v>
      </c>
      <c r="O2198" t="s">
        <v>21</v>
      </c>
      <c r="P2198" t="s">
        <v>19</v>
      </c>
      <c r="Q2198" t="s">
        <v>20</v>
      </c>
    </row>
    <row r="2199" spans="1:17" x14ac:dyDescent="0.25">
      <c r="A2199" t="s">
        <v>506</v>
      </c>
      <c r="B2199" t="s">
        <v>507</v>
      </c>
      <c r="C2199" t="s">
        <v>508</v>
      </c>
      <c r="D2199">
        <v>1979</v>
      </c>
      <c r="E2199" t="str">
        <f t="shared" si="34"/>
        <v>Poor</v>
      </c>
      <c r="F2199" t="s">
        <v>26</v>
      </c>
      <c r="G2199" t="s">
        <v>34</v>
      </c>
      <c r="H2199" t="s">
        <v>34</v>
      </c>
      <c r="I2199" t="s">
        <v>26</v>
      </c>
      <c r="J2199" t="s">
        <v>19</v>
      </c>
      <c r="K2199">
        <v>3360</v>
      </c>
      <c r="L2199">
        <v>105</v>
      </c>
      <c r="M2199">
        <v>99.9</v>
      </c>
      <c r="N2199" t="s">
        <v>20</v>
      </c>
      <c r="O2199" t="s">
        <v>21</v>
      </c>
      <c r="P2199" t="s">
        <v>19</v>
      </c>
      <c r="Q2199" t="s">
        <v>20</v>
      </c>
    </row>
    <row r="2200" spans="1:17" x14ac:dyDescent="0.25">
      <c r="A2200" t="s">
        <v>573</v>
      </c>
      <c r="B2200" t="s">
        <v>574</v>
      </c>
      <c r="C2200" t="s">
        <v>575</v>
      </c>
      <c r="D2200">
        <v>1979</v>
      </c>
      <c r="E2200" t="str">
        <f t="shared" si="34"/>
        <v>Fair</v>
      </c>
      <c r="F2200" t="s">
        <v>34</v>
      </c>
      <c r="G2200" t="s">
        <v>34</v>
      </c>
      <c r="H2200" t="s">
        <v>30</v>
      </c>
      <c r="I2200" t="s">
        <v>30</v>
      </c>
      <c r="J2200" t="s">
        <v>19</v>
      </c>
      <c r="K2200">
        <v>2205</v>
      </c>
      <c r="L2200">
        <v>105</v>
      </c>
      <c r="M2200">
        <v>99.9</v>
      </c>
      <c r="N2200" t="s">
        <v>20</v>
      </c>
      <c r="O2200" t="s">
        <v>21</v>
      </c>
      <c r="P2200" t="s">
        <v>19</v>
      </c>
      <c r="Q2200" t="s">
        <v>20</v>
      </c>
    </row>
    <row r="2201" spans="1:17" x14ac:dyDescent="0.25">
      <c r="A2201" t="s">
        <v>1498</v>
      </c>
      <c r="B2201" t="s">
        <v>1499</v>
      </c>
      <c r="C2201" t="s">
        <v>1500</v>
      </c>
      <c r="D2201">
        <v>1979</v>
      </c>
      <c r="E2201" t="str">
        <f t="shared" si="34"/>
        <v>Fair</v>
      </c>
      <c r="F2201" t="s">
        <v>30</v>
      </c>
      <c r="G2201" t="s">
        <v>30</v>
      </c>
      <c r="H2201" t="s">
        <v>30</v>
      </c>
      <c r="I2201" t="s">
        <v>60</v>
      </c>
      <c r="J2201" t="s">
        <v>19</v>
      </c>
      <c r="K2201">
        <v>27225</v>
      </c>
      <c r="L2201">
        <v>495</v>
      </c>
      <c r="M2201">
        <v>99.9</v>
      </c>
      <c r="N2201" t="s">
        <v>20</v>
      </c>
      <c r="O2201" t="s">
        <v>21</v>
      </c>
      <c r="P2201" t="s">
        <v>19</v>
      </c>
      <c r="Q2201" t="s">
        <v>20</v>
      </c>
    </row>
    <row r="2202" spans="1:17" x14ac:dyDescent="0.25">
      <c r="A2202" t="s">
        <v>1781</v>
      </c>
      <c r="B2202" t="s">
        <v>1782</v>
      </c>
      <c r="C2202" t="s">
        <v>1783</v>
      </c>
      <c r="D2202">
        <v>1979</v>
      </c>
      <c r="E2202" t="str">
        <f t="shared" si="34"/>
        <v>Fair</v>
      </c>
      <c r="F2202" t="s">
        <v>30</v>
      </c>
      <c r="G2202" t="s">
        <v>30</v>
      </c>
      <c r="H2202" t="s">
        <v>30</v>
      </c>
      <c r="I2202" t="s">
        <v>60</v>
      </c>
      <c r="J2202" t="s">
        <v>19</v>
      </c>
      <c r="K2202">
        <v>5625</v>
      </c>
      <c r="L2202">
        <v>125</v>
      </c>
      <c r="M2202">
        <v>99.9</v>
      </c>
      <c r="N2202" t="s">
        <v>20</v>
      </c>
      <c r="O2202" t="s">
        <v>21</v>
      </c>
      <c r="P2202" t="s">
        <v>19</v>
      </c>
      <c r="Q2202" t="s">
        <v>20</v>
      </c>
    </row>
    <row r="2203" spans="1:17" x14ac:dyDescent="0.25">
      <c r="A2203" t="s">
        <v>1843</v>
      </c>
      <c r="B2203" t="s">
        <v>1844</v>
      </c>
      <c r="C2203" t="s">
        <v>1845</v>
      </c>
      <c r="D2203">
        <v>1979</v>
      </c>
      <c r="E2203" t="str">
        <f t="shared" si="34"/>
        <v>Fair</v>
      </c>
      <c r="F2203" t="s">
        <v>30</v>
      </c>
      <c r="G2203" t="s">
        <v>30</v>
      </c>
      <c r="H2203" t="s">
        <v>30</v>
      </c>
      <c r="I2203" t="s">
        <v>60</v>
      </c>
      <c r="J2203" t="s">
        <v>19</v>
      </c>
      <c r="K2203">
        <v>34440</v>
      </c>
      <c r="L2203">
        <v>840</v>
      </c>
      <c r="M2203">
        <v>99.9</v>
      </c>
      <c r="N2203" t="s">
        <v>20</v>
      </c>
      <c r="O2203" t="s">
        <v>21</v>
      </c>
      <c r="P2203" t="s">
        <v>19</v>
      </c>
      <c r="Q2203" t="s">
        <v>20</v>
      </c>
    </row>
    <row r="2204" spans="1:17" x14ac:dyDescent="0.25">
      <c r="A2204" t="s">
        <v>2053</v>
      </c>
      <c r="B2204" t="s">
        <v>2054</v>
      </c>
      <c r="C2204" t="s">
        <v>2055</v>
      </c>
      <c r="D2204">
        <v>1979</v>
      </c>
      <c r="E2204" t="str">
        <f t="shared" si="34"/>
        <v>Fair</v>
      </c>
      <c r="F2204" t="s">
        <v>30</v>
      </c>
      <c r="G2204" t="s">
        <v>30</v>
      </c>
      <c r="H2204" t="s">
        <v>60</v>
      </c>
      <c r="I2204" t="s">
        <v>30</v>
      </c>
      <c r="J2204" t="s">
        <v>19</v>
      </c>
      <c r="K2204">
        <v>56985</v>
      </c>
      <c r="L2204">
        <v>1450</v>
      </c>
      <c r="M2204">
        <v>99.9</v>
      </c>
      <c r="N2204" t="s">
        <v>20</v>
      </c>
      <c r="O2204" t="s">
        <v>21</v>
      </c>
      <c r="P2204" t="s">
        <v>19</v>
      </c>
      <c r="Q2204" t="s">
        <v>20</v>
      </c>
    </row>
    <row r="2205" spans="1:17" x14ac:dyDescent="0.25">
      <c r="A2205" t="s">
        <v>2174</v>
      </c>
      <c r="B2205" t="s">
        <v>2175</v>
      </c>
      <c r="C2205" t="s">
        <v>2176</v>
      </c>
      <c r="D2205">
        <v>1979</v>
      </c>
      <c r="E2205" t="str">
        <f t="shared" si="34"/>
        <v>Fair</v>
      </c>
      <c r="F2205" t="s">
        <v>30</v>
      </c>
      <c r="G2205" t="s">
        <v>30</v>
      </c>
      <c r="H2205" t="s">
        <v>60</v>
      </c>
      <c r="I2205" t="s">
        <v>60</v>
      </c>
      <c r="J2205" t="s">
        <v>19</v>
      </c>
      <c r="K2205">
        <v>6385</v>
      </c>
      <c r="L2205">
        <v>165</v>
      </c>
      <c r="M2205">
        <v>99.9</v>
      </c>
      <c r="N2205" t="s">
        <v>20</v>
      </c>
      <c r="O2205" t="s">
        <v>21</v>
      </c>
      <c r="P2205" t="s">
        <v>19</v>
      </c>
      <c r="Q2205" t="s">
        <v>20</v>
      </c>
    </row>
    <row r="2206" spans="1:17" x14ac:dyDescent="0.25">
      <c r="A2206" t="s">
        <v>2332</v>
      </c>
      <c r="B2206" t="s">
        <v>2333</v>
      </c>
      <c r="C2206" t="s">
        <v>2334</v>
      </c>
      <c r="D2206">
        <v>1979</v>
      </c>
      <c r="E2206" t="str">
        <f t="shared" si="34"/>
        <v>Fair</v>
      </c>
      <c r="F2206" t="s">
        <v>30</v>
      </c>
      <c r="G2206" t="s">
        <v>30</v>
      </c>
      <c r="H2206" t="s">
        <v>60</v>
      </c>
      <c r="I2206" t="s">
        <v>60</v>
      </c>
      <c r="J2206" t="s">
        <v>19</v>
      </c>
      <c r="K2206">
        <v>14346</v>
      </c>
      <c r="L2206">
        <v>356</v>
      </c>
      <c r="M2206">
        <v>99.9</v>
      </c>
      <c r="N2206" t="s">
        <v>20</v>
      </c>
      <c r="O2206" t="s">
        <v>21</v>
      </c>
      <c r="P2206" t="s">
        <v>19</v>
      </c>
      <c r="Q2206" t="s">
        <v>20</v>
      </c>
    </row>
    <row r="2207" spans="1:17" x14ac:dyDescent="0.25">
      <c r="A2207" t="s">
        <v>2432</v>
      </c>
      <c r="B2207" t="s">
        <v>2433</v>
      </c>
      <c r="C2207" t="s">
        <v>2434</v>
      </c>
      <c r="D2207">
        <v>1979</v>
      </c>
      <c r="E2207" t="str">
        <f t="shared" si="34"/>
        <v>Fair</v>
      </c>
      <c r="F2207" t="s">
        <v>30</v>
      </c>
      <c r="G2207" t="s">
        <v>30</v>
      </c>
      <c r="H2207" t="s">
        <v>60</v>
      </c>
      <c r="I2207" t="s">
        <v>60</v>
      </c>
      <c r="J2207" t="s">
        <v>19</v>
      </c>
      <c r="K2207">
        <v>27005</v>
      </c>
      <c r="L2207">
        <v>491</v>
      </c>
      <c r="M2207">
        <v>99.9</v>
      </c>
      <c r="N2207" t="s">
        <v>20</v>
      </c>
      <c r="O2207" t="s">
        <v>21</v>
      </c>
      <c r="P2207" t="s">
        <v>19</v>
      </c>
      <c r="Q2207" t="s">
        <v>20</v>
      </c>
    </row>
    <row r="2208" spans="1:17" x14ac:dyDescent="0.25">
      <c r="A2208" t="s">
        <v>2580</v>
      </c>
      <c r="B2208" t="s">
        <v>2581</v>
      </c>
      <c r="C2208" t="s">
        <v>2582</v>
      </c>
      <c r="D2208">
        <v>1979</v>
      </c>
      <c r="E2208" t="str">
        <f t="shared" si="34"/>
        <v>Fair</v>
      </c>
      <c r="F2208" t="s">
        <v>30</v>
      </c>
      <c r="G2208" t="s">
        <v>30</v>
      </c>
      <c r="H2208" t="s">
        <v>60</v>
      </c>
      <c r="I2208" t="s">
        <v>60</v>
      </c>
      <c r="J2208" t="s">
        <v>19</v>
      </c>
      <c r="K2208">
        <v>3567</v>
      </c>
      <c r="L2208">
        <v>87</v>
      </c>
      <c r="M2208">
        <v>82</v>
      </c>
      <c r="N2208" t="s">
        <v>20</v>
      </c>
      <c r="O2208" t="s">
        <v>21</v>
      </c>
      <c r="P2208" t="s">
        <v>19</v>
      </c>
      <c r="Q2208" t="s">
        <v>20</v>
      </c>
    </row>
    <row r="2209" spans="1:17" x14ac:dyDescent="0.25">
      <c r="A2209" t="s">
        <v>2765</v>
      </c>
      <c r="B2209" t="s">
        <v>2766</v>
      </c>
      <c r="C2209" t="s">
        <v>91</v>
      </c>
      <c r="D2209">
        <v>1979</v>
      </c>
      <c r="E2209" t="str">
        <f t="shared" si="34"/>
        <v>Fair</v>
      </c>
      <c r="F2209" t="s">
        <v>30</v>
      </c>
      <c r="G2209" t="s">
        <v>30</v>
      </c>
      <c r="H2209" t="s">
        <v>60</v>
      </c>
      <c r="I2209" t="s">
        <v>60</v>
      </c>
      <c r="J2209" t="s">
        <v>19</v>
      </c>
      <c r="K2209">
        <v>4620</v>
      </c>
      <c r="L2209">
        <v>132</v>
      </c>
      <c r="M2209">
        <v>99.9</v>
      </c>
      <c r="N2209" t="s">
        <v>20</v>
      </c>
      <c r="O2209" t="s">
        <v>21</v>
      </c>
      <c r="P2209" t="s">
        <v>19</v>
      </c>
      <c r="Q2209" t="s">
        <v>20</v>
      </c>
    </row>
    <row r="2210" spans="1:17" x14ac:dyDescent="0.25">
      <c r="A2210" t="s">
        <v>2836</v>
      </c>
      <c r="B2210" t="s">
        <v>2837</v>
      </c>
      <c r="C2210" t="s">
        <v>2838</v>
      </c>
      <c r="D2210">
        <v>1979</v>
      </c>
      <c r="E2210" t="str">
        <f t="shared" si="34"/>
        <v>Fair</v>
      </c>
      <c r="F2210" t="s">
        <v>30</v>
      </c>
      <c r="G2210" t="s">
        <v>30</v>
      </c>
      <c r="H2210" t="s">
        <v>60</v>
      </c>
      <c r="I2210" t="s">
        <v>60</v>
      </c>
      <c r="J2210" t="s">
        <v>19</v>
      </c>
      <c r="K2210">
        <v>16720</v>
      </c>
      <c r="L2210">
        <v>304</v>
      </c>
      <c r="M2210">
        <v>99.9</v>
      </c>
      <c r="N2210" t="s">
        <v>20</v>
      </c>
      <c r="O2210" t="s">
        <v>21</v>
      </c>
      <c r="P2210" t="s">
        <v>19</v>
      </c>
      <c r="Q2210" t="s">
        <v>20</v>
      </c>
    </row>
    <row r="2211" spans="1:17" x14ac:dyDescent="0.25">
      <c r="A2211" t="s">
        <v>2852</v>
      </c>
      <c r="B2211" t="s">
        <v>2853</v>
      </c>
      <c r="C2211" t="s">
        <v>2334</v>
      </c>
      <c r="D2211">
        <v>1979</v>
      </c>
      <c r="E2211" t="str">
        <f t="shared" si="34"/>
        <v>Fair</v>
      </c>
      <c r="F2211" t="s">
        <v>30</v>
      </c>
      <c r="G2211" t="s">
        <v>30</v>
      </c>
      <c r="H2211" t="s">
        <v>60</v>
      </c>
      <c r="I2211" t="s">
        <v>60</v>
      </c>
      <c r="J2211" t="s">
        <v>19</v>
      </c>
      <c r="K2211">
        <v>22817</v>
      </c>
      <c r="L2211">
        <v>406</v>
      </c>
      <c r="M2211">
        <v>99.9</v>
      </c>
      <c r="N2211" t="s">
        <v>20</v>
      </c>
      <c r="O2211" t="s">
        <v>21</v>
      </c>
      <c r="P2211" t="s">
        <v>19</v>
      </c>
      <c r="Q2211" t="s">
        <v>20</v>
      </c>
    </row>
    <row r="2212" spans="1:17" x14ac:dyDescent="0.25">
      <c r="A2212" t="s">
        <v>2915</v>
      </c>
      <c r="B2212" t="s">
        <v>2916</v>
      </c>
      <c r="C2212" t="s">
        <v>2838</v>
      </c>
      <c r="D2212">
        <v>1979</v>
      </c>
      <c r="E2212" t="str">
        <f t="shared" si="34"/>
        <v>Fair</v>
      </c>
      <c r="F2212" t="s">
        <v>30</v>
      </c>
      <c r="G2212" t="s">
        <v>30</v>
      </c>
      <c r="H2212" t="s">
        <v>60</v>
      </c>
      <c r="I2212" t="s">
        <v>60</v>
      </c>
      <c r="J2212" t="s">
        <v>19</v>
      </c>
      <c r="K2212">
        <v>14575</v>
      </c>
      <c r="L2212">
        <v>265</v>
      </c>
      <c r="M2212">
        <v>99.9</v>
      </c>
      <c r="N2212" t="s">
        <v>20</v>
      </c>
      <c r="O2212" t="s">
        <v>21</v>
      </c>
      <c r="P2212" t="s">
        <v>19</v>
      </c>
      <c r="Q2212" t="s">
        <v>20</v>
      </c>
    </row>
    <row r="2213" spans="1:17" x14ac:dyDescent="0.25">
      <c r="A2213" t="s">
        <v>3245</v>
      </c>
      <c r="B2213" t="s">
        <v>3246</v>
      </c>
      <c r="C2213" t="s">
        <v>2434</v>
      </c>
      <c r="D2213">
        <v>1979</v>
      </c>
      <c r="E2213" t="str">
        <f t="shared" si="34"/>
        <v>Fair</v>
      </c>
      <c r="F2213" t="s">
        <v>34</v>
      </c>
      <c r="G2213" t="s">
        <v>60</v>
      </c>
      <c r="H2213" t="s">
        <v>30</v>
      </c>
      <c r="I2213" t="s">
        <v>34</v>
      </c>
      <c r="J2213" t="s">
        <v>19</v>
      </c>
      <c r="K2213">
        <v>25520</v>
      </c>
      <c r="L2213">
        <v>464</v>
      </c>
      <c r="M2213">
        <v>99.9</v>
      </c>
      <c r="N2213" t="s">
        <v>20</v>
      </c>
      <c r="O2213" t="s">
        <v>21</v>
      </c>
      <c r="P2213" t="s">
        <v>19</v>
      </c>
      <c r="Q2213" t="s">
        <v>20</v>
      </c>
    </row>
    <row r="2214" spans="1:17" x14ac:dyDescent="0.25">
      <c r="A2214" t="s">
        <v>3678</v>
      </c>
      <c r="B2214" t="s">
        <v>3679</v>
      </c>
      <c r="C2214" t="s">
        <v>1845</v>
      </c>
      <c r="D2214">
        <v>1979</v>
      </c>
      <c r="E2214" t="str">
        <f t="shared" si="34"/>
        <v>Fair</v>
      </c>
      <c r="F2214" t="s">
        <v>30</v>
      </c>
      <c r="G2214" t="s">
        <v>60</v>
      </c>
      <c r="H2214" t="s">
        <v>30</v>
      </c>
      <c r="I2214" t="s">
        <v>60</v>
      </c>
      <c r="J2214" t="s">
        <v>19</v>
      </c>
      <c r="K2214">
        <v>37720</v>
      </c>
      <c r="L2214">
        <v>920</v>
      </c>
      <c r="M2214">
        <v>99.9</v>
      </c>
      <c r="N2214" t="s">
        <v>20</v>
      </c>
      <c r="O2214" t="s">
        <v>21</v>
      </c>
      <c r="P2214" t="s">
        <v>19</v>
      </c>
      <c r="Q2214" t="s">
        <v>20</v>
      </c>
    </row>
    <row r="2215" spans="1:17" x14ac:dyDescent="0.25">
      <c r="A2215" t="s">
        <v>3721</v>
      </c>
      <c r="B2215" t="s">
        <v>3722</v>
      </c>
      <c r="C2215" t="s">
        <v>3723</v>
      </c>
      <c r="D2215">
        <v>1979</v>
      </c>
      <c r="E2215" t="str">
        <f t="shared" si="34"/>
        <v>Fair</v>
      </c>
      <c r="F2215" t="s">
        <v>30</v>
      </c>
      <c r="G2215" t="s">
        <v>60</v>
      </c>
      <c r="H2215" t="s">
        <v>30</v>
      </c>
      <c r="I2215" t="s">
        <v>60</v>
      </c>
      <c r="J2215" t="s">
        <v>19</v>
      </c>
      <c r="K2215">
        <v>9202</v>
      </c>
      <c r="L2215">
        <v>214</v>
      </c>
      <c r="M2215">
        <v>99.9</v>
      </c>
      <c r="N2215" t="s">
        <v>20</v>
      </c>
      <c r="O2215" t="s">
        <v>21</v>
      </c>
      <c r="P2215" t="s">
        <v>19</v>
      </c>
      <c r="Q2215" t="s">
        <v>38</v>
      </c>
    </row>
    <row r="2216" spans="1:17" x14ac:dyDescent="0.25">
      <c r="A2216" t="s">
        <v>4256</v>
      </c>
      <c r="B2216" t="s">
        <v>4257</v>
      </c>
      <c r="C2216" t="s">
        <v>4258</v>
      </c>
      <c r="D2216">
        <v>1979</v>
      </c>
      <c r="E2216" t="str">
        <f t="shared" si="34"/>
        <v>Fair</v>
      </c>
      <c r="F2216" t="s">
        <v>34</v>
      </c>
      <c r="G2216" t="s">
        <v>60</v>
      </c>
      <c r="H2216" t="s">
        <v>60</v>
      </c>
      <c r="I2216" t="s">
        <v>34</v>
      </c>
      <c r="J2216" t="s">
        <v>19</v>
      </c>
      <c r="K2216">
        <v>1095</v>
      </c>
      <c r="L2216">
        <v>83</v>
      </c>
      <c r="M2216">
        <v>79</v>
      </c>
      <c r="N2216" t="s">
        <v>20</v>
      </c>
      <c r="O2216" t="s">
        <v>21</v>
      </c>
      <c r="P2216" t="s">
        <v>19</v>
      </c>
      <c r="Q2216" t="s">
        <v>38</v>
      </c>
    </row>
    <row r="2217" spans="1:17" x14ac:dyDescent="0.25">
      <c r="A2217" t="s">
        <v>4716</v>
      </c>
      <c r="B2217" t="s">
        <v>4717</v>
      </c>
      <c r="C2217" t="s">
        <v>848</v>
      </c>
      <c r="D2217">
        <v>1979</v>
      </c>
      <c r="E2217" t="str">
        <f t="shared" si="34"/>
        <v>Good</v>
      </c>
      <c r="F2217" t="s">
        <v>60</v>
      </c>
      <c r="G2217" t="s">
        <v>60</v>
      </c>
      <c r="H2217" t="s">
        <v>60</v>
      </c>
      <c r="I2217" t="s">
        <v>60</v>
      </c>
      <c r="J2217" t="s">
        <v>19</v>
      </c>
      <c r="K2217">
        <v>3615</v>
      </c>
      <c r="L2217">
        <v>92</v>
      </c>
      <c r="M2217">
        <v>87</v>
      </c>
      <c r="N2217" t="s">
        <v>20</v>
      </c>
      <c r="O2217" t="s">
        <v>21</v>
      </c>
      <c r="P2217" t="s">
        <v>19</v>
      </c>
      <c r="Q2217" t="s">
        <v>38</v>
      </c>
    </row>
    <row r="2218" spans="1:17" x14ac:dyDescent="0.25">
      <c r="A2218" t="s">
        <v>4734</v>
      </c>
      <c r="B2218" t="s">
        <v>4735</v>
      </c>
      <c r="C2218" t="s">
        <v>4736</v>
      </c>
      <c r="D2218">
        <v>1979</v>
      </c>
      <c r="E2218" t="str">
        <f t="shared" si="34"/>
        <v>Good</v>
      </c>
      <c r="F2218" t="s">
        <v>60</v>
      </c>
      <c r="G2218" t="s">
        <v>60</v>
      </c>
      <c r="H2218" t="s">
        <v>60</v>
      </c>
      <c r="I2218" t="s">
        <v>60</v>
      </c>
      <c r="J2218" t="s">
        <v>19</v>
      </c>
      <c r="K2218">
        <v>5185</v>
      </c>
      <c r="L2218">
        <v>85</v>
      </c>
      <c r="M2218">
        <v>80</v>
      </c>
      <c r="N2218" t="s">
        <v>20</v>
      </c>
      <c r="O2218" t="s">
        <v>21</v>
      </c>
      <c r="P2218" t="s">
        <v>19</v>
      </c>
      <c r="Q2218" t="s">
        <v>20</v>
      </c>
    </row>
    <row r="2219" spans="1:17" x14ac:dyDescent="0.25">
      <c r="A2219" t="s">
        <v>4910</v>
      </c>
      <c r="B2219" t="s">
        <v>4911</v>
      </c>
      <c r="C2219" t="s">
        <v>4912</v>
      </c>
      <c r="D2219">
        <v>1979</v>
      </c>
      <c r="E2219" t="str">
        <f t="shared" si="34"/>
        <v>Good</v>
      </c>
      <c r="F2219" t="s">
        <v>60</v>
      </c>
      <c r="G2219" t="s">
        <v>60</v>
      </c>
      <c r="H2219" t="s">
        <v>60</v>
      </c>
      <c r="I2219" t="s">
        <v>60</v>
      </c>
      <c r="J2219" t="s">
        <v>19</v>
      </c>
      <c r="K2219">
        <v>11700</v>
      </c>
      <c r="L2219">
        <v>260</v>
      </c>
      <c r="M2219">
        <v>99.9</v>
      </c>
      <c r="N2219" t="s">
        <v>20</v>
      </c>
      <c r="O2219" t="s">
        <v>21</v>
      </c>
      <c r="P2219" t="s">
        <v>19</v>
      </c>
      <c r="Q2219" t="s">
        <v>20</v>
      </c>
    </row>
    <row r="2220" spans="1:17" x14ac:dyDescent="0.25">
      <c r="A2220" t="s">
        <v>4965</v>
      </c>
      <c r="B2220" t="s">
        <v>4966</v>
      </c>
      <c r="C2220" t="s">
        <v>4967</v>
      </c>
      <c r="D2220">
        <v>1979</v>
      </c>
      <c r="E2220" t="str">
        <f t="shared" si="34"/>
        <v>Good</v>
      </c>
      <c r="F2220" t="s">
        <v>60</v>
      </c>
      <c r="G2220" t="s">
        <v>60</v>
      </c>
      <c r="H2220" t="s">
        <v>60</v>
      </c>
      <c r="I2220" t="s">
        <v>60</v>
      </c>
      <c r="J2220" t="s">
        <v>19</v>
      </c>
      <c r="K2220">
        <v>12600</v>
      </c>
      <c r="L2220">
        <v>210</v>
      </c>
      <c r="M2220">
        <v>99.9</v>
      </c>
      <c r="N2220" t="s">
        <v>20</v>
      </c>
      <c r="O2220" t="s">
        <v>21</v>
      </c>
      <c r="P2220" t="s">
        <v>19</v>
      </c>
      <c r="Q2220" t="s">
        <v>20</v>
      </c>
    </row>
    <row r="2221" spans="1:17" x14ac:dyDescent="0.25">
      <c r="A2221" t="s">
        <v>5508</v>
      </c>
      <c r="B2221" t="s">
        <v>5509</v>
      </c>
      <c r="C2221" t="s">
        <v>5510</v>
      </c>
      <c r="D2221">
        <v>1979</v>
      </c>
      <c r="E2221" t="str">
        <f t="shared" si="34"/>
        <v>Good</v>
      </c>
      <c r="F2221" t="s">
        <v>60</v>
      </c>
      <c r="G2221" t="s">
        <v>60</v>
      </c>
      <c r="H2221" t="s">
        <v>60</v>
      </c>
      <c r="I2221" t="s">
        <v>60</v>
      </c>
      <c r="J2221" t="s">
        <v>19</v>
      </c>
      <c r="K2221">
        <v>10363</v>
      </c>
      <c r="L2221">
        <v>241</v>
      </c>
      <c r="M2221">
        <v>99.9</v>
      </c>
      <c r="N2221" t="s">
        <v>20</v>
      </c>
      <c r="O2221" t="s">
        <v>21</v>
      </c>
      <c r="P2221" t="s">
        <v>19</v>
      </c>
      <c r="Q2221" t="s">
        <v>38</v>
      </c>
    </row>
    <row r="2222" spans="1:17" x14ac:dyDescent="0.25">
      <c r="A2222" t="s">
        <v>5633</v>
      </c>
      <c r="B2222" t="s">
        <v>5634</v>
      </c>
      <c r="C2222" t="s">
        <v>5635</v>
      </c>
      <c r="D2222">
        <v>1979</v>
      </c>
      <c r="E2222" t="str">
        <f t="shared" si="34"/>
        <v>Good</v>
      </c>
      <c r="F2222" t="s">
        <v>60</v>
      </c>
      <c r="G2222" t="s">
        <v>60</v>
      </c>
      <c r="H2222" t="s">
        <v>60</v>
      </c>
      <c r="I2222" t="s">
        <v>60</v>
      </c>
      <c r="J2222" t="s">
        <v>19</v>
      </c>
      <c r="K2222">
        <v>6020</v>
      </c>
      <c r="L2222">
        <v>140</v>
      </c>
      <c r="M2222">
        <v>99.9</v>
      </c>
      <c r="N2222" t="s">
        <v>20</v>
      </c>
      <c r="O2222" t="s">
        <v>21</v>
      </c>
      <c r="P2222" t="s">
        <v>19</v>
      </c>
      <c r="Q2222" t="s">
        <v>38</v>
      </c>
    </row>
    <row r="2223" spans="1:17" x14ac:dyDescent="0.25">
      <c r="A2223" t="s">
        <v>5675</v>
      </c>
      <c r="B2223" t="s">
        <v>5676</v>
      </c>
      <c r="C2223" t="s">
        <v>5677</v>
      </c>
      <c r="D2223">
        <v>1979</v>
      </c>
      <c r="E2223" t="str">
        <f t="shared" si="34"/>
        <v>Good</v>
      </c>
      <c r="F2223" t="s">
        <v>60</v>
      </c>
      <c r="G2223" t="s">
        <v>60</v>
      </c>
      <c r="H2223" t="s">
        <v>60</v>
      </c>
      <c r="I2223" t="s">
        <v>60</v>
      </c>
      <c r="J2223" t="s">
        <v>19</v>
      </c>
      <c r="K2223">
        <v>12276</v>
      </c>
      <c r="L2223">
        <v>198</v>
      </c>
      <c r="M2223">
        <v>99.9</v>
      </c>
      <c r="N2223" t="s">
        <v>20</v>
      </c>
      <c r="O2223" t="s">
        <v>21</v>
      </c>
      <c r="P2223" t="s">
        <v>19</v>
      </c>
      <c r="Q2223" t="s">
        <v>20</v>
      </c>
    </row>
    <row r="2224" spans="1:17" x14ac:dyDescent="0.25">
      <c r="A2224" t="s">
        <v>5761</v>
      </c>
      <c r="B2224" t="s">
        <v>5762</v>
      </c>
      <c r="C2224" t="s">
        <v>2582</v>
      </c>
      <c r="D2224">
        <v>1979</v>
      </c>
      <c r="E2224" t="str">
        <f t="shared" si="34"/>
        <v>Good</v>
      </c>
      <c r="F2224" t="s">
        <v>60</v>
      </c>
      <c r="G2224" t="s">
        <v>60</v>
      </c>
      <c r="H2224" t="s">
        <v>60</v>
      </c>
      <c r="I2224" t="s">
        <v>60</v>
      </c>
      <c r="J2224" t="s">
        <v>19</v>
      </c>
      <c r="K2224">
        <v>3567</v>
      </c>
      <c r="L2224">
        <v>87</v>
      </c>
      <c r="M2224">
        <v>82</v>
      </c>
      <c r="N2224" t="s">
        <v>20</v>
      </c>
      <c r="O2224" t="s">
        <v>21</v>
      </c>
      <c r="P2224" t="s">
        <v>19</v>
      </c>
      <c r="Q2224" t="s">
        <v>20</v>
      </c>
    </row>
    <row r="2225" spans="1:17" x14ac:dyDescent="0.25">
      <c r="A2225" t="s">
        <v>5834</v>
      </c>
      <c r="B2225" t="s">
        <v>5835</v>
      </c>
      <c r="C2225" t="s">
        <v>5836</v>
      </c>
      <c r="D2225">
        <v>1979</v>
      </c>
      <c r="E2225" t="str">
        <f t="shared" si="34"/>
        <v>Good</v>
      </c>
      <c r="F2225" t="s">
        <v>60</v>
      </c>
      <c r="G2225" t="s">
        <v>60</v>
      </c>
      <c r="H2225" t="s">
        <v>60</v>
      </c>
      <c r="I2225" t="s">
        <v>60</v>
      </c>
      <c r="J2225" t="s">
        <v>19</v>
      </c>
      <c r="K2225">
        <v>6875</v>
      </c>
      <c r="L2225">
        <v>125</v>
      </c>
      <c r="M2225">
        <v>99.9</v>
      </c>
      <c r="N2225" t="s">
        <v>20</v>
      </c>
      <c r="O2225" t="s">
        <v>21</v>
      </c>
      <c r="P2225" t="s">
        <v>19</v>
      </c>
      <c r="Q2225" t="s">
        <v>20</v>
      </c>
    </row>
    <row r="2226" spans="1:17" x14ac:dyDescent="0.25">
      <c r="A2226" t="s">
        <v>5852</v>
      </c>
      <c r="B2226" t="s">
        <v>5853</v>
      </c>
      <c r="C2226" t="s">
        <v>5854</v>
      </c>
      <c r="D2226">
        <v>1979</v>
      </c>
      <c r="E2226" t="str">
        <f t="shared" si="34"/>
        <v>Good</v>
      </c>
      <c r="F2226" t="s">
        <v>60</v>
      </c>
      <c r="G2226" t="s">
        <v>60</v>
      </c>
      <c r="H2226" t="s">
        <v>60</v>
      </c>
      <c r="I2226" t="s">
        <v>60</v>
      </c>
      <c r="J2226" t="s">
        <v>19</v>
      </c>
      <c r="K2226">
        <v>14791</v>
      </c>
      <c r="L2226">
        <v>171</v>
      </c>
      <c r="M2226">
        <v>99.9</v>
      </c>
      <c r="N2226" t="s">
        <v>20</v>
      </c>
      <c r="O2226" t="s">
        <v>21</v>
      </c>
      <c r="P2226" t="s">
        <v>19</v>
      </c>
      <c r="Q2226" t="s">
        <v>20</v>
      </c>
    </row>
    <row r="2227" spans="1:17" x14ac:dyDescent="0.25">
      <c r="A2227" t="s">
        <v>6696</v>
      </c>
      <c r="B2227" t="s">
        <v>6697</v>
      </c>
      <c r="C2227" t="s">
        <v>6698</v>
      </c>
      <c r="D2227">
        <v>1979</v>
      </c>
      <c r="E2227" t="str">
        <f t="shared" si="34"/>
        <v>Good</v>
      </c>
      <c r="F2227" t="s">
        <v>60</v>
      </c>
      <c r="G2227" t="s">
        <v>60</v>
      </c>
      <c r="H2227" t="s">
        <v>60</v>
      </c>
      <c r="I2227" t="s">
        <v>60</v>
      </c>
      <c r="J2227" t="s">
        <v>19</v>
      </c>
      <c r="K2227">
        <v>13311</v>
      </c>
      <c r="L2227">
        <v>459</v>
      </c>
      <c r="M2227">
        <v>99.9</v>
      </c>
      <c r="N2227" t="s">
        <v>20</v>
      </c>
      <c r="O2227" t="s">
        <v>21</v>
      </c>
      <c r="P2227" t="s">
        <v>19</v>
      </c>
      <c r="Q2227" t="s">
        <v>20</v>
      </c>
    </row>
    <row r="2228" spans="1:17" x14ac:dyDescent="0.25">
      <c r="A2228" t="s">
        <v>6817</v>
      </c>
      <c r="B2228" t="s">
        <v>6818</v>
      </c>
      <c r="C2228" t="s">
        <v>6819</v>
      </c>
      <c r="D2228">
        <v>1979</v>
      </c>
      <c r="E2228" t="str">
        <f t="shared" si="34"/>
        <v>Good</v>
      </c>
      <c r="F2228" t="s">
        <v>60</v>
      </c>
      <c r="G2228" t="s">
        <v>60</v>
      </c>
      <c r="H2228" t="s">
        <v>60</v>
      </c>
      <c r="I2228" t="s">
        <v>60</v>
      </c>
      <c r="J2228" t="s">
        <v>19</v>
      </c>
      <c r="K2228">
        <v>27600</v>
      </c>
      <c r="L2228">
        <v>300</v>
      </c>
      <c r="M2228">
        <v>99.9</v>
      </c>
      <c r="N2228" t="s">
        <v>20</v>
      </c>
      <c r="O2228" t="s">
        <v>21</v>
      </c>
      <c r="P2228" t="s">
        <v>19</v>
      </c>
      <c r="Q2228" t="s">
        <v>20</v>
      </c>
    </row>
    <row r="2229" spans="1:17" x14ac:dyDescent="0.25">
      <c r="A2229" t="s">
        <v>6901</v>
      </c>
      <c r="B2229" t="s">
        <v>6902</v>
      </c>
      <c r="C2229" t="s">
        <v>2079</v>
      </c>
      <c r="D2229">
        <v>1979</v>
      </c>
      <c r="E2229" t="str">
        <f t="shared" si="34"/>
        <v>Good</v>
      </c>
      <c r="F2229" t="s">
        <v>60</v>
      </c>
      <c r="G2229" t="s">
        <v>60</v>
      </c>
      <c r="H2229" t="s">
        <v>60</v>
      </c>
      <c r="I2229" t="s">
        <v>60</v>
      </c>
      <c r="J2229" t="s">
        <v>19</v>
      </c>
      <c r="K2229">
        <v>2520</v>
      </c>
      <c r="L2229">
        <v>63</v>
      </c>
      <c r="M2229">
        <v>58</v>
      </c>
      <c r="N2229" t="s">
        <v>20</v>
      </c>
      <c r="O2229" t="s">
        <v>21</v>
      </c>
      <c r="P2229" t="s">
        <v>19</v>
      </c>
      <c r="Q2229" t="s">
        <v>20</v>
      </c>
    </row>
    <row r="2230" spans="1:17" x14ac:dyDescent="0.25">
      <c r="A2230" t="s">
        <v>7067</v>
      </c>
      <c r="B2230" t="s">
        <v>7068</v>
      </c>
      <c r="C2230" t="s">
        <v>7069</v>
      </c>
      <c r="D2230">
        <v>1979</v>
      </c>
      <c r="E2230" t="str">
        <f t="shared" si="34"/>
        <v>Good</v>
      </c>
      <c r="F2230" t="s">
        <v>60</v>
      </c>
      <c r="G2230" t="s">
        <v>60</v>
      </c>
      <c r="H2230" t="s">
        <v>60</v>
      </c>
      <c r="I2230" t="s">
        <v>60</v>
      </c>
      <c r="J2230" t="s">
        <v>19</v>
      </c>
      <c r="K2230">
        <v>6148</v>
      </c>
      <c r="L2230">
        <v>212</v>
      </c>
      <c r="M2230">
        <v>99.9</v>
      </c>
      <c r="N2230" t="s">
        <v>20</v>
      </c>
      <c r="O2230" t="s">
        <v>21</v>
      </c>
      <c r="P2230" t="s">
        <v>19</v>
      </c>
      <c r="Q2230" t="s">
        <v>20</v>
      </c>
    </row>
    <row r="2231" spans="1:17" x14ac:dyDescent="0.25">
      <c r="A2231" t="s">
        <v>7192</v>
      </c>
      <c r="B2231" t="s">
        <v>7193</v>
      </c>
      <c r="C2231" t="s">
        <v>7194</v>
      </c>
      <c r="D2231">
        <v>1979</v>
      </c>
      <c r="E2231" t="str">
        <f t="shared" si="34"/>
        <v>Good</v>
      </c>
      <c r="F2231" t="s">
        <v>60</v>
      </c>
      <c r="G2231" t="s">
        <v>60</v>
      </c>
      <c r="H2231" t="s">
        <v>60</v>
      </c>
      <c r="I2231" t="s">
        <v>60</v>
      </c>
      <c r="J2231" t="s">
        <v>19</v>
      </c>
      <c r="K2231">
        <v>2627</v>
      </c>
      <c r="L2231">
        <v>71</v>
      </c>
      <c r="M2231">
        <v>67</v>
      </c>
      <c r="N2231" t="s">
        <v>20</v>
      </c>
      <c r="O2231" t="s">
        <v>21</v>
      </c>
      <c r="P2231" t="s">
        <v>19</v>
      </c>
      <c r="Q2231" t="s">
        <v>38</v>
      </c>
    </row>
    <row r="2232" spans="1:17" x14ac:dyDescent="0.25">
      <c r="A2232" t="s">
        <v>7984</v>
      </c>
      <c r="B2232" t="s">
        <v>7985</v>
      </c>
      <c r="C2232" t="s">
        <v>7986</v>
      </c>
      <c r="D2232">
        <v>1979</v>
      </c>
      <c r="E2232" t="str">
        <f t="shared" si="34"/>
        <v>Good</v>
      </c>
      <c r="F2232" t="s">
        <v>60</v>
      </c>
      <c r="G2232" t="s">
        <v>252</v>
      </c>
      <c r="H2232" t="s">
        <v>60</v>
      </c>
      <c r="I2232" t="s">
        <v>60</v>
      </c>
      <c r="J2232" t="s">
        <v>19</v>
      </c>
      <c r="K2232">
        <v>8374</v>
      </c>
      <c r="L2232">
        <v>158</v>
      </c>
      <c r="M2232">
        <v>99.9</v>
      </c>
      <c r="N2232" t="s">
        <v>20</v>
      </c>
      <c r="O2232" t="s">
        <v>21</v>
      </c>
      <c r="P2232" t="s">
        <v>19</v>
      </c>
      <c r="Q2232" t="s">
        <v>20</v>
      </c>
    </row>
    <row r="2233" spans="1:17" x14ac:dyDescent="0.25">
      <c r="A2233" t="s">
        <v>8031</v>
      </c>
      <c r="B2233" t="s">
        <v>8032</v>
      </c>
      <c r="C2233" t="s">
        <v>8033</v>
      </c>
      <c r="D2233">
        <v>1979</v>
      </c>
      <c r="E2233" t="str">
        <f t="shared" si="34"/>
        <v>Good</v>
      </c>
      <c r="F2233" t="s">
        <v>60</v>
      </c>
      <c r="G2233" t="s">
        <v>252</v>
      </c>
      <c r="H2233" t="s">
        <v>60</v>
      </c>
      <c r="I2233" t="s">
        <v>60</v>
      </c>
      <c r="J2233" t="s">
        <v>19</v>
      </c>
      <c r="K2233">
        <v>2494</v>
      </c>
      <c r="L2233">
        <v>58</v>
      </c>
      <c r="M2233">
        <v>53</v>
      </c>
      <c r="N2233" t="s">
        <v>20</v>
      </c>
      <c r="O2233" t="s">
        <v>21</v>
      </c>
      <c r="P2233" t="s">
        <v>19</v>
      </c>
      <c r="Q2233" t="s">
        <v>38</v>
      </c>
    </row>
    <row r="2234" spans="1:17" x14ac:dyDescent="0.25">
      <c r="A2234" t="s">
        <v>8064</v>
      </c>
      <c r="B2234" t="s">
        <v>8065</v>
      </c>
      <c r="C2234" t="s">
        <v>7986</v>
      </c>
      <c r="D2234">
        <v>1979</v>
      </c>
      <c r="E2234" t="str">
        <f t="shared" si="34"/>
        <v>Good</v>
      </c>
      <c r="F2234" t="s">
        <v>60</v>
      </c>
      <c r="G2234" t="s">
        <v>252</v>
      </c>
      <c r="H2234" t="s">
        <v>60</v>
      </c>
      <c r="I2234" t="s">
        <v>60</v>
      </c>
      <c r="J2234" t="s">
        <v>19</v>
      </c>
      <c r="K2234">
        <v>6478</v>
      </c>
      <c r="L2234">
        <v>158</v>
      </c>
      <c r="M2234">
        <v>99.9</v>
      </c>
      <c r="N2234" t="s">
        <v>20</v>
      </c>
      <c r="O2234" t="s">
        <v>21</v>
      </c>
      <c r="P2234" t="s">
        <v>19</v>
      </c>
      <c r="Q2234" t="s">
        <v>20</v>
      </c>
    </row>
    <row r="2235" spans="1:17" x14ac:dyDescent="0.25">
      <c r="A2235" t="s">
        <v>8066</v>
      </c>
      <c r="B2235" t="s">
        <v>8067</v>
      </c>
      <c r="C2235" t="s">
        <v>8068</v>
      </c>
      <c r="D2235">
        <v>1979</v>
      </c>
      <c r="E2235" t="str">
        <f t="shared" si="34"/>
        <v>Good</v>
      </c>
      <c r="F2235" t="s">
        <v>60</v>
      </c>
      <c r="G2235" t="s">
        <v>252</v>
      </c>
      <c r="H2235" t="s">
        <v>60</v>
      </c>
      <c r="I2235" t="s">
        <v>60</v>
      </c>
      <c r="J2235" t="s">
        <v>19</v>
      </c>
      <c r="K2235">
        <v>2494</v>
      </c>
      <c r="L2235">
        <v>58</v>
      </c>
      <c r="M2235">
        <v>51.6</v>
      </c>
      <c r="N2235" t="s">
        <v>20</v>
      </c>
      <c r="O2235" t="s">
        <v>21</v>
      </c>
      <c r="P2235" t="s">
        <v>19</v>
      </c>
      <c r="Q2235" t="s">
        <v>38</v>
      </c>
    </row>
    <row r="2236" spans="1:17" x14ac:dyDescent="0.25">
      <c r="A2236" t="s">
        <v>414</v>
      </c>
      <c r="B2236" t="s">
        <v>415</v>
      </c>
      <c r="C2236" t="s">
        <v>416</v>
      </c>
      <c r="D2236">
        <v>1980</v>
      </c>
      <c r="E2236" t="str">
        <f t="shared" si="34"/>
        <v>Poor</v>
      </c>
      <c r="F2236" t="s">
        <v>26</v>
      </c>
      <c r="G2236" t="s">
        <v>26</v>
      </c>
      <c r="H2236" t="s">
        <v>60</v>
      </c>
      <c r="I2236" t="s">
        <v>60</v>
      </c>
      <c r="J2236" t="s">
        <v>19</v>
      </c>
      <c r="K2236">
        <v>16898</v>
      </c>
      <c r="L2236">
        <v>238</v>
      </c>
      <c r="M2236">
        <v>99.9</v>
      </c>
      <c r="N2236" t="s">
        <v>20</v>
      </c>
      <c r="O2236" t="s">
        <v>21</v>
      </c>
      <c r="P2236" t="s">
        <v>19</v>
      </c>
      <c r="Q2236" t="s">
        <v>20</v>
      </c>
    </row>
    <row r="2237" spans="1:17" x14ac:dyDescent="0.25">
      <c r="A2237" t="s">
        <v>1869</v>
      </c>
      <c r="B2237" t="s">
        <v>1870</v>
      </c>
      <c r="C2237" t="s">
        <v>1871</v>
      </c>
      <c r="D2237">
        <v>1980</v>
      </c>
      <c r="E2237" t="str">
        <f t="shared" si="34"/>
        <v>Fair</v>
      </c>
      <c r="F2237" t="s">
        <v>30</v>
      </c>
      <c r="G2237" t="s">
        <v>30</v>
      </c>
      <c r="H2237" t="s">
        <v>30</v>
      </c>
      <c r="I2237" t="s">
        <v>60</v>
      </c>
      <c r="J2237" t="s">
        <v>19</v>
      </c>
      <c r="K2237">
        <v>17340</v>
      </c>
      <c r="L2237">
        <v>289</v>
      </c>
      <c r="M2237">
        <v>99.9</v>
      </c>
      <c r="N2237" t="s">
        <v>20</v>
      </c>
      <c r="O2237" t="s">
        <v>21</v>
      </c>
      <c r="P2237" t="s">
        <v>19</v>
      </c>
      <c r="Q2237" t="s">
        <v>38</v>
      </c>
    </row>
    <row r="2238" spans="1:17" x14ac:dyDescent="0.25">
      <c r="A2238" t="s">
        <v>1897</v>
      </c>
      <c r="B2238" t="s">
        <v>1898</v>
      </c>
      <c r="C2238" t="s">
        <v>1899</v>
      </c>
      <c r="D2238">
        <v>1980</v>
      </c>
      <c r="E2238" t="str">
        <f t="shared" si="34"/>
        <v>Fair</v>
      </c>
      <c r="F2238" t="s">
        <v>30</v>
      </c>
      <c r="G2238" t="s">
        <v>30</v>
      </c>
      <c r="H2238" t="s">
        <v>30</v>
      </c>
      <c r="I2238" t="s">
        <v>60</v>
      </c>
      <c r="J2238" t="s">
        <v>19</v>
      </c>
      <c r="K2238">
        <v>11890</v>
      </c>
      <c r="L2238">
        <v>205</v>
      </c>
      <c r="M2238">
        <v>99.9</v>
      </c>
      <c r="N2238" t="s">
        <v>20</v>
      </c>
      <c r="O2238" t="s">
        <v>21</v>
      </c>
      <c r="P2238" t="s">
        <v>19</v>
      </c>
      <c r="Q2238" t="s">
        <v>20</v>
      </c>
    </row>
    <row r="2239" spans="1:17" x14ac:dyDescent="0.25">
      <c r="A2239" t="s">
        <v>2387</v>
      </c>
      <c r="B2239" t="s">
        <v>2388</v>
      </c>
      <c r="C2239" t="s">
        <v>2389</v>
      </c>
      <c r="D2239">
        <v>1980</v>
      </c>
      <c r="E2239" t="str">
        <f t="shared" si="34"/>
        <v>Fair</v>
      </c>
      <c r="F2239" t="s">
        <v>30</v>
      </c>
      <c r="G2239" t="s">
        <v>30</v>
      </c>
      <c r="H2239" t="s">
        <v>60</v>
      </c>
      <c r="I2239" t="s">
        <v>60</v>
      </c>
      <c r="J2239" t="s">
        <v>19</v>
      </c>
      <c r="K2239">
        <v>1927</v>
      </c>
      <c r="L2239">
        <v>47</v>
      </c>
      <c r="M2239">
        <v>42</v>
      </c>
      <c r="N2239" t="s">
        <v>20</v>
      </c>
      <c r="O2239" t="s">
        <v>21</v>
      </c>
      <c r="P2239" t="s">
        <v>19</v>
      </c>
      <c r="Q2239" t="s">
        <v>20</v>
      </c>
    </row>
    <row r="2240" spans="1:17" x14ac:dyDescent="0.25">
      <c r="A2240" t="s">
        <v>2422</v>
      </c>
      <c r="B2240" t="s">
        <v>2423</v>
      </c>
      <c r="C2240" t="s">
        <v>1500</v>
      </c>
      <c r="D2240">
        <v>1980</v>
      </c>
      <c r="E2240" t="str">
        <f t="shared" si="34"/>
        <v>Fair</v>
      </c>
      <c r="F2240" t="s">
        <v>30</v>
      </c>
      <c r="G2240" t="s">
        <v>30</v>
      </c>
      <c r="H2240" t="s">
        <v>60</v>
      </c>
      <c r="I2240" t="s">
        <v>60</v>
      </c>
      <c r="J2240" t="s">
        <v>19</v>
      </c>
      <c r="K2240">
        <v>27170</v>
      </c>
      <c r="L2240">
        <v>494</v>
      </c>
      <c r="M2240">
        <v>99.9</v>
      </c>
      <c r="N2240" t="s">
        <v>20</v>
      </c>
      <c r="O2240" t="s">
        <v>21</v>
      </c>
      <c r="P2240" t="s">
        <v>19</v>
      </c>
      <c r="Q2240" t="s">
        <v>20</v>
      </c>
    </row>
    <row r="2241" spans="1:17" x14ac:dyDescent="0.25">
      <c r="A2241" t="s">
        <v>2447</v>
      </c>
      <c r="B2241" t="s">
        <v>2448</v>
      </c>
      <c r="C2241" t="s">
        <v>2449</v>
      </c>
      <c r="D2241">
        <v>1980</v>
      </c>
      <c r="E2241" t="str">
        <f t="shared" si="34"/>
        <v>Fair</v>
      </c>
      <c r="F2241" t="s">
        <v>30</v>
      </c>
      <c r="G2241" t="s">
        <v>30</v>
      </c>
      <c r="H2241" t="s">
        <v>60</v>
      </c>
      <c r="I2241" t="s">
        <v>60</v>
      </c>
      <c r="J2241" t="s">
        <v>19</v>
      </c>
      <c r="K2241">
        <v>4182</v>
      </c>
      <c r="L2241">
        <v>102</v>
      </c>
      <c r="M2241">
        <v>95.7</v>
      </c>
      <c r="N2241" t="s">
        <v>20</v>
      </c>
      <c r="O2241" t="s">
        <v>21</v>
      </c>
      <c r="P2241" t="s">
        <v>19</v>
      </c>
      <c r="Q2241" t="s">
        <v>20</v>
      </c>
    </row>
    <row r="2242" spans="1:17" x14ac:dyDescent="0.25">
      <c r="A2242" t="s">
        <v>2458</v>
      </c>
      <c r="B2242" t="s">
        <v>2459</v>
      </c>
      <c r="C2242" t="s">
        <v>2460</v>
      </c>
      <c r="D2242">
        <v>1980</v>
      </c>
      <c r="E2242" t="str">
        <f t="shared" si="34"/>
        <v>Fair</v>
      </c>
      <c r="F2242" t="s">
        <v>30</v>
      </c>
      <c r="G2242" t="s">
        <v>30</v>
      </c>
      <c r="H2242" t="s">
        <v>60</v>
      </c>
      <c r="I2242" t="s">
        <v>60</v>
      </c>
      <c r="J2242" t="s">
        <v>19</v>
      </c>
      <c r="K2242">
        <v>12238</v>
      </c>
      <c r="L2242">
        <v>211</v>
      </c>
      <c r="M2242">
        <v>99.9</v>
      </c>
      <c r="N2242" t="s">
        <v>20</v>
      </c>
      <c r="O2242" t="s">
        <v>21</v>
      </c>
      <c r="P2242" t="s">
        <v>19</v>
      </c>
      <c r="Q2242" t="s">
        <v>38</v>
      </c>
    </row>
    <row r="2243" spans="1:17" x14ac:dyDescent="0.25">
      <c r="A2243" t="s">
        <v>2511</v>
      </c>
      <c r="B2243" t="s">
        <v>2512</v>
      </c>
      <c r="C2243" t="s">
        <v>402</v>
      </c>
      <c r="D2243">
        <v>1980</v>
      </c>
      <c r="E2243" t="str">
        <f t="shared" ref="E2243:E2306" si="35">IF(VALUE(TRIM(F2243))&lt;=4,"Poor",IF(VALUE(TRIM(F2243))&lt;=6,"Fair","Good"))</f>
        <v>Fair</v>
      </c>
      <c r="F2243" t="s">
        <v>30</v>
      </c>
      <c r="G2243" t="s">
        <v>30</v>
      </c>
      <c r="H2243" t="s">
        <v>60</v>
      </c>
      <c r="I2243" t="s">
        <v>60</v>
      </c>
      <c r="J2243" t="s">
        <v>19</v>
      </c>
      <c r="K2243">
        <v>8159</v>
      </c>
      <c r="L2243">
        <v>199</v>
      </c>
      <c r="M2243">
        <v>99.9</v>
      </c>
      <c r="N2243" t="s">
        <v>20</v>
      </c>
      <c r="O2243" t="s">
        <v>21</v>
      </c>
      <c r="P2243" t="s">
        <v>19</v>
      </c>
      <c r="Q2243" t="s">
        <v>20</v>
      </c>
    </row>
    <row r="2244" spans="1:17" x14ac:dyDescent="0.25">
      <c r="A2244" t="s">
        <v>2704</v>
      </c>
      <c r="B2244" t="s">
        <v>2705</v>
      </c>
      <c r="C2244" t="s">
        <v>700</v>
      </c>
      <c r="D2244">
        <v>1980</v>
      </c>
      <c r="E2244" t="str">
        <f t="shared" si="35"/>
        <v>Fair</v>
      </c>
      <c r="F2244" t="s">
        <v>30</v>
      </c>
      <c r="G2244" t="s">
        <v>30</v>
      </c>
      <c r="H2244" t="s">
        <v>60</v>
      </c>
      <c r="I2244" t="s">
        <v>60</v>
      </c>
      <c r="J2244" t="s">
        <v>19</v>
      </c>
      <c r="K2244">
        <v>4558</v>
      </c>
      <c r="L2244">
        <v>87</v>
      </c>
      <c r="M2244">
        <v>82</v>
      </c>
      <c r="N2244" t="s">
        <v>20</v>
      </c>
      <c r="O2244" t="s">
        <v>21</v>
      </c>
      <c r="P2244" t="s">
        <v>19</v>
      </c>
      <c r="Q2244" t="s">
        <v>20</v>
      </c>
    </row>
    <row r="2245" spans="1:17" x14ac:dyDescent="0.25">
      <c r="A2245" t="s">
        <v>2712</v>
      </c>
      <c r="B2245" t="s">
        <v>2713</v>
      </c>
      <c r="C2245" t="s">
        <v>2714</v>
      </c>
      <c r="D2245">
        <v>1980</v>
      </c>
      <c r="E2245" t="str">
        <f t="shared" si="35"/>
        <v>Fair</v>
      </c>
      <c r="F2245" t="s">
        <v>30</v>
      </c>
      <c r="G2245" t="s">
        <v>30</v>
      </c>
      <c r="H2245" t="s">
        <v>60</v>
      </c>
      <c r="I2245" t="s">
        <v>60</v>
      </c>
      <c r="J2245" t="s">
        <v>19</v>
      </c>
      <c r="K2245">
        <v>8646</v>
      </c>
      <c r="L2245">
        <v>262</v>
      </c>
      <c r="M2245">
        <v>99.9</v>
      </c>
      <c r="N2245" t="s">
        <v>20</v>
      </c>
      <c r="O2245" t="s">
        <v>21</v>
      </c>
      <c r="P2245" t="s">
        <v>19</v>
      </c>
      <c r="Q2245" t="s">
        <v>38</v>
      </c>
    </row>
    <row r="2246" spans="1:17" x14ac:dyDescent="0.25">
      <c r="A2246" t="s">
        <v>2721</v>
      </c>
      <c r="B2246" t="s">
        <v>2722</v>
      </c>
      <c r="C2246" t="s">
        <v>2723</v>
      </c>
      <c r="D2246">
        <v>1980</v>
      </c>
      <c r="E2246" t="str">
        <f t="shared" si="35"/>
        <v>Fair</v>
      </c>
      <c r="F2246" t="s">
        <v>30</v>
      </c>
      <c r="G2246" t="s">
        <v>30</v>
      </c>
      <c r="H2246" t="s">
        <v>60</v>
      </c>
      <c r="I2246" t="s">
        <v>60</v>
      </c>
      <c r="J2246" t="s">
        <v>19</v>
      </c>
      <c r="K2246">
        <v>3362</v>
      </c>
      <c r="L2246">
        <v>82</v>
      </c>
      <c r="M2246">
        <v>77</v>
      </c>
      <c r="N2246" t="s">
        <v>20</v>
      </c>
      <c r="O2246" t="s">
        <v>21</v>
      </c>
      <c r="P2246" t="s">
        <v>19</v>
      </c>
      <c r="Q2246" t="s">
        <v>20</v>
      </c>
    </row>
    <row r="2247" spans="1:17" x14ac:dyDescent="0.25">
      <c r="A2247" t="s">
        <v>2727</v>
      </c>
      <c r="B2247" t="s">
        <v>2728</v>
      </c>
      <c r="C2247" t="s">
        <v>2729</v>
      </c>
      <c r="D2247">
        <v>1980</v>
      </c>
      <c r="E2247" t="str">
        <f t="shared" si="35"/>
        <v>Fair</v>
      </c>
      <c r="F2247" t="s">
        <v>30</v>
      </c>
      <c r="G2247" t="s">
        <v>30</v>
      </c>
      <c r="H2247" t="s">
        <v>60</v>
      </c>
      <c r="I2247" t="s">
        <v>60</v>
      </c>
      <c r="J2247" t="s">
        <v>19</v>
      </c>
      <c r="K2247">
        <v>17284</v>
      </c>
      <c r="L2247">
        <v>298</v>
      </c>
      <c r="M2247">
        <v>99.9</v>
      </c>
      <c r="N2247" t="s">
        <v>20</v>
      </c>
      <c r="O2247" t="s">
        <v>21</v>
      </c>
      <c r="P2247" t="s">
        <v>19</v>
      </c>
      <c r="Q2247" t="s">
        <v>20</v>
      </c>
    </row>
    <row r="2248" spans="1:17" x14ac:dyDescent="0.25">
      <c r="A2248" t="s">
        <v>2820</v>
      </c>
      <c r="B2248" t="s">
        <v>2821</v>
      </c>
      <c r="C2248" t="s">
        <v>2822</v>
      </c>
      <c r="D2248">
        <v>1980</v>
      </c>
      <c r="E2248" t="str">
        <f t="shared" si="35"/>
        <v>Fair</v>
      </c>
      <c r="F2248" t="s">
        <v>30</v>
      </c>
      <c r="G2248" t="s">
        <v>30</v>
      </c>
      <c r="H2248" t="s">
        <v>60</v>
      </c>
      <c r="I2248" t="s">
        <v>60</v>
      </c>
      <c r="J2248" t="s">
        <v>19</v>
      </c>
      <c r="K2248">
        <v>19470</v>
      </c>
      <c r="L2248">
        <v>275</v>
      </c>
      <c r="M2248">
        <v>99.9</v>
      </c>
      <c r="N2248" t="s">
        <v>20</v>
      </c>
      <c r="O2248" t="s">
        <v>21</v>
      </c>
      <c r="P2248" t="s">
        <v>19</v>
      </c>
      <c r="Q2248" t="s">
        <v>20</v>
      </c>
    </row>
    <row r="2249" spans="1:17" x14ac:dyDescent="0.25">
      <c r="A2249" t="s">
        <v>2842</v>
      </c>
      <c r="B2249" t="s">
        <v>2843</v>
      </c>
      <c r="C2249" t="s">
        <v>2844</v>
      </c>
      <c r="D2249">
        <v>1980</v>
      </c>
      <c r="E2249" t="str">
        <f t="shared" si="35"/>
        <v>Fair</v>
      </c>
      <c r="F2249" t="s">
        <v>30</v>
      </c>
      <c r="G2249" t="s">
        <v>30</v>
      </c>
      <c r="H2249" t="s">
        <v>60</v>
      </c>
      <c r="I2249" t="s">
        <v>60</v>
      </c>
      <c r="J2249" t="s">
        <v>19</v>
      </c>
      <c r="K2249">
        <v>11275</v>
      </c>
      <c r="L2249">
        <v>275</v>
      </c>
      <c r="M2249">
        <v>99.9</v>
      </c>
      <c r="N2249" t="s">
        <v>20</v>
      </c>
      <c r="O2249" t="s">
        <v>21</v>
      </c>
      <c r="P2249" t="s">
        <v>19</v>
      </c>
      <c r="Q2249" t="s">
        <v>20</v>
      </c>
    </row>
    <row r="2250" spans="1:17" x14ac:dyDescent="0.25">
      <c r="A2250" t="s">
        <v>2847</v>
      </c>
      <c r="B2250" t="s">
        <v>2848</v>
      </c>
      <c r="C2250" t="s">
        <v>2849</v>
      </c>
      <c r="D2250">
        <v>1980</v>
      </c>
      <c r="E2250" t="str">
        <f t="shared" si="35"/>
        <v>Fair</v>
      </c>
      <c r="F2250" t="s">
        <v>30</v>
      </c>
      <c r="G2250" t="s">
        <v>30</v>
      </c>
      <c r="H2250" t="s">
        <v>60</v>
      </c>
      <c r="I2250" t="s">
        <v>60</v>
      </c>
      <c r="J2250" t="s">
        <v>19</v>
      </c>
      <c r="K2250">
        <v>16215</v>
      </c>
      <c r="L2250">
        <v>282</v>
      </c>
      <c r="M2250">
        <v>99.9</v>
      </c>
      <c r="N2250" t="s">
        <v>20</v>
      </c>
      <c r="O2250" t="s">
        <v>21</v>
      </c>
      <c r="P2250" t="s">
        <v>19</v>
      </c>
      <c r="Q2250" t="s">
        <v>38</v>
      </c>
    </row>
    <row r="2251" spans="1:17" x14ac:dyDescent="0.25">
      <c r="A2251" t="s">
        <v>2860</v>
      </c>
      <c r="B2251" t="s">
        <v>2861</v>
      </c>
      <c r="C2251" t="s">
        <v>2723</v>
      </c>
      <c r="D2251">
        <v>1980</v>
      </c>
      <c r="E2251" t="str">
        <f t="shared" si="35"/>
        <v>Fair</v>
      </c>
      <c r="F2251" t="s">
        <v>30</v>
      </c>
      <c r="G2251" t="s">
        <v>30</v>
      </c>
      <c r="H2251" t="s">
        <v>60</v>
      </c>
      <c r="I2251" t="s">
        <v>60</v>
      </c>
      <c r="J2251" t="s">
        <v>19</v>
      </c>
      <c r="K2251">
        <v>3362</v>
      </c>
      <c r="L2251">
        <v>82</v>
      </c>
      <c r="M2251">
        <v>77.3</v>
      </c>
      <c r="N2251" t="s">
        <v>20</v>
      </c>
      <c r="O2251" t="s">
        <v>21</v>
      </c>
      <c r="P2251" t="s">
        <v>19</v>
      </c>
      <c r="Q2251" t="s">
        <v>20</v>
      </c>
    </row>
    <row r="2252" spans="1:17" x14ac:dyDescent="0.25">
      <c r="A2252" t="s">
        <v>2864</v>
      </c>
      <c r="B2252" t="s">
        <v>2865</v>
      </c>
      <c r="C2252" t="s">
        <v>2866</v>
      </c>
      <c r="D2252">
        <v>1980</v>
      </c>
      <c r="E2252" t="str">
        <f t="shared" si="35"/>
        <v>Fair</v>
      </c>
      <c r="F2252" t="s">
        <v>30</v>
      </c>
      <c r="G2252" t="s">
        <v>30</v>
      </c>
      <c r="H2252" t="s">
        <v>60</v>
      </c>
      <c r="I2252" t="s">
        <v>60</v>
      </c>
      <c r="J2252" t="s">
        <v>19</v>
      </c>
      <c r="K2252">
        <v>9718</v>
      </c>
      <c r="L2252">
        <v>226</v>
      </c>
      <c r="M2252">
        <v>99.9</v>
      </c>
      <c r="N2252" t="s">
        <v>20</v>
      </c>
      <c r="O2252" t="s">
        <v>21</v>
      </c>
      <c r="P2252" t="s">
        <v>19</v>
      </c>
      <c r="Q2252" t="s">
        <v>20</v>
      </c>
    </row>
    <row r="2253" spans="1:17" x14ac:dyDescent="0.25">
      <c r="A2253" t="s">
        <v>2888</v>
      </c>
      <c r="B2253" t="s">
        <v>2889</v>
      </c>
      <c r="C2253" t="s">
        <v>2844</v>
      </c>
      <c r="D2253">
        <v>1980</v>
      </c>
      <c r="E2253" t="str">
        <f t="shared" si="35"/>
        <v>Fair</v>
      </c>
      <c r="F2253" t="s">
        <v>30</v>
      </c>
      <c r="G2253" t="s">
        <v>30</v>
      </c>
      <c r="H2253" t="s">
        <v>60</v>
      </c>
      <c r="I2253" t="s">
        <v>60</v>
      </c>
      <c r="J2253" t="s">
        <v>19</v>
      </c>
      <c r="K2253">
        <v>16400</v>
      </c>
      <c r="L2253">
        <v>400</v>
      </c>
      <c r="M2253">
        <v>99.9</v>
      </c>
      <c r="N2253" t="s">
        <v>20</v>
      </c>
      <c r="O2253" t="s">
        <v>21</v>
      </c>
      <c r="P2253" t="s">
        <v>19</v>
      </c>
      <c r="Q2253" t="s">
        <v>20</v>
      </c>
    </row>
    <row r="2254" spans="1:17" x14ac:dyDescent="0.25">
      <c r="A2254" t="s">
        <v>2939</v>
      </c>
      <c r="B2254" t="s">
        <v>2940</v>
      </c>
      <c r="C2254" t="s">
        <v>652</v>
      </c>
      <c r="D2254">
        <v>1980</v>
      </c>
      <c r="E2254" t="str">
        <f t="shared" si="35"/>
        <v>Fair</v>
      </c>
      <c r="F2254" t="s">
        <v>30</v>
      </c>
      <c r="G2254" t="s">
        <v>30</v>
      </c>
      <c r="H2254" t="s">
        <v>60</v>
      </c>
      <c r="I2254" t="s">
        <v>60</v>
      </c>
      <c r="J2254" t="s">
        <v>19</v>
      </c>
      <c r="K2254">
        <v>4141</v>
      </c>
      <c r="L2254">
        <v>101</v>
      </c>
      <c r="M2254">
        <v>96</v>
      </c>
      <c r="N2254" t="s">
        <v>20</v>
      </c>
      <c r="O2254" t="s">
        <v>21</v>
      </c>
      <c r="P2254" t="s">
        <v>19</v>
      </c>
      <c r="Q2254" t="s">
        <v>20</v>
      </c>
    </row>
    <row r="2255" spans="1:17" x14ac:dyDescent="0.25">
      <c r="A2255" t="s">
        <v>3253</v>
      </c>
      <c r="B2255" t="s">
        <v>3254</v>
      </c>
      <c r="C2255" t="s">
        <v>3255</v>
      </c>
      <c r="D2255">
        <v>1980</v>
      </c>
      <c r="E2255" t="str">
        <f t="shared" si="35"/>
        <v>Fair</v>
      </c>
      <c r="F2255" t="s">
        <v>34</v>
      </c>
      <c r="G2255" t="s">
        <v>60</v>
      </c>
      <c r="H2255" t="s">
        <v>30</v>
      </c>
      <c r="I2255" t="s">
        <v>34</v>
      </c>
      <c r="J2255" t="s">
        <v>19</v>
      </c>
      <c r="K2255">
        <v>25798</v>
      </c>
      <c r="L2255">
        <v>219</v>
      </c>
      <c r="M2255">
        <v>99.9</v>
      </c>
      <c r="N2255" t="s">
        <v>20</v>
      </c>
      <c r="O2255" t="s">
        <v>21</v>
      </c>
      <c r="P2255" t="s">
        <v>19</v>
      </c>
      <c r="Q2255" t="s">
        <v>20</v>
      </c>
    </row>
    <row r="2256" spans="1:17" x14ac:dyDescent="0.25">
      <c r="A2256" t="s">
        <v>3388</v>
      </c>
      <c r="B2256" t="s">
        <v>3389</v>
      </c>
      <c r="C2256" t="s">
        <v>3390</v>
      </c>
      <c r="D2256">
        <v>1980</v>
      </c>
      <c r="E2256" t="str">
        <f t="shared" si="35"/>
        <v>Fair</v>
      </c>
      <c r="F2256" t="s">
        <v>30</v>
      </c>
      <c r="G2256" t="s">
        <v>60</v>
      </c>
      <c r="H2256" t="s">
        <v>30</v>
      </c>
      <c r="I2256" t="s">
        <v>30</v>
      </c>
      <c r="J2256" t="s">
        <v>19</v>
      </c>
      <c r="K2256">
        <v>5400</v>
      </c>
      <c r="L2256">
        <v>120</v>
      </c>
      <c r="M2256">
        <v>99.9</v>
      </c>
      <c r="N2256" t="s">
        <v>20</v>
      </c>
      <c r="O2256" t="s">
        <v>21</v>
      </c>
      <c r="P2256" t="s">
        <v>19</v>
      </c>
      <c r="Q2256" t="s">
        <v>38</v>
      </c>
    </row>
    <row r="2257" spans="1:17" x14ac:dyDescent="0.25">
      <c r="A2257" t="s">
        <v>3683</v>
      </c>
      <c r="B2257" t="s">
        <v>3684</v>
      </c>
      <c r="C2257" t="s">
        <v>3685</v>
      </c>
      <c r="D2257">
        <v>1980</v>
      </c>
      <c r="E2257" t="str">
        <f t="shared" si="35"/>
        <v>Fair</v>
      </c>
      <c r="F2257" t="s">
        <v>30</v>
      </c>
      <c r="G2257" t="s">
        <v>60</v>
      </c>
      <c r="H2257" t="s">
        <v>30</v>
      </c>
      <c r="I2257" t="s">
        <v>60</v>
      </c>
      <c r="J2257" t="s">
        <v>19</v>
      </c>
      <c r="K2257">
        <v>6405</v>
      </c>
      <c r="L2257">
        <v>183</v>
      </c>
      <c r="M2257">
        <v>99.9</v>
      </c>
      <c r="N2257" t="s">
        <v>20</v>
      </c>
      <c r="O2257" t="s">
        <v>21</v>
      </c>
      <c r="P2257" t="s">
        <v>19</v>
      </c>
      <c r="Q2257" t="s">
        <v>38</v>
      </c>
    </row>
    <row r="2258" spans="1:17" x14ac:dyDescent="0.25">
      <c r="A2258" t="s">
        <v>3712</v>
      </c>
      <c r="B2258" t="s">
        <v>3713</v>
      </c>
      <c r="C2258" t="s">
        <v>3714</v>
      </c>
      <c r="D2258">
        <v>1980</v>
      </c>
      <c r="E2258" t="str">
        <f t="shared" si="35"/>
        <v>Fair</v>
      </c>
      <c r="F2258" t="s">
        <v>30</v>
      </c>
      <c r="G2258" t="s">
        <v>60</v>
      </c>
      <c r="H2258" t="s">
        <v>30</v>
      </c>
      <c r="I2258" t="s">
        <v>60</v>
      </c>
      <c r="J2258" t="s">
        <v>19</v>
      </c>
      <c r="K2258">
        <v>10640</v>
      </c>
      <c r="L2258">
        <v>280</v>
      </c>
      <c r="M2258">
        <v>99.9</v>
      </c>
      <c r="N2258" t="s">
        <v>20</v>
      </c>
      <c r="O2258" t="s">
        <v>21</v>
      </c>
      <c r="P2258" t="s">
        <v>19</v>
      </c>
      <c r="Q2258" t="s">
        <v>38</v>
      </c>
    </row>
    <row r="2259" spans="1:17" x14ac:dyDescent="0.25">
      <c r="A2259" t="s">
        <v>3759</v>
      </c>
      <c r="B2259" t="s">
        <v>3760</v>
      </c>
      <c r="C2259" t="s">
        <v>3761</v>
      </c>
      <c r="D2259">
        <v>1980</v>
      </c>
      <c r="E2259" t="str">
        <f t="shared" si="35"/>
        <v>Fair</v>
      </c>
      <c r="F2259" t="s">
        <v>30</v>
      </c>
      <c r="G2259" t="s">
        <v>60</v>
      </c>
      <c r="H2259" t="s">
        <v>30</v>
      </c>
      <c r="I2259" t="s">
        <v>60</v>
      </c>
      <c r="J2259" t="s">
        <v>19</v>
      </c>
      <c r="K2259">
        <v>9198</v>
      </c>
      <c r="L2259">
        <v>252</v>
      </c>
      <c r="M2259">
        <v>99.9</v>
      </c>
      <c r="N2259" t="s">
        <v>20</v>
      </c>
      <c r="O2259" t="s">
        <v>21</v>
      </c>
      <c r="P2259" t="s">
        <v>19</v>
      </c>
      <c r="Q2259" t="s">
        <v>38</v>
      </c>
    </row>
    <row r="2260" spans="1:17" x14ac:dyDescent="0.25">
      <c r="A2260" t="s">
        <v>4040</v>
      </c>
      <c r="B2260" t="s">
        <v>4041</v>
      </c>
      <c r="C2260" t="s">
        <v>502</v>
      </c>
      <c r="D2260">
        <v>1980</v>
      </c>
      <c r="E2260" t="str">
        <f t="shared" si="35"/>
        <v>Fair</v>
      </c>
      <c r="F2260" t="s">
        <v>30</v>
      </c>
      <c r="G2260" t="s">
        <v>60</v>
      </c>
      <c r="H2260" t="s">
        <v>30</v>
      </c>
      <c r="I2260" t="s">
        <v>60</v>
      </c>
      <c r="J2260" t="s">
        <v>19</v>
      </c>
      <c r="K2260">
        <v>26187</v>
      </c>
      <c r="L2260">
        <v>419</v>
      </c>
      <c r="M2260">
        <v>99.9</v>
      </c>
      <c r="N2260" t="s">
        <v>20</v>
      </c>
      <c r="O2260" t="s">
        <v>21</v>
      </c>
      <c r="P2260" t="s">
        <v>19</v>
      </c>
      <c r="Q2260" t="s">
        <v>38</v>
      </c>
    </row>
    <row r="2261" spans="1:17" x14ac:dyDescent="0.25">
      <c r="A2261" t="s">
        <v>4113</v>
      </c>
      <c r="B2261" t="s">
        <v>4114</v>
      </c>
      <c r="C2261" t="s">
        <v>4115</v>
      </c>
      <c r="D2261">
        <v>1980</v>
      </c>
      <c r="E2261" t="str">
        <f t="shared" si="35"/>
        <v>Fair</v>
      </c>
      <c r="F2261" t="s">
        <v>30</v>
      </c>
      <c r="G2261" t="s">
        <v>60</v>
      </c>
      <c r="H2261" t="s">
        <v>30</v>
      </c>
      <c r="I2261" t="s">
        <v>60</v>
      </c>
      <c r="J2261" t="s">
        <v>19</v>
      </c>
      <c r="K2261">
        <v>15301</v>
      </c>
      <c r="L2261">
        <v>214</v>
      </c>
      <c r="M2261">
        <v>99.9</v>
      </c>
      <c r="N2261" t="s">
        <v>20</v>
      </c>
      <c r="O2261" t="s">
        <v>21</v>
      </c>
      <c r="P2261" t="s">
        <v>19</v>
      </c>
      <c r="Q2261" t="s">
        <v>20</v>
      </c>
    </row>
    <row r="2262" spans="1:17" x14ac:dyDescent="0.25">
      <c r="A2262" t="s">
        <v>4127</v>
      </c>
      <c r="B2262" t="s">
        <v>4128</v>
      </c>
      <c r="C2262" t="s">
        <v>4129</v>
      </c>
      <c r="D2262">
        <v>1980</v>
      </c>
      <c r="E2262" t="str">
        <f t="shared" si="35"/>
        <v>Fair</v>
      </c>
      <c r="F2262" t="s">
        <v>30</v>
      </c>
      <c r="G2262" t="s">
        <v>60</v>
      </c>
      <c r="H2262" t="s">
        <v>30</v>
      </c>
      <c r="I2262" t="s">
        <v>60</v>
      </c>
      <c r="J2262" t="s">
        <v>19</v>
      </c>
      <c r="K2262">
        <v>20625</v>
      </c>
      <c r="L2262">
        <v>275</v>
      </c>
      <c r="M2262">
        <v>99.9</v>
      </c>
      <c r="N2262" t="s">
        <v>20</v>
      </c>
      <c r="O2262" t="s">
        <v>21</v>
      </c>
      <c r="P2262" t="s">
        <v>19</v>
      </c>
      <c r="Q2262" t="s">
        <v>38</v>
      </c>
    </row>
    <row r="2263" spans="1:17" x14ac:dyDescent="0.25">
      <c r="A2263" t="s">
        <v>4193</v>
      </c>
      <c r="B2263" t="s">
        <v>4194</v>
      </c>
      <c r="C2263" t="s">
        <v>4195</v>
      </c>
      <c r="D2263">
        <v>1980</v>
      </c>
      <c r="E2263" t="str">
        <f t="shared" si="35"/>
        <v>Fair</v>
      </c>
      <c r="F2263" t="s">
        <v>30</v>
      </c>
      <c r="G2263" t="s">
        <v>60</v>
      </c>
      <c r="H2263" t="s">
        <v>30</v>
      </c>
      <c r="I2263" t="s">
        <v>60</v>
      </c>
      <c r="J2263" t="s">
        <v>19</v>
      </c>
      <c r="K2263">
        <v>13853</v>
      </c>
      <c r="L2263">
        <v>269</v>
      </c>
      <c r="M2263">
        <v>99.9</v>
      </c>
      <c r="N2263" t="s">
        <v>20</v>
      </c>
      <c r="O2263" t="s">
        <v>21</v>
      </c>
      <c r="P2263" t="s">
        <v>19</v>
      </c>
      <c r="Q2263" t="s">
        <v>38</v>
      </c>
    </row>
    <row r="2264" spans="1:17" x14ac:dyDescent="0.25">
      <c r="A2264" t="s">
        <v>4580</v>
      </c>
      <c r="B2264" t="s">
        <v>4581</v>
      </c>
      <c r="C2264" t="s">
        <v>4582</v>
      </c>
      <c r="D2264">
        <v>1980</v>
      </c>
      <c r="E2264" t="str">
        <f t="shared" si="35"/>
        <v>Good</v>
      </c>
      <c r="F2264" t="s">
        <v>60</v>
      </c>
      <c r="G2264" t="s">
        <v>60</v>
      </c>
      <c r="H2264" t="s">
        <v>60</v>
      </c>
      <c r="I2264" t="s">
        <v>60</v>
      </c>
      <c r="J2264" t="s">
        <v>19</v>
      </c>
      <c r="K2264">
        <v>14351</v>
      </c>
      <c r="L2264">
        <v>254</v>
      </c>
      <c r="M2264">
        <v>99.9</v>
      </c>
      <c r="N2264" t="s">
        <v>20</v>
      </c>
      <c r="O2264" t="s">
        <v>21</v>
      </c>
      <c r="P2264" t="s">
        <v>19</v>
      </c>
      <c r="Q2264" t="s">
        <v>38</v>
      </c>
    </row>
    <row r="2265" spans="1:17" x14ac:dyDescent="0.25">
      <c r="A2265" t="s">
        <v>4626</v>
      </c>
      <c r="B2265" t="s">
        <v>4627</v>
      </c>
      <c r="C2265" t="s">
        <v>4628</v>
      </c>
      <c r="D2265">
        <v>1980</v>
      </c>
      <c r="E2265" t="str">
        <f t="shared" si="35"/>
        <v>Good</v>
      </c>
      <c r="F2265" t="s">
        <v>60</v>
      </c>
      <c r="G2265" t="s">
        <v>60</v>
      </c>
      <c r="H2265" t="s">
        <v>60</v>
      </c>
      <c r="I2265" t="s">
        <v>60</v>
      </c>
      <c r="J2265" t="s">
        <v>19</v>
      </c>
      <c r="K2265">
        <v>37932</v>
      </c>
      <c r="L2265">
        <v>654</v>
      </c>
      <c r="M2265">
        <v>99.9</v>
      </c>
      <c r="N2265" t="s">
        <v>20</v>
      </c>
      <c r="O2265" t="s">
        <v>21</v>
      </c>
      <c r="P2265" t="s">
        <v>19</v>
      </c>
      <c r="Q2265" t="s">
        <v>20</v>
      </c>
    </row>
    <row r="2266" spans="1:17" x14ac:dyDescent="0.25">
      <c r="A2266" t="s">
        <v>4646</v>
      </c>
      <c r="B2266" t="s">
        <v>4647</v>
      </c>
      <c r="C2266" t="s">
        <v>357</v>
      </c>
      <c r="D2266">
        <v>1980</v>
      </c>
      <c r="E2266" t="str">
        <f t="shared" si="35"/>
        <v>Good</v>
      </c>
      <c r="F2266" t="s">
        <v>60</v>
      </c>
      <c r="G2266" t="s">
        <v>60</v>
      </c>
      <c r="H2266" t="s">
        <v>60</v>
      </c>
      <c r="I2266" t="s">
        <v>60</v>
      </c>
      <c r="J2266" t="s">
        <v>19</v>
      </c>
      <c r="K2266">
        <v>6030</v>
      </c>
      <c r="L2266">
        <v>134</v>
      </c>
      <c r="M2266">
        <v>99.9</v>
      </c>
      <c r="N2266" t="s">
        <v>20</v>
      </c>
      <c r="O2266" t="s">
        <v>21</v>
      </c>
      <c r="P2266" t="s">
        <v>19</v>
      </c>
      <c r="Q2266" t="s">
        <v>38</v>
      </c>
    </row>
    <row r="2267" spans="1:17" x14ac:dyDescent="0.25">
      <c r="A2267" t="s">
        <v>5128</v>
      </c>
      <c r="B2267" t="s">
        <v>5129</v>
      </c>
      <c r="C2267" t="s">
        <v>2449</v>
      </c>
      <c r="D2267">
        <v>1980</v>
      </c>
      <c r="E2267" t="str">
        <f t="shared" si="35"/>
        <v>Good</v>
      </c>
      <c r="F2267" t="s">
        <v>60</v>
      </c>
      <c r="G2267" t="s">
        <v>60</v>
      </c>
      <c r="H2267" t="s">
        <v>60</v>
      </c>
      <c r="I2267" t="s">
        <v>60</v>
      </c>
      <c r="J2267" t="s">
        <v>19</v>
      </c>
      <c r="K2267">
        <v>4182</v>
      </c>
      <c r="L2267">
        <v>102</v>
      </c>
      <c r="M2267">
        <v>95.7</v>
      </c>
      <c r="N2267" t="s">
        <v>20</v>
      </c>
      <c r="O2267" t="s">
        <v>21</v>
      </c>
      <c r="P2267" t="s">
        <v>19</v>
      </c>
      <c r="Q2267" t="s">
        <v>20</v>
      </c>
    </row>
    <row r="2268" spans="1:17" x14ac:dyDescent="0.25">
      <c r="A2268" t="s">
        <v>5544</v>
      </c>
      <c r="B2268" t="s">
        <v>5545</v>
      </c>
      <c r="C2268" t="s">
        <v>1002</v>
      </c>
      <c r="D2268">
        <v>1980</v>
      </c>
      <c r="E2268" t="str">
        <f t="shared" si="35"/>
        <v>Good</v>
      </c>
      <c r="F2268" t="s">
        <v>60</v>
      </c>
      <c r="G2268" t="s">
        <v>60</v>
      </c>
      <c r="H2268" t="s">
        <v>60</v>
      </c>
      <c r="I2268" t="s">
        <v>60</v>
      </c>
      <c r="J2268" t="s">
        <v>19</v>
      </c>
      <c r="K2268">
        <v>4841</v>
      </c>
      <c r="L2268">
        <v>115</v>
      </c>
      <c r="M2268">
        <v>99.9</v>
      </c>
      <c r="N2268" t="s">
        <v>20</v>
      </c>
      <c r="O2268" t="s">
        <v>21</v>
      </c>
      <c r="P2268" t="s">
        <v>19</v>
      </c>
      <c r="Q2268" t="s">
        <v>20</v>
      </c>
    </row>
    <row r="2269" spans="1:17" x14ac:dyDescent="0.25">
      <c r="A2269" t="s">
        <v>5735</v>
      </c>
      <c r="B2269" t="s">
        <v>5736</v>
      </c>
      <c r="C2269" t="s">
        <v>5737</v>
      </c>
      <c r="D2269">
        <v>1980</v>
      </c>
      <c r="E2269" t="str">
        <f t="shared" si="35"/>
        <v>Good</v>
      </c>
      <c r="F2269" t="s">
        <v>60</v>
      </c>
      <c r="G2269" t="s">
        <v>60</v>
      </c>
      <c r="H2269" t="s">
        <v>60</v>
      </c>
      <c r="I2269" t="s">
        <v>60</v>
      </c>
      <c r="J2269" t="s">
        <v>19</v>
      </c>
      <c r="K2269">
        <v>4240</v>
      </c>
      <c r="L2269">
        <v>76</v>
      </c>
      <c r="M2269">
        <v>71</v>
      </c>
      <c r="N2269" t="s">
        <v>20</v>
      </c>
      <c r="O2269" t="s">
        <v>21</v>
      </c>
      <c r="P2269" t="s">
        <v>19</v>
      </c>
      <c r="Q2269" t="s">
        <v>20</v>
      </c>
    </row>
    <row r="2270" spans="1:17" x14ac:dyDescent="0.25">
      <c r="A2270" t="s">
        <v>5899</v>
      </c>
      <c r="B2270" t="s">
        <v>5900</v>
      </c>
      <c r="C2270" t="s">
        <v>5901</v>
      </c>
      <c r="D2270">
        <v>1980</v>
      </c>
      <c r="E2270" t="str">
        <f t="shared" si="35"/>
        <v>Good</v>
      </c>
      <c r="F2270" t="s">
        <v>60</v>
      </c>
      <c r="G2270" t="s">
        <v>60</v>
      </c>
      <c r="H2270" t="s">
        <v>60</v>
      </c>
      <c r="I2270" t="s">
        <v>60</v>
      </c>
      <c r="J2270" t="s">
        <v>19</v>
      </c>
      <c r="K2270">
        <v>2240</v>
      </c>
      <c r="L2270">
        <v>70</v>
      </c>
      <c r="M2270">
        <v>65</v>
      </c>
      <c r="N2270" t="s">
        <v>20</v>
      </c>
      <c r="O2270" t="s">
        <v>21</v>
      </c>
      <c r="P2270" t="s">
        <v>19</v>
      </c>
      <c r="Q2270" t="s">
        <v>38</v>
      </c>
    </row>
    <row r="2271" spans="1:17" x14ac:dyDescent="0.25">
      <c r="A2271" t="s">
        <v>6010</v>
      </c>
      <c r="B2271" t="s">
        <v>6011</v>
      </c>
      <c r="C2271" t="s">
        <v>5836</v>
      </c>
      <c r="D2271">
        <v>1980</v>
      </c>
      <c r="E2271" t="str">
        <f t="shared" si="35"/>
        <v>Good</v>
      </c>
      <c r="F2271" t="s">
        <v>60</v>
      </c>
      <c r="G2271" t="s">
        <v>60</v>
      </c>
      <c r="H2271" t="s">
        <v>60</v>
      </c>
      <c r="I2271" t="s">
        <v>60</v>
      </c>
      <c r="J2271" t="s">
        <v>19</v>
      </c>
      <c r="K2271">
        <v>7700</v>
      </c>
      <c r="L2271">
        <v>140</v>
      </c>
      <c r="M2271">
        <v>99.9</v>
      </c>
      <c r="N2271" t="s">
        <v>20</v>
      </c>
      <c r="O2271" t="s">
        <v>21</v>
      </c>
      <c r="P2271" t="s">
        <v>19</v>
      </c>
      <c r="Q2271" t="s">
        <v>20</v>
      </c>
    </row>
    <row r="2272" spans="1:17" x14ac:dyDescent="0.25">
      <c r="A2272" t="s">
        <v>6031</v>
      </c>
      <c r="B2272" t="s">
        <v>6032</v>
      </c>
      <c r="C2272" t="s">
        <v>2594</v>
      </c>
      <c r="D2272">
        <v>1980</v>
      </c>
      <c r="E2272" t="str">
        <f t="shared" si="35"/>
        <v>Good</v>
      </c>
      <c r="F2272" t="s">
        <v>60</v>
      </c>
      <c r="G2272" t="s">
        <v>60</v>
      </c>
      <c r="H2272" t="s">
        <v>60</v>
      </c>
      <c r="I2272" t="s">
        <v>60</v>
      </c>
      <c r="J2272" t="s">
        <v>19</v>
      </c>
      <c r="K2272">
        <v>15515</v>
      </c>
      <c r="L2272">
        <v>158</v>
      </c>
      <c r="M2272">
        <v>99.9</v>
      </c>
      <c r="N2272" t="s">
        <v>20</v>
      </c>
      <c r="O2272" t="s">
        <v>21</v>
      </c>
      <c r="P2272" t="s">
        <v>19</v>
      </c>
      <c r="Q2272" t="s">
        <v>20</v>
      </c>
    </row>
    <row r="2273" spans="1:17" x14ac:dyDescent="0.25">
      <c r="A2273" t="s">
        <v>6090</v>
      </c>
      <c r="B2273" t="s">
        <v>6091</v>
      </c>
      <c r="C2273" t="s">
        <v>6092</v>
      </c>
      <c r="D2273">
        <v>1980</v>
      </c>
      <c r="E2273" t="str">
        <f t="shared" si="35"/>
        <v>Good</v>
      </c>
      <c r="F2273" t="s">
        <v>60</v>
      </c>
      <c r="G2273" t="s">
        <v>60</v>
      </c>
      <c r="H2273" t="s">
        <v>60</v>
      </c>
      <c r="I2273" t="s">
        <v>60</v>
      </c>
      <c r="J2273" t="s">
        <v>19</v>
      </c>
      <c r="K2273">
        <v>9285</v>
      </c>
      <c r="L2273">
        <v>212</v>
      </c>
      <c r="M2273">
        <v>99.9</v>
      </c>
      <c r="N2273" t="s">
        <v>20</v>
      </c>
      <c r="O2273" t="s">
        <v>21</v>
      </c>
      <c r="P2273" t="s">
        <v>19</v>
      </c>
      <c r="Q2273" t="s">
        <v>20</v>
      </c>
    </row>
    <row r="2274" spans="1:17" x14ac:dyDescent="0.25">
      <c r="A2274" t="s">
        <v>6271</v>
      </c>
      <c r="B2274" t="s">
        <v>6272</v>
      </c>
      <c r="C2274" t="s">
        <v>6273</v>
      </c>
      <c r="D2274">
        <v>1980</v>
      </c>
      <c r="E2274" t="str">
        <f t="shared" si="35"/>
        <v>Good</v>
      </c>
      <c r="F2274" t="s">
        <v>60</v>
      </c>
      <c r="G2274" t="s">
        <v>60</v>
      </c>
      <c r="H2274" t="s">
        <v>60</v>
      </c>
      <c r="I2274" t="s">
        <v>60</v>
      </c>
      <c r="J2274" t="s">
        <v>19</v>
      </c>
      <c r="K2274">
        <v>9460</v>
      </c>
      <c r="L2274">
        <v>220</v>
      </c>
      <c r="M2274">
        <v>99.9</v>
      </c>
      <c r="N2274" t="s">
        <v>20</v>
      </c>
      <c r="O2274" t="s">
        <v>21</v>
      </c>
      <c r="P2274" t="s">
        <v>19</v>
      </c>
      <c r="Q2274" t="s">
        <v>38</v>
      </c>
    </row>
    <row r="2275" spans="1:17" x14ac:dyDescent="0.25">
      <c r="A2275" t="s">
        <v>6512</v>
      </c>
      <c r="B2275" t="s">
        <v>6513</v>
      </c>
      <c r="C2275" t="s">
        <v>6514</v>
      </c>
      <c r="D2275">
        <v>1980</v>
      </c>
      <c r="E2275" t="str">
        <f t="shared" si="35"/>
        <v>Good</v>
      </c>
      <c r="F2275" t="s">
        <v>60</v>
      </c>
      <c r="G2275" t="s">
        <v>60</v>
      </c>
      <c r="H2275" t="s">
        <v>60</v>
      </c>
      <c r="I2275" t="s">
        <v>60</v>
      </c>
      <c r="J2275" t="s">
        <v>19</v>
      </c>
      <c r="K2275">
        <v>5985</v>
      </c>
      <c r="L2275">
        <v>171</v>
      </c>
      <c r="M2275">
        <v>99.9</v>
      </c>
      <c r="N2275" t="s">
        <v>20</v>
      </c>
      <c r="O2275" t="s">
        <v>21</v>
      </c>
      <c r="P2275" t="s">
        <v>19</v>
      </c>
      <c r="Q2275" t="s">
        <v>38</v>
      </c>
    </row>
    <row r="2276" spans="1:17" x14ac:dyDescent="0.25">
      <c r="A2276" t="s">
        <v>6527</v>
      </c>
      <c r="B2276" t="s">
        <v>6528</v>
      </c>
      <c r="C2276" t="s">
        <v>6529</v>
      </c>
      <c r="D2276">
        <v>1980</v>
      </c>
      <c r="E2276" t="str">
        <f t="shared" si="35"/>
        <v>Good</v>
      </c>
      <c r="F2276" t="s">
        <v>60</v>
      </c>
      <c r="G2276" t="s">
        <v>60</v>
      </c>
      <c r="H2276" t="s">
        <v>60</v>
      </c>
      <c r="I2276" t="s">
        <v>60</v>
      </c>
      <c r="J2276" t="s">
        <v>19</v>
      </c>
      <c r="K2276">
        <v>3940</v>
      </c>
      <c r="L2276">
        <v>100</v>
      </c>
      <c r="M2276">
        <v>95</v>
      </c>
      <c r="N2276" t="s">
        <v>20</v>
      </c>
      <c r="O2276" t="s">
        <v>21</v>
      </c>
      <c r="P2276" t="s">
        <v>19</v>
      </c>
      <c r="Q2276" t="s">
        <v>38</v>
      </c>
    </row>
    <row r="2277" spans="1:17" x14ac:dyDescent="0.25">
      <c r="A2277" t="s">
        <v>6553</v>
      </c>
      <c r="B2277" t="s">
        <v>6554</v>
      </c>
      <c r="C2277" t="s">
        <v>6555</v>
      </c>
      <c r="D2277">
        <v>1980</v>
      </c>
      <c r="E2277" t="str">
        <f t="shared" si="35"/>
        <v>Good</v>
      </c>
      <c r="F2277" t="s">
        <v>60</v>
      </c>
      <c r="G2277" t="s">
        <v>60</v>
      </c>
      <c r="H2277" t="s">
        <v>60</v>
      </c>
      <c r="I2277" t="s">
        <v>60</v>
      </c>
      <c r="J2277" t="s">
        <v>19</v>
      </c>
      <c r="K2277">
        <v>8646</v>
      </c>
      <c r="L2277">
        <v>262</v>
      </c>
      <c r="M2277">
        <v>99.9</v>
      </c>
      <c r="N2277" t="s">
        <v>20</v>
      </c>
      <c r="O2277" t="s">
        <v>21</v>
      </c>
      <c r="P2277" t="s">
        <v>19</v>
      </c>
      <c r="Q2277" t="s">
        <v>38</v>
      </c>
    </row>
    <row r="2278" spans="1:17" x14ac:dyDescent="0.25">
      <c r="A2278" t="s">
        <v>6807</v>
      </c>
      <c r="B2278" t="s">
        <v>6808</v>
      </c>
      <c r="C2278" t="s">
        <v>402</v>
      </c>
      <c r="D2278">
        <v>1980</v>
      </c>
      <c r="E2278" t="str">
        <f t="shared" si="35"/>
        <v>Good</v>
      </c>
      <c r="F2278" t="s">
        <v>60</v>
      </c>
      <c r="G2278" t="s">
        <v>60</v>
      </c>
      <c r="H2278" t="s">
        <v>60</v>
      </c>
      <c r="I2278" t="s">
        <v>60</v>
      </c>
      <c r="J2278" t="s">
        <v>19</v>
      </c>
      <c r="K2278">
        <v>8159</v>
      </c>
      <c r="L2278">
        <v>199</v>
      </c>
      <c r="M2278">
        <v>99.9</v>
      </c>
      <c r="N2278" t="s">
        <v>20</v>
      </c>
      <c r="O2278" t="s">
        <v>21</v>
      </c>
      <c r="P2278" t="s">
        <v>19</v>
      </c>
      <c r="Q2278" t="s">
        <v>20</v>
      </c>
    </row>
    <row r="2279" spans="1:17" x14ac:dyDescent="0.25">
      <c r="A2279" t="s">
        <v>6928</v>
      </c>
      <c r="B2279" t="s">
        <v>6929</v>
      </c>
      <c r="C2279" t="s">
        <v>5707</v>
      </c>
      <c r="D2279">
        <v>1980</v>
      </c>
      <c r="E2279" t="str">
        <f t="shared" si="35"/>
        <v>Good</v>
      </c>
      <c r="F2279" t="s">
        <v>60</v>
      </c>
      <c r="G2279" t="s">
        <v>60</v>
      </c>
      <c r="H2279" t="s">
        <v>60</v>
      </c>
      <c r="I2279" t="s">
        <v>60</v>
      </c>
      <c r="J2279" t="s">
        <v>19</v>
      </c>
      <c r="K2279">
        <v>7260</v>
      </c>
      <c r="L2279">
        <v>132</v>
      </c>
      <c r="M2279">
        <v>99.9</v>
      </c>
      <c r="N2279" t="s">
        <v>20</v>
      </c>
      <c r="O2279" t="s">
        <v>21</v>
      </c>
      <c r="P2279" t="s">
        <v>19</v>
      </c>
      <c r="Q2279" t="s">
        <v>20</v>
      </c>
    </row>
    <row r="2280" spans="1:17" x14ac:dyDescent="0.25">
      <c r="A2280" t="s">
        <v>7040</v>
      </c>
      <c r="B2280" t="s">
        <v>7041</v>
      </c>
      <c r="C2280" t="s">
        <v>2389</v>
      </c>
      <c r="D2280">
        <v>1980</v>
      </c>
      <c r="E2280" t="str">
        <f t="shared" si="35"/>
        <v>Good</v>
      </c>
      <c r="F2280" t="s">
        <v>60</v>
      </c>
      <c r="G2280" t="s">
        <v>60</v>
      </c>
      <c r="H2280" t="s">
        <v>60</v>
      </c>
      <c r="I2280" t="s">
        <v>60</v>
      </c>
      <c r="J2280" t="s">
        <v>19</v>
      </c>
      <c r="K2280">
        <v>2460</v>
      </c>
      <c r="L2280">
        <v>60</v>
      </c>
      <c r="M2280">
        <v>55</v>
      </c>
      <c r="N2280" t="s">
        <v>20</v>
      </c>
      <c r="O2280" t="s">
        <v>21</v>
      </c>
      <c r="P2280" t="s">
        <v>19</v>
      </c>
      <c r="Q2280" t="s">
        <v>20</v>
      </c>
    </row>
    <row r="2281" spans="1:17" x14ac:dyDescent="0.25">
      <c r="A2281" t="s">
        <v>7122</v>
      </c>
      <c r="B2281" t="s">
        <v>7123</v>
      </c>
      <c r="C2281" t="s">
        <v>7124</v>
      </c>
      <c r="D2281">
        <v>1980</v>
      </c>
      <c r="E2281" t="str">
        <f t="shared" si="35"/>
        <v>Good</v>
      </c>
      <c r="F2281" t="s">
        <v>60</v>
      </c>
      <c r="G2281" t="s">
        <v>60</v>
      </c>
      <c r="H2281" t="s">
        <v>60</v>
      </c>
      <c r="I2281" t="s">
        <v>60</v>
      </c>
      <c r="J2281" t="s">
        <v>19</v>
      </c>
      <c r="K2281">
        <v>11729</v>
      </c>
      <c r="L2281">
        <v>317</v>
      </c>
      <c r="M2281">
        <v>99.9</v>
      </c>
      <c r="N2281" t="s">
        <v>20</v>
      </c>
      <c r="O2281" t="s">
        <v>21</v>
      </c>
      <c r="P2281" t="s">
        <v>19</v>
      </c>
      <c r="Q2281" t="s">
        <v>38</v>
      </c>
    </row>
    <row r="2282" spans="1:17" x14ac:dyDescent="0.25">
      <c r="A2282" t="s">
        <v>7183</v>
      </c>
      <c r="B2282" t="s">
        <v>7184</v>
      </c>
      <c r="C2282" t="s">
        <v>7185</v>
      </c>
      <c r="D2282">
        <v>1980</v>
      </c>
      <c r="E2282" t="str">
        <f t="shared" si="35"/>
        <v>Good</v>
      </c>
      <c r="F2282" t="s">
        <v>60</v>
      </c>
      <c r="G2282" t="s">
        <v>60</v>
      </c>
      <c r="H2282" t="s">
        <v>60</v>
      </c>
      <c r="I2282" t="s">
        <v>60</v>
      </c>
      <c r="J2282" t="s">
        <v>19</v>
      </c>
      <c r="K2282">
        <v>5160</v>
      </c>
      <c r="L2282">
        <v>120</v>
      </c>
      <c r="M2282">
        <v>99.9</v>
      </c>
      <c r="N2282" t="s">
        <v>20</v>
      </c>
      <c r="O2282" t="s">
        <v>21</v>
      </c>
      <c r="P2282" t="s">
        <v>19</v>
      </c>
      <c r="Q2282" t="s">
        <v>20</v>
      </c>
    </row>
    <row r="2283" spans="1:17" x14ac:dyDescent="0.25">
      <c r="A2283" t="s">
        <v>7210</v>
      </c>
      <c r="B2283" t="s">
        <v>7211</v>
      </c>
      <c r="C2283" t="s">
        <v>6865</v>
      </c>
      <c r="D2283">
        <v>1980</v>
      </c>
      <c r="E2283" t="str">
        <f t="shared" si="35"/>
        <v>Good</v>
      </c>
      <c r="F2283" t="s">
        <v>60</v>
      </c>
      <c r="G2283" t="s">
        <v>60</v>
      </c>
      <c r="H2283" t="s">
        <v>60</v>
      </c>
      <c r="I2283" t="s">
        <v>60</v>
      </c>
      <c r="J2283" t="s">
        <v>19</v>
      </c>
      <c r="K2283">
        <v>4633</v>
      </c>
      <c r="L2283">
        <v>113</v>
      </c>
      <c r="M2283">
        <v>99.9</v>
      </c>
      <c r="N2283" t="s">
        <v>20</v>
      </c>
      <c r="O2283" t="s">
        <v>21</v>
      </c>
      <c r="P2283" t="s">
        <v>19</v>
      </c>
      <c r="Q2283" t="s">
        <v>20</v>
      </c>
    </row>
    <row r="2284" spans="1:17" x14ac:dyDescent="0.25">
      <c r="A2284" t="s">
        <v>9099</v>
      </c>
      <c r="B2284" t="s">
        <v>9100</v>
      </c>
      <c r="C2284" t="s">
        <v>9101</v>
      </c>
      <c r="D2284">
        <v>1980</v>
      </c>
      <c r="E2284" t="str">
        <f t="shared" si="35"/>
        <v>Good</v>
      </c>
      <c r="F2284" t="s">
        <v>60</v>
      </c>
      <c r="G2284" t="s">
        <v>19</v>
      </c>
      <c r="H2284" t="s">
        <v>19</v>
      </c>
      <c r="I2284" t="s">
        <v>19</v>
      </c>
      <c r="J2284" t="s">
        <v>60</v>
      </c>
      <c r="K2284">
        <v>3268</v>
      </c>
      <c r="L2284">
        <v>43</v>
      </c>
      <c r="M2284">
        <v>38</v>
      </c>
      <c r="N2284" t="s">
        <v>20</v>
      </c>
      <c r="O2284" t="s">
        <v>21</v>
      </c>
      <c r="P2284" t="s">
        <v>19</v>
      </c>
      <c r="Q2284" t="s">
        <v>20</v>
      </c>
    </row>
    <row r="2285" spans="1:17" x14ac:dyDescent="0.25">
      <c r="A2285" t="s">
        <v>9342</v>
      </c>
      <c r="B2285" t="s">
        <v>9343</v>
      </c>
      <c r="C2285" t="s">
        <v>9344</v>
      </c>
      <c r="D2285">
        <v>1980</v>
      </c>
      <c r="E2285" t="str">
        <f t="shared" si="35"/>
        <v>Good</v>
      </c>
      <c r="F2285" t="s">
        <v>60</v>
      </c>
      <c r="G2285" t="s">
        <v>19</v>
      </c>
      <c r="H2285" t="s">
        <v>19</v>
      </c>
      <c r="I2285" t="s">
        <v>19</v>
      </c>
      <c r="J2285" t="s">
        <v>60</v>
      </c>
      <c r="K2285">
        <v>8446</v>
      </c>
      <c r="L2285">
        <v>41</v>
      </c>
      <c r="M2285">
        <v>36</v>
      </c>
      <c r="N2285" t="s">
        <v>20</v>
      </c>
      <c r="O2285" t="s">
        <v>21</v>
      </c>
      <c r="P2285" t="s">
        <v>19</v>
      </c>
      <c r="Q2285" t="s">
        <v>20</v>
      </c>
    </row>
    <row r="2286" spans="1:17" x14ac:dyDescent="0.25">
      <c r="A2286" t="s">
        <v>364</v>
      </c>
      <c r="B2286" t="s">
        <v>365</v>
      </c>
      <c r="C2286" t="s">
        <v>366</v>
      </c>
      <c r="D2286">
        <v>1981</v>
      </c>
      <c r="E2286" t="str">
        <f t="shared" si="35"/>
        <v>Poor</v>
      </c>
      <c r="F2286" t="s">
        <v>26</v>
      </c>
      <c r="G2286" t="s">
        <v>26</v>
      </c>
      <c r="H2286" t="s">
        <v>30</v>
      </c>
      <c r="I2286" t="s">
        <v>60</v>
      </c>
      <c r="J2286" t="s">
        <v>19</v>
      </c>
      <c r="K2286">
        <v>54178</v>
      </c>
      <c r="L2286">
        <v>1315</v>
      </c>
      <c r="M2286">
        <v>99.9</v>
      </c>
      <c r="N2286" t="s">
        <v>20</v>
      </c>
      <c r="O2286" t="s">
        <v>21</v>
      </c>
      <c r="P2286" t="s">
        <v>19</v>
      </c>
      <c r="Q2286" t="s">
        <v>20</v>
      </c>
    </row>
    <row r="2287" spans="1:17" x14ac:dyDescent="0.25">
      <c r="A2287" t="s">
        <v>650</v>
      </c>
      <c r="B2287" t="s">
        <v>651</v>
      </c>
      <c r="C2287" t="s">
        <v>652</v>
      </c>
      <c r="D2287">
        <v>1981</v>
      </c>
      <c r="E2287" t="str">
        <f t="shared" si="35"/>
        <v>Fair</v>
      </c>
      <c r="F2287" t="s">
        <v>34</v>
      </c>
      <c r="G2287" t="s">
        <v>34</v>
      </c>
      <c r="H2287" t="s">
        <v>30</v>
      </c>
      <c r="I2287" t="s">
        <v>60</v>
      </c>
      <c r="J2287" t="s">
        <v>19</v>
      </c>
      <c r="K2287">
        <v>4141</v>
      </c>
      <c r="L2287">
        <v>101</v>
      </c>
      <c r="M2287">
        <v>96</v>
      </c>
      <c r="N2287" t="s">
        <v>20</v>
      </c>
      <c r="O2287" t="s">
        <v>21</v>
      </c>
      <c r="P2287" t="s">
        <v>19</v>
      </c>
      <c r="Q2287" t="s">
        <v>20</v>
      </c>
    </row>
    <row r="2288" spans="1:17" x14ac:dyDescent="0.25">
      <c r="A2288" t="s">
        <v>662</v>
      </c>
      <c r="B2288" t="s">
        <v>663</v>
      </c>
      <c r="C2288" t="s">
        <v>664</v>
      </c>
      <c r="D2288">
        <v>1981</v>
      </c>
      <c r="E2288" t="str">
        <f t="shared" si="35"/>
        <v>Fair</v>
      </c>
      <c r="F2288" t="s">
        <v>34</v>
      </c>
      <c r="G2288" t="s">
        <v>34</v>
      </c>
      <c r="H2288" t="s">
        <v>30</v>
      </c>
      <c r="I2288" t="s">
        <v>60</v>
      </c>
      <c r="J2288" t="s">
        <v>19</v>
      </c>
      <c r="K2288">
        <v>13514</v>
      </c>
      <c r="L2288">
        <v>233</v>
      </c>
      <c r="M2288">
        <v>99.9</v>
      </c>
      <c r="N2288" t="s">
        <v>20</v>
      </c>
      <c r="O2288" t="s">
        <v>21</v>
      </c>
      <c r="P2288" t="s">
        <v>19</v>
      </c>
      <c r="Q2288" t="s">
        <v>38</v>
      </c>
    </row>
    <row r="2289" spans="1:17" x14ac:dyDescent="0.25">
      <c r="A2289" t="s">
        <v>1000</v>
      </c>
      <c r="B2289" t="s">
        <v>1001</v>
      </c>
      <c r="C2289" t="s">
        <v>1002</v>
      </c>
      <c r="D2289">
        <v>1981</v>
      </c>
      <c r="E2289" t="str">
        <f t="shared" si="35"/>
        <v>Fair</v>
      </c>
      <c r="F2289" t="s">
        <v>34</v>
      </c>
      <c r="G2289" t="s">
        <v>30</v>
      </c>
      <c r="H2289" t="s">
        <v>34</v>
      </c>
      <c r="I2289" t="s">
        <v>60</v>
      </c>
      <c r="J2289" t="s">
        <v>19</v>
      </c>
      <c r="K2289">
        <v>4841</v>
      </c>
      <c r="L2289">
        <v>115</v>
      </c>
      <c r="M2289">
        <v>99.9</v>
      </c>
      <c r="N2289" t="s">
        <v>20</v>
      </c>
      <c r="O2289" t="s">
        <v>21</v>
      </c>
      <c r="P2289" t="s">
        <v>19</v>
      </c>
      <c r="Q2289" t="s">
        <v>20</v>
      </c>
    </row>
    <row r="2290" spans="1:17" x14ac:dyDescent="0.25">
      <c r="A2290" t="s">
        <v>1125</v>
      </c>
      <c r="B2290" t="s">
        <v>1126</v>
      </c>
      <c r="C2290" t="s">
        <v>1127</v>
      </c>
      <c r="D2290">
        <v>1981</v>
      </c>
      <c r="E2290" t="str">
        <f t="shared" si="35"/>
        <v>Fair</v>
      </c>
      <c r="F2290" t="s">
        <v>34</v>
      </c>
      <c r="G2290" t="s">
        <v>30</v>
      </c>
      <c r="H2290" t="s">
        <v>30</v>
      </c>
      <c r="I2290" t="s">
        <v>34</v>
      </c>
      <c r="J2290" t="s">
        <v>19</v>
      </c>
      <c r="K2290">
        <v>27553</v>
      </c>
      <c r="L2290">
        <v>467</v>
      </c>
      <c r="M2290">
        <v>99.9</v>
      </c>
      <c r="N2290" t="s">
        <v>20</v>
      </c>
      <c r="O2290" t="s">
        <v>21</v>
      </c>
      <c r="P2290" t="s">
        <v>19</v>
      </c>
      <c r="Q2290" t="s">
        <v>20</v>
      </c>
    </row>
    <row r="2291" spans="1:17" x14ac:dyDescent="0.25">
      <c r="A2291" t="s">
        <v>1150</v>
      </c>
      <c r="B2291" t="s">
        <v>1151</v>
      </c>
      <c r="C2291" t="s">
        <v>1152</v>
      </c>
      <c r="D2291">
        <v>1981</v>
      </c>
      <c r="E2291" t="str">
        <f t="shared" si="35"/>
        <v>Fair</v>
      </c>
      <c r="F2291" t="s">
        <v>30</v>
      </c>
      <c r="G2291" t="s">
        <v>30</v>
      </c>
      <c r="H2291" t="s">
        <v>30</v>
      </c>
      <c r="I2291" t="s">
        <v>30</v>
      </c>
      <c r="J2291" t="s">
        <v>19</v>
      </c>
      <c r="K2291">
        <v>2399</v>
      </c>
      <c r="L2291">
        <v>103</v>
      </c>
      <c r="M2291">
        <v>98</v>
      </c>
      <c r="N2291" t="s">
        <v>20</v>
      </c>
      <c r="O2291" t="s">
        <v>21</v>
      </c>
      <c r="P2291" t="s">
        <v>19</v>
      </c>
      <c r="Q2291" t="s">
        <v>20</v>
      </c>
    </row>
    <row r="2292" spans="1:17" x14ac:dyDescent="0.25">
      <c r="A2292" t="s">
        <v>1373</v>
      </c>
      <c r="B2292" t="s">
        <v>1374</v>
      </c>
      <c r="C2292" t="s">
        <v>366</v>
      </c>
      <c r="D2292">
        <v>1981</v>
      </c>
      <c r="E2292" t="str">
        <f t="shared" si="35"/>
        <v>Fair</v>
      </c>
      <c r="F2292" t="s">
        <v>30</v>
      </c>
      <c r="G2292" t="s">
        <v>30</v>
      </c>
      <c r="H2292" t="s">
        <v>30</v>
      </c>
      <c r="I2292" t="s">
        <v>30</v>
      </c>
      <c r="J2292" t="s">
        <v>19</v>
      </c>
      <c r="K2292">
        <v>34974</v>
      </c>
      <c r="L2292">
        <v>1206</v>
      </c>
      <c r="M2292">
        <v>99.9</v>
      </c>
      <c r="N2292" t="s">
        <v>20</v>
      </c>
      <c r="O2292" t="s">
        <v>21</v>
      </c>
      <c r="P2292" t="s">
        <v>19</v>
      </c>
      <c r="Q2292" t="s">
        <v>20</v>
      </c>
    </row>
    <row r="2293" spans="1:17" x14ac:dyDescent="0.25">
      <c r="A2293" t="s">
        <v>1378</v>
      </c>
      <c r="B2293" t="s">
        <v>1379</v>
      </c>
      <c r="C2293" t="s">
        <v>1380</v>
      </c>
      <c r="D2293">
        <v>1981</v>
      </c>
      <c r="E2293" t="str">
        <f t="shared" si="35"/>
        <v>Fair</v>
      </c>
      <c r="F2293" t="s">
        <v>30</v>
      </c>
      <c r="G2293" t="s">
        <v>30</v>
      </c>
      <c r="H2293" t="s">
        <v>30</v>
      </c>
      <c r="I2293" t="s">
        <v>30</v>
      </c>
      <c r="J2293" t="s">
        <v>19</v>
      </c>
      <c r="K2293">
        <v>2520</v>
      </c>
      <c r="L2293">
        <v>105</v>
      </c>
      <c r="M2293">
        <v>99.9</v>
      </c>
      <c r="N2293" t="s">
        <v>20</v>
      </c>
      <c r="O2293" t="s">
        <v>21</v>
      </c>
      <c r="P2293" t="s">
        <v>19</v>
      </c>
      <c r="Q2293" t="s">
        <v>20</v>
      </c>
    </row>
    <row r="2294" spans="1:17" x14ac:dyDescent="0.25">
      <c r="A2294" t="s">
        <v>1656</v>
      </c>
      <c r="B2294" t="s">
        <v>1657</v>
      </c>
      <c r="C2294" t="s">
        <v>1658</v>
      </c>
      <c r="D2294">
        <v>1981</v>
      </c>
      <c r="E2294" t="str">
        <f t="shared" si="35"/>
        <v>Fair</v>
      </c>
      <c r="F2294" t="s">
        <v>30</v>
      </c>
      <c r="G2294" t="s">
        <v>30</v>
      </c>
      <c r="H2294" t="s">
        <v>30</v>
      </c>
      <c r="I2294" t="s">
        <v>60</v>
      </c>
      <c r="J2294" t="s">
        <v>19</v>
      </c>
      <c r="K2294">
        <v>199100</v>
      </c>
      <c r="L2294">
        <v>3620</v>
      </c>
      <c r="M2294">
        <v>99.9</v>
      </c>
      <c r="N2294" t="s">
        <v>20</v>
      </c>
      <c r="O2294" t="s">
        <v>21</v>
      </c>
      <c r="P2294" t="s">
        <v>19</v>
      </c>
      <c r="Q2294" t="s">
        <v>20</v>
      </c>
    </row>
    <row r="2295" spans="1:17" x14ac:dyDescent="0.25">
      <c r="A2295" t="s">
        <v>1691</v>
      </c>
      <c r="B2295" t="s">
        <v>1692</v>
      </c>
      <c r="C2295" t="s">
        <v>1693</v>
      </c>
      <c r="D2295">
        <v>1981</v>
      </c>
      <c r="E2295" t="str">
        <f t="shared" si="35"/>
        <v>Fair</v>
      </c>
      <c r="F2295" t="s">
        <v>30</v>
      </c>
      <c r="G2295" t="s">
        <v>30</v>
      </c>
      <c r="H2295" t="s">
        <v>30</v>
      </c>
      <c r="I2295" t="s">
        <v>60</v>
      </c>
      <c r="J2295" t="s">
        <v>19</v>
      </c>
      <c r="K2295">
        <v>39370</v>
      </c>
      <c r="L2295">
        <v>1270</v>
      </c>
      <c r="M2295">
        <v>99.9</v>
      </c>
      <c r="N2295" t="s">
        <v>20</v>
      </c>
      <c r="O2295" t="s">
        <v>21</v>
      </c>
      <c r="P2295" t="s">
        <v>19</v>
      </c>
      <c r="Q2295" t="s">
        <v>20</v>
      </c>
    </row>
    <row r="2296" spans="1:17" x14ac:dyDescent="0.25">
      <c r="A2296" t="s">
        <v>2035</v>
      </c>
      <c r="B2296" t="s">
        <v>2036</v>
      </c>
      <c r="C2296" t="s">
        <v>1127</v>
      </c>
      <c r="D2296">
        <v>1981</v>
      </c>
      <c r="E2296" t="str">
        <f t="shared" si="35"/>
        <v>Fair</v>
      </c>
      <c r="F2296" t="s">
        <v>34</v>
      </c>
      <c r="G2296" t="s">
        <v>30</v>
      </c>
      <c r="H2296" t="s">
        <v>60</v>
      </c>
      <c r="I2296" t="s">
        <v>34</v>
      </c>
      <c r="J2296" t="s">
        <v>19</v>
      </c>
      <c r="K2296">
        <v>24354</v>
      </c>
      <c r="L2296">
        <v>594</v>
      </c>
      <c r="M2296">
        <v>99.9</v>
      </c>
      <c r="N2296" t="s">
        <v>20</v>
      </c>
      <c r="O2296" t="s">
        <v>21</v>
      </c>
      <c r="P2296" t="s">
        <v>19</v>
      </c>
      <c r="Q2296" t="s">
        <v>20</v>
      </c>
    </row>
    <row r="2297" spans="1:17" x14ac:dyDescent="0.25">
      <c r="A2297" t="s">
        <v>2165</v>
      </c>
      <c r="B2297" t="s">
        <v>2166</v>
      </c>
      <c r="C2297" t="s">
        <v>2167</v>
      </c>
      <c r="D2297">
        <v>1981</v>
      </c>
      <c r="E2297" t="str">
        <f t="shared" si="35"/>
        <v>Fair</v>
      </c>
      <c r="F2297" t="s">
        <v>30</v>
      </c>
      <c r="G2297" t="s">
        <v>30</v>
      </c>
      <c r="H2297" t="s">
        <v>60</v>
      </c>
      <c r="I2297" t="s">
        <v>60</v>
      </c>
      <c r="J2297" t="s">
        <v>19</v>
      </c>
      <c r="K2297">
        <v>7482</v>
      </c>
      <c r="L2297">
        <v>258</v>
      </c>
      <c r="M2297">
        <v>99.9</v>
      </c>
      <c r="N2297" t="s">
        <v>20</v>
      </c>
      <c r="O2297" t="s">
        <v>21</v>
      </c>
      <c r="P2297" t="s">
        <v>19</v>
      </c>
      <c r="Q2297" t="s">
        <v>20</v>
      </c>
    </row>
    <row r="2298" spans="1:17" x14ac:dyDescent="0.25">
      <c r="A2298" t="s">
        <v>2189</v>
      </c>
      <c r="B2298" t="s">
        <v>2190</v>
      </c>
      <c r="C2298" t="s">
        <v>2191</v>
      </c>
      <c r="D2298">
        <v>1981</v>
      </c>
      <c r="E2298" t="str">
        <f t="shared" si="35"/>
        <v>Fair</v>
      </c>
      <c r="F2298" t="s">
        <v>30</v>
      </c>
      <c r="G2298" t="s">
        <v>30</v>
      </c>
      <c r="H2298" t="s">
        <v>60</v>
      </c>
      <c r="I2298" t="s">
        <v>60</v>
      </c>
      <c r="J2298" t="s">
        <v>19</v>
      </c>
      <c r="K2298">
        <v>9116</v>
      </c>
      <c r="L2298">
        <v>212</v>
      </c>
      <c r="M2298">
        <v>99.9</v>
      </c>
      <c r="N2298" t="s">
        <v>20</v>
      </c>
      <c r="O2298" t="s">
        <v>21</v>
      </c>
      <c r="P2298" t="s">
        <v>19</v>
      </c>
      <c r="Q2298" t="s">
        <v>20</v>
      </c>
    </row>
    <row r="2299" spans="1:17" x14ac:dyDescent="0.25">
      <c r="A2299" t="s">
        <v>2314</v>
      </c>
      <c r="B2299" t="s">
        <v>2315</v>
      </c>
      <c r="C2299" t="s">
        <v>2316</v>
      </c>
      <c r="D2299">
        <v>1981</v>
      </c>
      <c r="E2299" t="str">
        <f t="shared" si="35"/>
        <v>Fair</v>
      </c>
      <c r="F2299" t="s">
        <v>30</v>
      </c>
      <c r="G2299" t="s">
        <v>30</v>
      </c>
      <c r="H2299" t="s">
        <v>60</v>
      </c>
      <c r="I2299" t="s">
        <v>60</v>
      </c>
      <c r="J2299" t="s">
        <v>19</v>
      </c>
      <c r="K2299">
        <v>5207</v>
      </c>
      <c r="L2299">
        <v>127</v>
      </c>
      <c r="M2299">
        <v>99.9</v>
      </c>
      <c r="N2299" t="s">
        <v>20</v>
      </c>
      <c r="O2299" t="s">
        <v>21</v>
      </c>
      <c r="P2299" t="s">
        <v>19</v>
      </c>
      <c r="Q2299" t="s">
        <v>20</v>
      </c>
    </row>
    <row r="2300" spans="1:17" x14ac:dyDescent="0.25">
      <c r="A2300" t="s">
        <v>2349</v>
      </c>
      <c r="B2300" t="s">
        <v>2350</v>
      </c>
      <c r="C2300" t="s">
        <v>2351</v>
      </c>
      <c r="D2300">
        <v>1981</v>
      </c>
      <c r="E2300" t="str">
        <f t="shared" si="35"/>
        <v>Fair</v>
      </c>
      <c r="F2300" t="s">
        <v>30</v>
      </c>
      <c r="G2300" t="s">
        <v>30</v>
      </c>
      <c r="H2300" t="s">
        <v>60</v>
      </c>
      <c r="I2300" t="s">
        <v>60</v>
      </c>
      <c r="J2300" t="s">
        <v>19</v>
      </c>
      <c r="K2300">
        <v>3485</v>
      </c>
      <c r="L2300">
        <v>85</v>
      </c>
      <c r="M2300">
        <v>80</v>
      </c>
      <c r="N2300" t="s">
        <v>20</v>
      </c>
      <c r="O2300" t="s">
        <v>21</v>
      </c>
      <c r="P2300" t="s">
        <v>19</v>
      </c>
      <c r="Q2300" t="s">
        <v>20</v>
      </c>
    </row>
    <row r="2301" spans="1:17" x14ac:dyDescent="0.25">
      <c r="A2301" t="s">
        <v>2375</v>
      </c>
      <c r="B2301" t="s">
        <v>2376</v>
      </c>
      <c r="C2301" t="s">
        <v>1571</v>
      </c>
      <c r="D2301">
        <v>1981</v>
      </c>
      <c r="E2301" t="str">
        <f t="shared" si="35"/>
        <v>Fair</v>
      </c>
      <c r="F2301" t="s">
        <v>30</v>
      </c>
      <c r="G2301" t="s">
        <v>30</v>
      </c>
      <c r="H2301" t="s">
        <v>60</v>
      </c>
      <c r="I2301" t="s">
        <v>60</v>
      </c>
      <c r="J2301" t="s">
        <v>19</v>
      </c>
      <c r="K2301">
        <v>9245</v>
      </c>
      <c r="L2301">
        <v>215</v>
      </c>
      <c r="M2301">
        <v>99.9</v>
      </c>
      <c r="N2301" t="s">
        <v>20</v>
      </c>
      <c r="O2301" t="s">
        <v>21</v>
      </c>
      <c r="P2301" t="s">
        <v>19</v>
      </c>
      <c r="Q2301" t="s">
        <v>20</v>
      </c>
    </row>
    <row r="2302" spans="1:17" x14ac:dyDescent="0.25">
      <c r="A2302" t="s">
        <v>2412</v>
      </c>
      <c r="B2302" t="s">
        <v>2413</v>
      </c>
      <c r="C2302" t="s">
        <v>2351</v>
      </c>
      <c r="D2302">
        <v>1981</v>
      </c>
      <c r="E2302" t="str">
        <f t="shared" si="35"/>
        <v>Fair</v>
      </c>
      <c r="F2302" t="s">
        <v>30</v>
      </c>
      <c r="G2302" t="s">
        <v>30</v>
      </c>
      <c r="H2302" t="s">
        <v>60</v>
      </c>
      <c r="I2302" t="s">
        <v>60</v>
      </c>
      <c r="J2302" t="s">
        <v>19</v>
      </c>
      <c r="K2302">
        <v>3485</v>
      </c>
      <c r="L2302">
        <v>85</v>
      </c>
      <c r="M2302">
        <v>79</v>
      </c>
      <c r="N2302" t="s">
        <v>20</v>
      </c>
      <c r="O2302" t="s">
        <v>21</v>
      </c>
      <c r="P2302" t="s">
        <v>19</v>
      </c>
      <c r="Q2302" t="s">
        <v>20</v>
      </c>
    </row>
    <row r="2303" spans="1:17" x14ac:dyDescent="0.25">
      <c r="A2303" t="s">
        <v>2592</v>
      </c>
      <c r="B2303" t="s">
        <v>2593</v>
      </c>
      <c r="C2303" t="s">
        <v>2594</v>
      </c>
      <c r="D2303">
        <v>1981</v>
      </c>
      <c r="E2303" t="str">
        <f t="shared" si="35"/>
        <v>Fair</v>
      </c>
      <c r="F2303" t="s">
        <v>30</v>
      </c>
      <c r="G2303" t="s">
        <v>30</v>
      </c>
      <c r="H2303" t="s">
        <v>60</v>
      </c>
      <c r="I2303" t="s">
        <v>60</v>
      </c>
      <c r="J2303" t="s">
        <v>19</v>
      </c>
      <c r="K2303">
        <v>16432</v>
      </c>
      <c r="L2303">
        <v>158</v>
      </c>
      <c r="M2303">
        <v>99.9</v>
      </c>
      <c r="N2303" t="s">
        <v>20</v>
      </c>
      <c r="O2303" t="s">
        <v>21</v>
      </c>
      <c r="P2303" t="s">
        <v>19</v>
      </c>
      <c r="Q2303" t="s">
        <v>20</v>
      </c>
    </row>
    <row r="2304" spans="1:17" x14ac:dyDescent="0.25">
      <c r="A2304" t="s">
        <v>3647</v>
      </c>
      <c r="B2304" t="s">
        <v>3648</v>
      </c>
      <c r="C2304" t="s">
        <v>3649</v>
      </c>
      <c r="D2304">
        <v>1981</v>
      </c>
      <c r="E2304" t="str">
        <f t="shared" si="35"/>
        <v>Fair</v>
      </c>
      <c r="F2304" t="s">
        <v>30</v>
      </c>
      <c r="G2304" t="s">
        <v>60</v>
      </c>
      <c r="H2304" t="s">
        <v>30</v>
      </c>
      <c r="I2304" t="s">
        <v>60</v>
      </c>
      <c r="J2304" t="s">
        <v>19</v>
      </c>
      <c r="K2304">
        <v>9460</v>
      </c>
      <c r="L2304">
        <v>255</v>
      </c>
      <c r="M2304">
        <v>99.9</v>
      </c>
      <c r="N2304" t="s">
        <v>20</v>
      </c>
      <c r="O2304" t="s">
        <v>21</v>
      </c>
      <c r="P2304" t="s">
        <v>19</v>
      </c>
      <c r="Q2304" t="s">
        <v>38</v>
      </c>
    </row>
    <row r="2305" spans="1:17" x14ac:dyDescent="0.25">
      <c r="A2305" t="s">
        <v>4011</v>
      </c>
      <c r="B2305" t="s">
        <v>4012</v>
      </c>
      <c r="C2305" t="s">
        <v>1207</v>
      </c>
      <c r="D2305">
        <v>1981</v>
      </c>
      <c r="E2305" t="str">
        <f t="shared" si="35"/>
        <v>Fair</v>
      </c>
      <c r="F2305" t="s">
        <v>30</v>
      </c>
      <c r="G2305" t="s">
        <v>60</v>
      </c>
      <c r="H2305" t="s">
        <v>30</v>
      </c>
      <c r="I2305" t="s">
        <v>60</v>
      </c>
      <c r="J2305" t="s">
        <v>19</v>
      </c>
      <c r="K2305">
        <v>204385</v>
      </c>
      <c r="L2305">
        <v>2224</v>
      </c>
      <c r="M2305">
        <v>99.9</v>
      </c>
      <c r="N2305" t="s">
        <v>20</v>
      </c>
      <c r="O2305" t="s">
        <v>21</v>
      </c>
      <c r="P2305" t="s">
        <v>19</v>
      </c>
      <c r="Q2305" t="s">
        <v>20</v>
      </c>
    </row>
    <row r="2306" spans="1:17" x14ac:dyDescent="0.25">
      <c r="A2306" t="s">
        <v>4198</v>
      </c>
      <c r="B2306" t="s">
        <v>4199</v>
      </c>
      <c r="C2306" t="s">
        <v>4200</v>
      </c>
      <c r="D2306">
        <v>1981</v>
      </c>
      <c r="E2306" t="str">
        <f t="shared" si="35"/>
        <v>Fair</v>
      </c>
      <c r="F2306" t="s">
        <v>30</v>
      </c>
      <c r="G2306" t="s">
        <v>60</v>
      </c>
      <c r="H2306" t="s">
        <v>30</v>
      </c>
      <c r="I2306" t="s">
        <v>60</v>
      </c>
      <c r="J2306" t="s">
        <v>19</v>
      </c>
      <c r="K2306">
        <v>1344</v>
      </c>
      <c r="L2306">
        <v>42</v>
      </c>
      <c r="M2306">
        <v>37</v>
      </c>
      <c r="N2306" t="s">
        <v>20</v>
      </c>
      <c r="O2306" t="s">
        <v>21</v>
      </c>
      <c r="P2306" t="s">
        <v>19</v>
      </c>
      <c r="Q2306" t="s">
        <v>38</v>
      </c>
    </row>
    <row r="2307" spans="1:17" x14ac:dyDescent="0.25">
      <c r="A2307" t="s">
        <v>4276</v>
      </c>
      <c r="B2307" t="s">
        <v>4277</v>
      </c>
      <c r="C2307" t="s">
        <v>4278</v>
      </c>
      <c r="D2307">
        <v>1981</v>
      </c>
      <c r="E2307" t="str">
        <f t="shared" ref="E2307:E2370" si="36">IF(VALUE(TRIM(F2307))&lt;=4,"Poor",IF(VALUE(TRIM(F2307))&lt;=6,"Fair","Good"))</f>
        <v>Fair</v>
      </c>
      <c r="F2307" t="s">
        <v>30</v>
      </c>
      <c r="G2307" t="s">
        <v>60</v>
      </c>
      <c r="H2307" t="s">
        <v>60</v>
      </c>
      <c r="I2307" t="s">
        <v>30</v>
      </c>
      <c r="J2307" t="s">
        <v>19</v>
      </c>
      <c r="K2307">
        <v>19922</v>
      </c>
      <c r="L2307">
        <v>325</v>
      </c>
      <c r="M2307">
        <v>99.9</v>
      </c>
      <c r="N2307" t="s">
        <v>20</v>
      </c>
      <c r="O2307" t="s">
        <v>21</v>
      </c>
      <c r="P2307" t="s">
        <v>19</v>
      </c>
      <c r="Q2307" t="s">
        <v>20</v>
      </c>
    </row>
    <row r="2308" spans="1:17" x14ac:dyDescent="0.25">
      <c r="A2308" t="s">
        <v>4654</v>
      </c>
      <c r="B2308" t="s">
        <v>4655</v>
      </c>
      <c r="C2308" t="s">
        <v>4656</v>
      </c>
      <c r="D2308">
        <v>1981</v>
      </c>
      <c r="E2308" t="str">
        <f t="shared" si="36"/>
        <v>Good</v>
      </c>
      <c r="F2308" t="s">
        <v>60</v>
      </c>
      <c r="G2308" t="s">
        <v>60</v>
      </c>
      <c r="H2308" t="s">
        <v>60</v>
      </c>
      <c r="I2308" t="s">
        <v>60</v>
      </c>
      <c r="J2308" t="s">
        <v>19</v>
      </c>
      <c r="K2308">
        <v>8646</v>
      </c>
      <c r="L2308">
        <v>262</v>
      </c>
      <c r="M2308">
        <v>99.9</v>
      </c>
      <c r="N2308" t="s">
        <v>20</v>
      </c>
      <c r="O2308" t="s">
        <v>21</v>
      </c>
      <c r="P2308" t="s">
        <v>19</v>
      </c>
      <c r="Q2308" t="s">
        <v>20</v>
      </c>
    </row>
    <row r="2309" spans="1:17" x14ac:dyDescent="0.25">
      <c r="A2309" t="s">
        <v>4711</v>
      </c>
      <c r="B2309" t="s">
        <v>4712</v>
      </c>
      <c r="C2309" t="s">
        <v>4713</v>
      </c>
      <c r="D2309">
        <v>1981</v>
      </c>
      <c r="E2309" t="str">
        <f t="shared" si="36"/>
        <v>Good</v>
      </c>
      <c r="F2309" t="s">
        <v>60</v>
      </c>
      <c r="G2309" t="s">
        <v>60</v>
      </c>
      <c r="H2309" t="s">
        <v>60</v>
      </c>
      <c r="I2309" t="s">
        <v>60</v>
      </c>
      <c r="J2309" t="s">
        <v>19</v>
      </c>
      <c r="K2309">
        <v>5043</v>
      </c>
      <c r="L2309">
        <v>123</v>
      </c>
      <c r="M2309">
        <v>99.9</v>
      </c>
      <c r="N2309" t="s">
        <v>20</v>
      </c>
      <c r="O2309" t="s">
        <v>21</v>
      </c>
      <c r="P2309" t="s">
        <v>19</v>
      </c>
      <c r="Q2309" t="s">
        <v>20</v>
      </c>
    </row>
    <row r="2310" spans="1:17" x14ac:dyDescent="0.25">
      <c r="A2310" t="s">
        <v>5056</v>
      </c>
      <c r="B2310" t="s">
        <v>5057</v>
      </c>
      <c r="C2310" t="s">
        <v>5058</v>
      </c>
      <c r="D2310">
        <v>1981</v>
      </c>
      <c r="E2310" t="str">
        <f t="shared" si="36"/>
        <v>Good</v>
      </c>
      <c r="F2310" t="s">
        <v>60</v>
      </c>
      <c r="G2310" t="s">
        <v>60</v>
      </c>
      <c r="H2310" t="s">
        <v>60</v>
      </c>
      <c r="I2310" t="s">
        <v>60</v>
      </c>
      <c r="J2310" t="s">
        <v>19</v>
      </c>
      <c r="K2310">
        <v>11718</v>
      </c>
      <c r="L2310">
        <v>189</v>
      </c>
      <c r="M2310">
        <v>99.9</v>
      </c>
      <c r="N2310" t="s">
        <v>20</v>
      </c>
      <c r="O2310" t="s">
        <v>21</v>
      </c>
      <c r="P2310" t="s">
        <v>19</v>
      </c>
      <c r="Q2310" t="s">
        <v>20</v>
      </c>
    </row>
    <row r="2311" spans="1:17" x14ac:dyDescent="0.25">
      <c r="A2311" t="s">
        <v>5118</v>
      </c>
      <c r="B2311" t="s">
        <v>5119</v>
      </c>
      <c r="C2311" t="s">
        <v>3771</v>
      </c>
      <c r="D2311">
        <v>1981</v>
      </c>
      <c r="E2311" t="str">
        <f t="shared" si="36"/>
        <v>Good</v>
      </c>
      <c r="F2311" t="s">
        <v>60</v>
      </c>
      <c r="G2311" t="s">
        <v>60</v>
      </c>
      <c r="H2311" t="s">
        <v>60</v>
      </c>
      <c r="I2311" t="s">
        <v>60</v>
      </c>
      <c r="J2311" t="s">
        <v>19</v>
      </c>
      <c r="K2311">
        <v>23111</v>
      </c>
      <c r="L2311">
        <v>242</v>
      </c>
      <c r="M2311">
        <v>99.9</v>
      </c>
      <c r="N2311" t="s">
        <v>20</v>
      </c>
      <c r="O2311" t="s">
        <v>21</v>
      </c>
      <c r="P2311" t="s">
        <v>19</v>
      </c>
      <c r="Q2311" t="s">
        <v>20</v>
      </c>
    </row>
    <row r="2312" spans="1:17" x14ac:dyDescent="0.25">
      <c r="A2312" t="s">
        <v>5255</v>
      </c>
      <c r="B2312" t="s">
        <v>5256</v>
      </c>
      <c r="C2312" t="s">
        <v>5257</v>
      </c>
      <c r="D2312">
        <v>1981</v>
      </c>
      <c r="E2312" t="str">
        <f t="shared" si="36"/>
        <v>Good</v>
      </c>
      <c r="F2312" t="s">
        <v>60</v>
      </c>
      <c r="G2312" t="s">
        <v>60</v>
      </c>
      <c r="H2312" t="s">
        <v>60</v>
      </c>
      <c r="I2312" t="s">
        <v>60</v>
      </c>
      <c r="J2312" t="s">
        <v>19</v>
      </c>
      <c r="K2312">
        <v>22269</v>
      </c>
      <c r="L2312">
        <v>571</v>
      </c>
      <c r="M2312">
        <v>99.9</v>
      </c>
      <c r="N2312" t="s">
        <v>20</v>
      </c>
      <c r="O2312" t="s">
        <v>21</v>
      </c>
      <c r="P2312" t="s">
        <v>19</v>
      </c>
      <c r="Q2312" t="s">
        <v>38</v>
      </c>
    </row>
    <row r="2313" spans="1:17" x14ac:dyDescent="0.25">
      <c r="A2313" t="s">
        <v>5360</v>
      </c>
      <c r="B2313" t="s">
        <v>5361</v>
      </c>
      <c r="C2313" t="s">
        <v>5362</v>
      </c>
      <c r="D2313">
        <v>1981</v>
      </c>
      <c r="E2313" t="str">
        <f t="shared" si="36"/>
        <v>Good</v>
      </c>
      <c r="F2313" t="s">
        <v>60</v>
      </c>
      <c r="G2313" t="s">
        <v>60</v>
      </c>
      <c r="H2313" t="s">
        <v>60</v>
      </c>
      <c r="I2313" t="s">
        <v>60</v>
      </c>
      <c r="J2313" t="s">
        <v>19</v>
      </c>
      <c r="K2313">
        <v>7511</v>
      </c>
      <c r="L2313">
        <v>203</v>
      </c>
      <c r="M2313">
        <v>99.9</v>
      </c>
      <c r="N2313" t="s">
        <v>20</v>
      </c>
      <c r="O2313" t="s">
        <v>21</v>
      </c>
      <c r="P2313" t="s">
        <v>19</v>
      </c>
      <c r="Q2313" t="s">
        <v>38</v>
      </c>
    </row>
    <row r="2314" spans="1:17" x14ac:dyDescent="0.25">
      <c r="A2314" t="s">
        <v>5481</v>
      </c>
      <c r="B2314" t="s">
        <v>5482</v>
      </c>
      <c r="C2314" t="s">
        <v>3778</v>
      </c>
      <c r="D2314">
        <v>1981</v>
      </c>
      <c r="E2314" t="str">
        <f t="shared" si="36"/>
        <v>Good</v>
      </c>
      <c r="F2314" t="s">
        <v>60</v>
      </c>
      <c r="G2314" t="s">
        <v>60</v>
      </c>
      <c r="H2314" t="s">
        <v>60</v>
      </c>
      <c r="I2314" t="s">
        <v>60</v>
      </c>
      <c r="J2314" t="s">
        <v>19</v>
      </c>
      <c r="K2314">
        <v>148890</v>
      </c>
      <c r="L2314">
        <v>3545</v>
      </c>
      <c r="M2314">
        <v>99.9</v>
      </c>
      <c r="N2314" t="s">
        <v>20</v>
      </c>
      <c r="O2314" t="s">
        <v>21</v>
      </c>
      <c r="P2314" t="s">
        <v>19</v>
      </c>
      <c r="Q2314" t="s">
        <v>20</v>
      </c>
    </row>
    <row r="2315" spans="1:17" x14ac:dyDescent="0.25">
      <c r="A2315" t="s">
        <v>5531</v>
      </c>
      <c r="B2315" t="s">
        <v>5532</v>
      </c>
      <c r="C2315" t="s">
        <v>5533</v>
      </c>
      <c r="D2315">
        <v>1981</v>
      </c>
      <c r="E2315" t="str">
        <f t="shared" si="36"/>
        <v>Good</v>
      </c>
      <c r="F2315" t="s">
        <v>60</v>
      </c>
      <c r="G2315" t="s">
        <v>60</v>
      </c>
      <c r="H2315" t="s">
        <v>60</v>
      </c>
      <c r="I2315" t="s">
        <v>60</v>
      </c>
      <c r="J2315" t="s">
        <v>19</v>
      </c>
      <c r="K2315">
        <v>3510</v>
      </c>
      <c r="L2315">
        <v>90</v>
      </c>
      <c r="M2315">
        <v>85</v>
      </c>
      <c r="N2315" t="s">
        <v>20</v>
      </c>
      <c r="O2315" t="s">
        <v>21</v>
      </c>
      <c r="P2315" t="s">
        <v>19</v>
      </c>
      <c r="Q2315" t="s">
        <v>38</v>
      </c>
    </row>
    <row r="2316" spans="1:17" x14ac:dyDescent="0.25">
      <c r="A2316" t="s">
        <v>5664</v>
      </c>
      <c r="B2316" t="s">
        <v>5665</v>
      </c>
      <c r="C2316" t="s">
        <v>5666</v>
      </c>
      <c r="D2316">
        <v>1981</v>
      </c>
      <c r="E2316" t="str">
        <f t="shared" si="36"/>
        <v>Good</v>
      </c>
      <c r="F2316" t="s">
        <v>60</v>
      </c>
      <c r="G2316" t="s">
        <v>60</v>
      </c>
      <c r="H2316" t="s">
        <v>60</v>
      </c>
      <c r="I2316" t="s">
        <v>60</v>
      </c>
      <c r="J2316" t="s">
        <v>19</v>
      </c>
      <c r="K2316">
        <v>5400</v>
      </c>
      <c r="L2316">
        <v>120</v>
      </c>
      <c r="M2316">
        <v>99.9</v>
      </c>
      <c r="N2316" t="s">
        <v>20</v>
      </c>
      <c r="O2316" t="s">
        <v>21</v>
      </c>
      <c r="P2316" t="s">
        <v>19</v>
      </c>
      <c r="Q2316" t="s">
        <v>38</v>
      </c>
    </row>
    <row r="2317" spans="1:17" x14ac:dyDescent="0.25">
      <c r="A2317" t="s">
        <v>5705</v>
      </c>
      <c r="B2317" t="s">
        <v>5706</v>
      </c>
      <c r="C2317" t="s">
        <v>5707</v>
      </c>
      <c r="D2317">
        <v>1981</v>
      </c>
      <c r="E2317" t="str">
        <f t="shared" si="36"/>
        <v>Good</v>
      </c>
      <c r="F2317" t="s">
        <v>60</v>
      </c>
      <c r="G2317" t="s">
        <v>60</v>
      </c>
      <c r="H2317" t="s">
        <v>60</v>
      </c>
      <c r="I2317" t="s">
        <v>60</v>
      </c>
      <c r="J2317" t="s">
        <v>19</v>
      </c>
      <c r="K2317">
        <v>7260</v>
      </c>
      <c r="L2317">
        <v>132</v>
      </c>
      <c r="M2317">
        <v>99.9</v>
      </c>
      <c r="N2317" t="s">
        <v>20</v>
      </c>
      <c r="O2317" t="s">
        <v>21</v>
      </c>
      <c r="P2317" t="s">
        <v>19</v>
      </c>
      <c r="Q2317" t="s">
        <v>20</v>
      </c>
    </row>
    <row r="2318" spans="1:17" x14ac:dyDescent="0.25">
      <c r="A2318" t="s">
        <v>5957</v>
      </c>
      <c r="B2318" t="s">
        <v>5958</v>
      </c>
      <c r="C2318" t="s">
        <v>5959</v>
      </c>
      <c r="D2318">
        <v>1981</v>
      </c>
      <c r="E2318" t="str">
        <f t="shared" si="36"/>
        <v>Good</v>
      </c>
      <c r="F2318" t="s">
        <v>60</v>
      </c>
      <c r="G2318" t="s">
        <v>60</v>
      </c>
      <c r="H2318" t="s">
        <v>60</v>
      </c>
      <c r="I2318" t="s">
        <v>60</v>
      </c>
      <c r="J2318" t="s">
        <v>19</v>
      </c>
      <c r="K2318">
        <v>8658</v>
      </c>
      <c r="L2318">
        <v>234</v>
      </c>
      <c r="M2318">
        <v>99.9</v>
      </c>
      <c r="N2318" t="s">
        <v>20</v>
      </c>
      <c r="O2318" t="s">
        <v>21</v>
      </c>
      <c r="P2318" t="s">
        <v>19</v>
      </c>
      <c r="Q2318" t="s">
        <v>38</v>
      </c>
    </row>
    <row r="2319" spans="1:17" x14ac:dyDescent="0.25">
      <c r="A2319" t="s">
        <v>5991</v>
      </c>
      <c r="B2319" t="s">
        <v>5992</v>
      </c>
      <c r="C2319" t="s">
        <v>5993</v>
      </c>
      <c r="D2319">
        <v>1981</v>
      </c>
      <c r="E2319" t="str">
        <f t="shared" si="36"/>
        <v>Good</v>
      </c>
      <c r="F2319" t="s">
        <v>60</v>
      </c>
      <c r="G2319" t="s">
        <v>60</v>
      </c>
      <c r="H2319" t="s">
        <v>60</v>
      </c>
      <c r="I2319" t="s">
        <v>60</v>
      </c>
      <c r="J2319" t="s">
        <v>19</v>
      </c>
      <c r="K2319">
        <v>5822</v>
      </c>
      <c r="L2319">
        <v>142</v>
      </c>
      <c r="M2319">
        <v>99.9</v>
      </c>
      <c r="N2319" t="s">
        <v>20</v>
      </c>
      <c r="O2319" t="s">
        <v>21</v>
      </c>
      <c r="P2319" t="s">
        <v>19</v>
      </c>
      <c r="Q2319" t="s">
        <v>20</v>
      </c>
    </row>
    <row r="2320" spans="1:17" x14ac:dyDescent="0.25">
      <c r="A2320" t="s">
        <v>6255</v>
      </c>
      <c r="B2320" t="s">
        <v>6256</v>
      </c>
      <c r="C2320" t="s">
        <v>2976</v>
      </c>
      <c r="D2320">
        <v>1981</v>
      </c>
      <c r="E2320" t="str">
        <f t="shared" si="36"/>
        <v>Good</v>
      </c>
      <c r="F2320" t="s">
        <v>60</v>
      </c>
      <c r="G2320" t="s">
        <v>60</v>
      </c>
      <c r="H2320" t="s">
        <v>60</v>
      </c>
      <c r="I2320" t="s">
        <v>60</v>
      </c>
      <c r="J2320" t="s">
        <v>19</v>
      </c>
      <c r="K2320">
        <v>30800</v>
      </c>
      <c r="L2320">
        <v>560</v>
      </c>
      <c r="M2320">
        <v>99.9</v>
      </c>
      <c r="N2320" t="s">
        <v>20</v>
      </c>
      <c r="O2320" t="s">
        <v>21</v>
      </c>
      <c r="P2320" t="s">
        <v>19</v>
      </c>
      <c r="Q2320" t="s">
        <v>20</v>
      </c>
    </row>
    <row r="2321" spans="1:17" x14ac:dyDescent="0.25">
      <c r="A2321" t="s">
        <v>6535</v>
      </c>
      <c r="B2321" t="s">
        <v>6536</v>
      </c>
      <c r="C2321" t="s">
        <v>6537</v>
      </c>
      <c r="D2321">
        <v>1981</v>
      </c>
      <c r="E2321" t="str">
        <f t="shared" si="36"/>
        <v>Good</v>
      </c>
      <c r="F2321" t="s">
        <v>60</v>
      </c>
      <c r="G2321" t="s">
        <v>60</v>
      </c>
      <c r="H2321" t="s">
        <v>60</v>
      </c>
      <c r="I2321" t="s">
        <v>60</v>
      </c>
      <c r="J2321" t="s">
        <v>19</v>
      </c>
      <c r="K2321">
        <v>25092</v>
      </c>
      <c r="L2321">
        <v>612</v>
      </c>
      <c r="M2321">
        <v>99.9</v>
      </c>
      <c r="N2321" t="s">
        <v>20</v>
      </c>
      <c r="O2321" t="s">
        <v>21</v>
      </c>
      <c r="P2321" t="s">
        <v>19</v>
      </c>
      <c r="Q2321" t="s">
        <v>20</v>
      </c>
    </row>
    <row r="2322" spans="1:17" x14ac:dyDescent="0.25">
      <c r="A2322" t="s">
        <v>6675</v>
      </c>
      <c r="B2322" t="s">
        <v>6676</v>
      </c>
      <c r="C2322" t="s">
        <v>4967</v>
      </c>
      <c r="D2322">
        <v>1981</v>
      </c>
      <c r="E2322" t="str">
        <f t="shared" si="36"/>
        <v>Good</v>
      </c>
      <c r="F2322" t="s">
        <v>60</v>
      </c>
      <c r="G2322" t="s">
        <v>60</v>
      </c>
      <c r="H2322" t="s">
        <v>60</v>
      </c>
      <c r="I2322" t="s">
        <v>60</v>
      </c>
      <c r="J2322" t="s">
        <v>19</v>
      </c>
      <c r="K2322">
        <v>12600</v>
      </c>
      <c r="L2322">
        <v>210</v>
      </c>
      <c r="M2322">
        <v>99.9</v>
      </c>
      <c r="N2322" t="s">
        <v>20</v>
      </c>
      <c r="O2322" t="s">
        <v>21</v>
      </c>
      <c r="P2322" t="s">
        <v>19</v>
      </c>
      <c r="Q2322" t="s">
        <v>20</v>
      </c>
    </row>
    <row r="2323" spans="1:17" x14ac:dyDescent="0.25">
      <c r="A2323" t="s">
        <v>6863</v>
      </c>
      <c r="B2323" t="s">
        <v>6864</v>
      </c>
      <c r="C2323" t="s">
        <v>6865</v>
      </c>
      <c r="D2323">
        <v>1981</v>
      </c>
      <c r="E2323" t="str">
        <f t="shared" si="36"/>
        <v>Good</v>
      </c>
      <c r="F2323" t="s">
        <v>60</v>
      </c>
      <c r="G2323" t="s">
        <v>60</v>
      </c>
      <c r="H2323" t="s">
        <v>60</v>
      </c>
      <c r="I2323" t="s">
        <v>60</v>
      </c>
      <c r="J2323" t="s">
        <v>19</v>
      </c>
      <c r="K2323">
        <v>4633</v>
      </c>
      <c r="L2323">
        <v>113</v>
      </c>
      <c r="M2323">
        <v>99.9</v>
      </c>
      <c r="N2323" t="s">
        <v>20</v>
      </c>
      <c r="O2323" t="s">
        <v>21</v>
      </c>
      <c r="P2323" t="s">
        <v>19</v>
      </c>
      <c r="Q2323" t="s">
        <v>20</v>
      </c>
    </row>
    <row r="2324" spans="1:17" x14ac:dyDescent="0.25">
      <c r="A2324" t="s">
        <v>6936</v>
      </c>
      <c r="B2324" t="s">
        <v>6937</v>
      </c>
      <c r="C2324" t="s">
        <v>6938</v>
      </c>
      <c r="D2324">
        <v>1981</v>
      </c>
      <c r="E2324" t="str">
        <f t="shared" si="36"/>
        <v>Good</v>
      </c>
      <c r="F2324" t="s">
        <v>60</v>
      </c>
      <c r="G2324" t="s">
        <v>60</v>
      </c>
      <c r="H2324" t="s">
        <v>60</v>
      </c>
      <c r="I2324" t="s">
        <v>60</v>
      </c>
      <c r="J2324" t="s">
        <v>19</v>
      </c>
      <c r="K2324">
        <v>7138</v>
      </c>
      <c r="L2324">
        <v>166</v>
      </c>
      <c r="M2324">
        <v>99.9</v>
      </c>
      <c r="N2324" t="s">
        <v>20</v>
      </c>
      <c r="O2324" t="s">
        <v>21</v>
      </c>
      <c r="P2324" t="s">
        <v>19</v>
      </c>
      <c r="Q2324" t="s">
        <v>38</v>
      </c>
    </row>
    <row r="2325" spans="1:17" x14ac:dyDescent="0.25">
      <c r="A2325" t="s">
        <v>7212</v>
      </c>
      <c r="B2325" t="s">
        <v>7213</v>
      </c>
      <c r="C2325" t="s">
        <v>2316</v>
      </c>
      <c r="D2325">
        <v>1981</v>
      </c>
      <c r="E2325" t="str">
        <f t="shared" si="36"/>
        <v>Good</v>
      </c>
      <c r="F2325" t="s">
        <v>60</v>
      </c>
      <c r="G2325" t="s">
        <v>60</v>
      </c>
      <c r="H2325" t="s">
        <v>60</v>
      </c>
      <c r="I2325" t="s">
        <v>60</v>
      </c>
      <c r="J2325" t="s">
        <v>19</v>
      </c>
      <c r="K2325">
        <v>5207</v>
      </c>
      <c r="L2325">
        <v>127</v>
      </c>
      <c r="M2325">
        <v>99.9</v>
      </c>
      <c r="N2325" t="s">
        <v>20</v>
      </c>
      <c r="O2325" t="s">
        <v>21</v>
      </c>
      <c r="P2325" t="s">
        <v>19</v>
      </c>
      <c r="Q2325" t="s">
        <v>20</v>
      </c>
    </row>
    <row r="2326" spans="1:17" x14ac:dyDescent="0.25">
      <c r="A2326" t="s">
        <v>7345</v>
      </c>
      <c r="B2326" t="s">
        <v>7346</v>
      </c>
      <c r="C2326" t="s">
        <v>5993</v>
      </c>
      <c r="D2326">
        <v>1981</v>
      </c>
      <c r="E2326" t="str">
        <f t="shared" si="36"/>
        <v>Good</v>
      </c>
      <c r="F2326" t="s">
        <v>60</v>
      </c>
      <c r="G2326" t="s">
        <v>60</v>
      </c>
      <c r="H2326" t="s">
        <v>60</v>
      </c>
      <c r="I2326" t="s">
        <v>60</v>
      </c>
      <c r="J2326" t="s">
        <v>19</v>
      </c>
      <c r="K2326">
        <v>5617</v>
      </c>
      <c r="L2326">
        <v>137</v>
      </c>
      <c r="M2326">
        <v>99.9</v>
      </c>
      <c r="N2326" t="s">
        <v>20</v>
      </c>
      <c r="O2326" t="s">
        <v>21</v>
      </c>
      <c r="P2326" t="s">
        <v>19</v>
      </c>
      <c r="Q2326" t="s">
        <v>20</v>
      </c>
    </row>
    <row r="2327" spans="1:17" x14ac:dyDescent="0.25">
      <c r="A2327" t="s">
        <v>7946</v>
      </c>
      <c r="B2327" t="s">
        <v>7947</v>
      </c>
      <c r="C2327" t="s">
        <v>1064</v>
      </c>
      <c r="D2327">
        <v>1981</v>
      </c>
      <c r="E2327" t="str">
        <f t="shared" si="36"/>
        <v>Good</v>
      </c>
      <c r="F2327" t="s">
        <v>60</v>
      </c>
      <c r="G2327" t="s">
        <v>252</v>
      </c>
      <c r="H2327" t="s">
        <v>60</v>
      </c>
      <c r="I2327" t="s">
        <v>60</v>
      </c>
      <c r="J2327" t="s">
        <v>19</v>
      </c>
      <c r="K2327">
        <v>5658</v>
      </c>
      <c r="L2327">
        <v>138</v>
      </c>
      <c r="M2327">
        <v>99.9</v>
      </c>
      <c r="N2327" t="s">
        <v>20</v>
      </c>
      <c r="O2327" t="s">
        <v>21</v>
      </c>
      <c r="P2327" t="s">
        <v>19</v>
      </c>
      <c r="Q2327" t="s">
        <v>20</v>
      </c>
    </row>
    <row r="2328" spans="1:17" x14ac:dyDescent="0.25">
      <c r="A2328" t="s">
        <v>9072</v>
      </c>
      <c r="B2328" t="s">
        <v>9073</v>
      </c>
      <c r="C2328" t="s">
        <v>9074</v>
      </c>
      <c r="D2328">
        <v>1981</v>
      </c>
      <c r="E2328" t="str">
        <f t="shared" si="36"/>
        <v>Good</v>
      </c>
      <c r="F2328" t="s">
        <v>60</v>
      </c>
      <c r="G2328" t="s">
        <v>19</v>
      </c>
      <c r="H2328" t="s">
        <v>19</v>
      </c>
      <c r="I2328" t="s">
        <v>19</v>
      </c>
      <c r="J2328" t="s">
        <v>60</v>
      </c>
      <c r="K2328">
        <v>1320</v>
      </c>
      <c r="L2328">
        <v>24</v>
      </c>
      <c r="M2328">
        <v>24</v>
      </c>
      <c r="N2328" t="s">
        <v>20</v>
      </c>
      <c r="O2328" t="s">
        <v>21</v>
      </c>
      <c r="P2328" t="s">
        <v>19</v>
      </c>
      <c r="Q2328" t="s">
        <v>20</v>
      </c>
    </row>
    <row r="2329" spans="1:17" x14ac:dyDescent="0.25">
      <c r="A2329" t="s">
        <v>739</v>
      </c>
      <c r="B2329" t="s">
        <v>740</v>
      </c>
      <c r="C2329" t="s">
        <v>741</v>
      </c>
      <c r="D2329">
        <v>1982</v>
      </c>
      <c r="E2329" t="str">
        <f t="shared" si="36"/>
        <v>Fair</v>
      </c>
      <c r="F2329" t="s">
        <v>34</v>
      </c>
      <c r="G2329" t="s">
        <v>34</v>
      </c>
      <c r="H2329" t="s">
        <v>60</v>
      </c>
      <c r="I2329" t="s">
        <v>60</v>
      </c>
      <c r="J2329" t="s">
        <v>19</v>
      </c>
      <c r="K2329">
        <v>7671</v>
      </c>
      <c r="L2329">
        <v>121</v>
      </c>
      <c r="M2329">
        <v>99.9</v>
      </c>
      <c r="N2329" t="s">
        <v>20</v>
      </c>
      <c r="O2329" t="s">
        <v>21</v>
      </c>
      <c r="P2329" t="s">
        <v>19</v>
      </c>
      <c r="Q2329" t="s">
        <v>20</v>
      </c>
    </row>
    <row r="2330" spans="1:17" x14ac:dyDescent="0.25">
      <c r="A2330" t="s">
        <v>795</v>
      </c>
      <c r="B2330" t="s">
        <v>796</v>
      </c>
      <c r="C2330" t="s">
        <v>797</v>
      </c>
      <c r="D2330">
        <v>1982</v>
      </c>
      <c r="E2330" t="str">
        <f t="shared" si="36"/>
        <v>Poor</v>
      </c>
      <c r="F2330" t="s">
        <v>25</v>
      </c>
      <c r="G2330" t="s">
        <v>30</v>
      </c>
      <c r="H2330" t="s">
        <v>25</v>
      </c>
      <c r="I2330" t="s">
        <v>26</v>
      </c>
      <c r="J2330" t="s">
        <v>19</v>
      </c>
      <c r="K2330">
        <v>159375</v>
      </c>
      <c r="L2330">
        <v>3750</v>
      </c>
      <c r="M2330">
        <v>99.9</v>
      </c>
      <c r="N2330" t="s">
        <v>20</v>
      </c>
      <c r="O2330" t="s">
        <v>21</v>
      </c>
      <c r="P2330" t="s">
        <v>19</v>
      </c>
      <c r="Q2330" t="s">
        <v>20</v>
      </c>
    </row>
    <row r="2331" spans="1:17" x14ac:dyDescent="0.25">
      <c r="A2331" t="s">
        <v>1240</v>
      </c>
      <c r="B2331" t="s">
        <v>1241</v>
      </c>
      <c r="C2331" t="s">
        <v>1242</v>
      </c>
      <c r="D2331">
        <v>1982</v>
      </c>
      <c r="E2331" t="str">
        <f t="shared" si="36"/>
        <v>Fair</v>
      </c>
      <c r="F2331" t="s">
        <v>30</v>
      </c>
      <c r="G2331" t="s">
        <v>30</v>
      </c>
      <c r="H2331" t="s">
        <v>30</v>
      </c>
      <c r="I2331" t="s">
        <v>30</v>
      </c>
      <c r="J2331" t="s">
        <v>19</v>
      </c>
      <c r="K2331">
        <v>1120303</v>
      </c>
      <c r="L2331">
        <v>7434</v>
      </c>
      <c r="M2331">
        <v>99.9</v>
      </c>
      <c r="N2331" t="s">
        <v>20</v>
      </c>
      <c r="O2331" t="s">
        <v>21</v>
      </c>
      <c r="P2331" t="s">
        <v>19</v>
      </c>
      <c r="Q2331" t="s">
        <v>20</v>
      </c>
    </row>
    <row r="2332" spans="1:17" x14ac:dyDescent="0.25">
      <c r="A2332" t="s">
        <v>1289</v>
      </c>
      <c r="B2332" t="s">
        <v>1290</v>
      </c>
      <c r="C2332" t="s">
        <v>1291</v>
      </c>
      <c r="D2332">
        <v>1982</v>
      </c>
      <c r="E2332" t="str">
        <f t="shared" si="36"/>
        <v>Fair</v>
      </c>
      <c r="F2332" t="s">
        <v>30</v>
      </c>
      <c r="G2332" t="s">
        <v>30</v>
      </c>
      <c r="H2332" t="s">
        <v>30</v>
      </c>
      <c r="I2332" t="s">
        <v>30</v>
      </c>
      <c r="J2332" t="s">
        <v>19</v>
      </c>
      <c r="K2332">
        <v>130433</v>
      </c>
      <c r="L2332">
        <v>1866</v>
      </c>
      <c r="M2332">
        <v>99.9</v>
      </c>
      <c r="N2332" t="s">
        <v>20</v>
      </c>
      <c r="O2332" t="s">
        <v>21</v>
      </c>
      <c r="P2332" t="s">
        <v>19</v>
      </c>
      <c r="Q2332" t="s">
        <v>20</v>
      </c>
    </row>
    <row r="2333" spans="1:17" x14ac:dyDescent="0.25">
      <c r="A2333" t="s">
        <v>1860</v>
      </c>
      <c r="B2333" t="s">
        <v>1861</v>
      </c>
      <c r="C2333" t="s">
        <v>1862</v>
      </c>
      <c r="D2333">
        <v>1982</v>
      </c>
      <c r="E2333" t="str">
        <f t="shared" si="36"/>
        <v>Fair</v>
      </c>
      <c r="F2333" t="s">
        <v>30</v>
      </c>
      <c r="G2333" t="s">
        <v>30</v>
      </c>
      <c r="H2333" t="s">
        <v>30</v>
      </c>
      <c r="I2333" t="s">
        <v>60</v>
      </c>
      <c r="J2333" t="s">
        <v>19</v>
      </c>
      <c r="K2333">
        <v>9976</v>
      </c>
      <c r="L2333">
        <v>232</v>
      </c>
      <c r="M2333">
        <v>99.9</v>
      </c>
      <c r="N2333" t="s">
        <v>20</v>
      </c>
      <c r="O2333" t="s">
        <v>21</v>
      </c>
      <c r="P2333" t="s">
        <v>19</v>
      </c>
      <c r="Q2333" t="s">
        <v>38</v>
      </c>
    </row>
    <row r="2334" spans="1:17" x14ac:dyDescent="0.25">
      <c r="A2334" t="s">
        <v>2249</v>
      </c>
      <c r="B2334" t="s">
        <v>2250</v>
      </c>
      <c r="C2334" t="s">
        <v>2251</v>
      </c>
      <c r="D2334">
        <v>1982</v>
      </c>
      <c r="E2334" t="str">
        <f t="shared" si="36"/>
        <v>Fair</v>
      </c>
      <c r="F2334" t="s">
        <v>30</v>
      </c>
      <c r="G2334" t="s">
        <v>30</v>
      </c>
      <c r="H2334" t="s">
        <v>60</v>
      </c>
      <c r="I2334" t="s">
        <v>60</v>
      </c>
      <c r="J2334" t="s">
        <v>19</v>
      </c>
      <c r="K2334">
        <v>12040</v>
      </c>
      <c r="L2334">
        <v>200</v>
      </c>
      <c r="M2334">
        <v>99.9</v>
      </c>
      <c r="N2334" t="s">
        <v>20</v>
      </c>
      <c r="O2334" t="s">
        <v>21</v>
      </c>
      <c r="P2334" t="s">
        <v>19</v>
      </c>
      <c r="Q2334" t="s">
        <v>20</v>
      </c>
    </row>
    <row r="2335" spans="1:17" x14ac:dyDescent="0.25">
      <c r="A2335" t="s">
        <v>2329</v>
      </c>
      <c r="B2335" t="s">
        <v>2330</v>
      </c>
      <c r="C2335" t="s">
        <v>2331</v>
      </c>
      <c r="D2335">
        <v>1982</v>
      </c>
      <c r="E2335" t="str">
        <f t="shared" si="36"/>
        <v>Fair</v>
      </c>
      <c r="F2335" t="s">
        <v>30</v>
      </c>
      <c r="G2335" t="s">
        <v>30</v>
      </c>
      <c r="H2335" t="s">
        <v>60</v>
      </c>
      <c r="I2335" t="s">
        <v>60</v>
      </c>
      <c r="J2335" t="s">
        <v>19</v>
      </c>
      <c r="K2335">
        <v>18038</v>
      </c>
      <c r="L2335">
        <v>253</v>
      </c>
      <c r="M2335">
        <v>99.9</v>
      </c>
      <c r="N2335" t="s">
        <v>20</v>
      </c>
      <c r="O2335" t="s">
        <v>21</v>
      </c>
      <c r="P2335" t="s">
        <v>19</v>
      </c>
      <c r="Q2335" t="s">
        <v>20</v>
      </c>
    </row>
    <row r="2336" spans="1:17" x14ac:dyDescent="0.25">
      <c r="A2336" t="s">
        <v>2403</v>
      </c>
      <c r="B2336" t="s">
        <v>2404</v>
      </c>
      <c r="C2336" t="s">
        <v>2405</v>
      </c>
      <c r="D2336">
        <v>1982</v>
      </c>
      <c r="E2336" t="str">
        <f t="shared" si="36"/>
        <v>Fair</v>
      </c>
      <c r="F2336" t="s">
        <v>30</v>
      </c>
      <c r="G2336" t="s">
        <v>30</v>
      </c>
      <c r="H2336" t="s">
        <v>60</v>
      </c>
      <c r="I2336" t="s">
        <v>60</v>
      </c>
      <c r="J2336" t="s">
        <v>19</v>
      </c>
      <c r="K2336">
        <v>5978</v>
      </c>
      <c r="L2336">
        <v>159</v>
      </c>
      <c r="M2336">
        <v>99.9</v>
      </c>
      <c r="N2336" t="s">
        <v>20</v>
      </c>
      <c r="O2336" t="s">
        <v>21</v>
      </c>
      <c r="P2336" t="s">
        <v>19</v>
      </c>
      <c r="Q2336" t="s">
        <v>38</v>
      </c>
    </row>
    <row r="2337" spans="1:17" x14ac:dyDescent="0.25">
      <c r="A2337" t="s">
        <v>2482</v>
      </c>
      <c r="B2337" t="s">
        <v>2483</v>
      </c>
      <c r="C2337" t="s">
        <v>741</v>
      </c>
      <c r="D2337">
        <v>1982</v>
      </c>
      <c r="E2337" t="str">
        <f t="shared" si="36"/>
        <v>Fair</v>
      </c>
      <c r="F2337" t="s">
        <v>30</v>
      </c>
      <c r="G2337" t="s">
        <v>30</v>
      </c>
      <c r="H2337" t="s">
        <v>60</v>
      </c>
      <c r="I2337" t="s">
        <v>60</v>
      </c>
      <c r="J2337" t="s">
        <v>19</v>
      </c>
      <c r="K2337">
        <v>4961</v>
      </c>
      <c r="L2337">
        <v>121</v>
      </c>
      <c r="M2337">
        <v>99.9</v>
      </c>
      <c r="N2337" t="s">
        <v>20</v>
      </c>
      <c r="O2337" t="s">
        <v>21</v>
      </c>
      <c r="P2337" t="s">
        <v>19</v>
      </c>
      <c r="Q2337" t="s">
        <v>20</v>
      </c>
    </row>
    <row r="2338" spans="1:17" x14ac:dyDescent="0.25">
      <c r="A2338" t="s">
        <v>2563</v>
      </c>
      <c r="B2338" t="s">
        <v>2564</v>
      </c>
      <c r="C2338" t="s">
        <v>402</v>
      </c>
      <c r="D2338">
        <v>1982</v>
      </c>
      <c r="E2338" t="str">
        <f t="shared" si="36"/>
        <v>Fair</v>
      </c>
      <c r="F2338" t="s">
        <v>30</v>
      </c>
      <c r="G2338" t="s">
        <v>30</v>
      </c>
      <c r="H2338" t="s">
        <v>60</v>
      </c>
      <c r="I2338" t="s">
        <v>60</v>
      </c>
      <c r="J2338" t="s">
        <v>19</v>
      </c>
      <c r="K2338">
        <v>8282</v>
      </c>
      <c r="L2338">
        <v>136</v>
      </c>
      <c r="M2338">
        <v>99.9</v>
      </c>
      <c r="N2338" t="s">
        <v>20</v>
      </c>
      <c r="O2338" t="s">
        <v>21</v>
      </c>
      <c r="P2338" t="s">
        <v>19</v>
      </c>
      <c r="Q2338" t="s">
        <v>20</v>
      </c>
    </row>
    <row r="2339" spans="1:17" x14ac:dyDescent="0.25">
      <c r="A2339" t="s">
        <v>2733</v>
      </c>
      <c r="B2339" t="s">
        <v>2734</v>
      </c>
      <c r="C2339" t="s">
        <v>402</v>
      </c>
      <c r="D2339">
        <v>1982</v>
      </c>
      <c r="E2339" t="str">
        <f t="shared" si="36"/>
        <v>Fair</v>
      </c>
      <c r="F2339" t="s">
        <v>30</v>
      </c>
      <c r="G2339" t="s">
        <v>30</v>
      </c>
      <c r="H2339" t="s">
        <v>60</v>
      </c>
      <c r="I2339" t="s">
        <v>60</v>
      </c>
      <c r="J2339" t="s">
        <v>19</v>
      </c>
      <c r="K2339">
        <v>4920</v>
      </c>
      <c r="L2339">
        <v>120</v>
      </c>
      <c r="M2339">
        <v>99.9</v>
      </c>
      <c r="N2339" t="s">
        <v>20</v>
      </c>
      <c r="O2339" t="s">
        <v>21</v>
      </c>
      <c r="P2339" t="s">
        <v>19</v>
      </c>
      <c r="Q2339" t="s">
        <v>20</v>
      </c>
    </row>
    <row r="2340" spans="1:17" x14ac:dyDescent="0.25">
      <c r="A2340" t="s">
        <v>3189</v>
      </c>
      <c r="B2340" t="s">
        <v>3190</v>
      </c>
      <c r="C2340" t="s">
        <v>3191</v>
      </c>
      <c r="D2340">
        <v>1982</v>
      </c>
      <c r="E2340" t="str">
        <f t="shared" si="36"/>
        <v>Fair</v>
      </c>
      <c r="F2340" t="s">
        <v>34</v>
      </c>
      <c r="G2340" t="s">
        <v>60</v>
      </c>
      <c r="H2340" t="s">
        <v>34</v>
      </c>
      <c r="I2340" t="s">
        <v>60</v>
      </c>
      <c r="J2340" t="s">
        <v>19</v>
      </c>
      <c r="K2340">
        <v>12688</v>
      </c>
      <c r="L2340">
        <v>208</v>
      </c>
      <c r="M2340">
        <v>99.9</v>
      </c>
      <c r="N2340" t="s">
        <v>20</v>
      </c>
      <c r="O2340" t="s">
        <v>21</v>
      </c>
      <c r="P2340" t="s">
        <v>19</v>
      </c>
      <c r="Q2340" t="s">
        <v>20</v>
      </c>
    </row>
    <row r="2341" spans="1:17" x14ac:dyDescent="0.25">
      <c r="A2341" t="s">
        <v>3368</v>
      </c>
      <c r="B2341" t="s">
        <v>3369</v>
      </c>
      <c r="C2341" t="s">
        <v>3370</v>
      </c>
      <c r="D2341">
        <v>1982</v>
      </c>
      <c r="E2341" t="str">
        <f t="shared" si="36"/>
        <v>Fair</v>
      </c>
      <c r="F2341" t="s">
        <v>30</v>
      </c>
      <c r="G2341" t="s">
        <v>60</v>
      </c>
      <c r="H2341" t="s">
        <v>30</v>
      </c>
      <c r="I2341" t="s">
        <v>30</v>
      </c>
      <c r="J2341" t="s">
        <v>19</v>
      </c>
      <c r="K2341">
        <v>2822</v>
      </c>
      <c r="L2341">
        <v>72</v>
      </c>
      <c r="M2341">
        <v>67</v>
      </c>
      <c r="N2341" t="s">
        <v>20</v>
      </c>
      <c r="O2341" t="s">
        <v>21</v>
      </c>
      <c r="P2341" t="s">
        <v>19</v>
      </c>
      <c r="Q2341" t="s">
        <v>20</v>
      </c>
    </row>
    <row r="2342" spans="1:17" x14ac:dyDescent="0.25">
      <c r="A2342" t="s">
        <v>3883</v>
      </c>
      <c r="B2342" t="s">
        <v>3884</v>
      </c>
      <c r="C2342" t="s">
        <v>2976</v>
      </c>
      <c r="D2342">
        <v>1982</v>
      </c>
      <c r="E2342" t="str">
        <f t="shared" si="36"/>
        <v>Fair</v>
      </c>
      <c r="F2342" t="s">
        <v>30</v>
      </c>
      <c r="G2342" t="s">
        <v>60</v>
      </c>
      <c r="H2342" t="s">
        <v>30</v>
      </c>
      <c r="I2342" t="s">
        <v>60</v>
      </c>
      <c r="J2342" t="s">
        <v>19</v>
      </c>
      <c r="K2342">
        <v>27971</v>
      </c>
      <c r="L2342">
        <v>646</v>
      </c>
      <c r="M2342">
        <v>99.9</v>
      </c>
      <c r="N2342" t="s">
        <v>20</v>
      </c>
      <c r="O2342" t="s">
        <v>21</v>
      </c>
      <c r="P2342" t="s">
        <v>19</v>
      </c>
      <c r="Q2342" t="s">
        <v>20</v>
      </c>
    </row>
    <row r="2343" spans="1:17" x14ac:dyDescent="0.25">
      <c r="A2343" t="s">
        <v>4574</v>
      </c>
      <c r="B2343" t="s">
        <v>4575</v>
      </c>
      <c r="C2343" t="s">
        <v>4576</v>
      </c>
      <c r="D2343">
        <v>1982</v>
      </c>
      <c r="E2343" t="str">
        <f t="shared" si="36"/>
        <v>Good</v>
      </c>
      <c r="F2343" t="s">
        <v>60</v>
      </c>
      <c r="G2343" t="s">
        <v>60</v>
      </c>
      <c r="H2343" t="s">
        <v>60</v>
      </c>
      <c r="I2343" t="s">
        <v>60</v>
      </c>
      <c r="J2343" t="s">
        <v>19</v>
      </c>
      <c r="K2343">
        <v>4307</v>
      </c>
      <c r="L2343">
        <v>118</v>
      </c>
      <c r="M2343">
        <v>99.9</v>
      </c>
      <c r="N2343" t="s">
        <v>20</v>
      </c>
      <c r="O2343" t="s">
        <v>21</v>
      </c>
      <c r="P2343" t="s">
        <v>19</v>
      </c>
      <c r="Q2343" t="s">
        <v>38</v>
      </c>
    </row>
    <row r="2344" spans="1:17" x14ac:dyDescent="0.25">
      <c r="A2344" t="s">
        <v>4629</v>
      </c>
      <c r="B2344" t="s">
        <v>4630</v>
      </c>
      <c r="C2344" t="s">
        <v>4631</v>
      </c>
      <c r="D2344">
        <v>1982</v>
      </c>
      <c r="E2344" t="str">
        <f t="shared" si="36"/>
        <v>Good</v>
      </c>
      <c r="F2344" t="s">
        <v>60</v>
      </c>
      <c r="G2344" t="s">
        <v>60</v>
      </c>
      <c r="H2344" t="s">
        <v>60</v>
      </c>
      <c r="I2344" t="s">
        <v>60</v>
      </c>
      <c r="J2344" t="s">
        <v>19</v>
      </c>
      <c r="K2344">
        <v>6069</v>
      </c>
      <c r="L2344">
        <v>119</v>
      </c>
      <c r="M2344">
        <v>99.9</v>
      </c>
      <c r="N2344" t="s">
        <v>20</v>
      </c>
      <c r="O2344" t="s">
        <v>21</v>
      </c>
      <c r="P2344" t="s">
        <v>19</v>
      </c>
      <c r="Q2344" t="s">
        <v>20</v>
      </c>
    </row>
    <row r="2345" spans="1:17" x14ac:dyDescent="0.25">
      <c r="A2345" t="s">
        <v>4700</v>
      </c>
      <c r="B2345" t="s">
        <v>4701</v>
      </c>
      <c r="C2345" t="s">
        <v>4702</v>
      </c>
      <c r="D2345">
        <v>1982</v>
      </c>
      <c r="E2345" t="str">
        <f t="shared" si="36"/>
        <v>Good</v>
      </c>
      <c r="F2345" t="s">
        <v>60</v>
      </c>
      <c r="G2345" t="s">
        <v>60</v>
      </c>
      <c r="H2345" t="s">
        <v>60</v>
      </c>
      <c r="I2345" t="s">
        <v>60</v>
      </c>
      <c r="J2345" t="s">
        <v>19</v>
      </c>
      <c r="K2345">
        <v>7504</v>
      </c>
      <c r="L2345">
        <v>112</v>
      </c>
      <c r="M2345">
        <v>99.9</v>
      </c>
      <c r="N2345" t="s">
        <v>20</v>
      </c>
      <c r="O2345" t="s">
        <v>21</v>
      </c>
      <c r="P2345" t="s">
        <v>19</v>
      </c>
      <c r="Q2345" t="s">
        <v>20</v>
      </c>
    </row>
    <row r="2346" spans="1:17" x14ac:dyDescent="0.25">
      <c r="A2346" t="s">
        <v>4725</v>
      </c>
      <c r="B2346" t="s">
        <v>4726</v>
      </c>
      <c r="C2346" t="s">
        <v>4727</v>
      </c>
      <c r="D2346">
        <v>1982</v>
      </c>
      <c r="E2346" t="str">
        <f t="shared" si="36"/>
        <v>Good</v>
      </c>
      <c r="F2346" t="s">
        <v>60</v>
      </c>
      <c r="G2346" t="s">
        <v>60</v>
      </c>
      <c r="H2346" t="s">
        <v>60</v>
      </c>
      <c r="I2346" t="s">
        <v>60</v>
      </c>
      <c r="J2346" t="s">
        <v>19</v>
      </c>
      <c r="K2346">
        <v>28896</v>
      </c>
      <c r="L2346">
        <v>344</v>
      </c>
      <c r="M2346">
        <v>99.9</v>
      </c>
      <c r="N2346" t="s">
        <v>20</v>
      </c>
      <c r="O2346" t="s">
        <v>21</v>
      </c>
      <c r="P2346" t="s">
        <v>19</v>
      </c>
      <c r="Q2346" t="s">
        <v>20</v>
      </c>
    </row>
    <row r="2347" spans="1:17" x14ac:dyDescent="0.25">
      <c r="A2347" t="s">
        <v>4776</v>
      </c>
      <c r="B2347" t="s">
        <v>4777</v>
      </c>
      <c r="C2347" t="s">
        <v>4778</v>
      </c>
      <c r="D2347">
        <v>1982</v>
      </c>
      <c r="E2347" t="str">
        <f t="shared" si="36"/>
        <v>Good</v>
      </c>
      <c r="F2347" t="s">
        <v>60</v>
      </c>
      <c r="G2347" t="s">
        <v>60</v>
      </c>
      <c r="H2347" t="s">
        <v>60</v>
      </c>
      <c r="I2347" t="s">
        <v>60</v>
      </c>
      <c r="J2347" t="s">
        <v>19</v>
      </c>
      <c r="K2347">
        <v>11130</v>
      </c>
      <c r="L2347">
        <v>318</v>
      </c>
      <c r="M2347">
        <v>99.9</v>
      </c>
      <c r="N2347" t="s">
        <v>20</v>
      </c>
      <c r="O2347" t="s">
        <v>21</v>
      </c>
      <c r="P2347" t="s">
        <v>19</v>
      </c>
      <c r="Q2347" t="s">
        <v>38</v>
      </c>
    </row>
    <row r="2348" spans="1:17" x14ac:dyDescent="0.25">
      <c r="A2348" t="s">
        <v>4954</v>
      </c>
      <c r="B2348" t="s">
        <v>4955</v>
      </c>
      <c r="C2348" t="s">
        <v>4713</v>
      </c>
      <c r="D2348">
        <v>1982</v>
      </c>
      <c r="E2348" t="str">
        <f t="shared" si="36"/>
        <v>Good</v>
      </c>
      <c r="F2348" t="s">
        <v>60</v>
      </c>
      <c r="G2348" t="s">
        <v>60</v>
      </c>
      <c r="H2348" t="s">
        <v>60</v>
      </c>
      <c r="I2348" t="s">
        <v>60</v>
      </c>
      <c r="J2348" t="s">
        <v>19</v>
      </c>
      <c r="K2348">
        <v>5043</v>
      </c>
      <c r="L2348">
        <v>123</v>
      </c>
      <c r="M2348">
        <v>99.9</v>
      </c>
      <c r="N2348" t="s">
        <v>20</v>
      </c>
      <c r="O2348" t="s">
        <v>21</v>
      </c>
      <c r="P2348" t="s">
        <v>19</v>
      </c>
      <c r="Q2348" t="s">
        <v>20</v>
      </c>
    </row>
    <row r="2349" spans="1:17" x14ac:dyDescent="0.25">
      <c r="A2349" t="s">
        <v>5339</v>
      </c>
      <c r="B2349" t="s">
        <v>5340</v>
      </c>
      <c r="C2349" t="s">
        <v>5341</v>
      </c>
      <c r="D2349">
        <v>1982</v>
      </c>
      <c r="E2349" t="str">
        <f t="shared" si="36"/>
        <v>Good</v>
      </c>
      <c r="F2349" t="s">
        <v>60</v>
      </c>
      <c r="G2349" t="s">
        <v>60</v>
      </c>
      <c r="H2349" t="s">
        <v>60</v>
      </c>
      <c r="I2349" t="s">
        <v>60</v>
      </c>
      <c r="J2349" t="s">
        <v>19</v>
      </c>
      <c r="K2349">
        <v>2576</v>
      </c>
      <c r="L2349">
        <v>112</v>
      </c>
      <c r="M2349">
        <v>99.9</v>
      </c>
      <c r="N2349" t="s">
        <v>20</v>
      </c>
      <c r="O2349" t="s">
        <v>21</v>
      </c>
      <c r="P2349" t="s">
        <v>19</v>
      </c>
      <c r="Q2349" t="s">
        <v>20</v>
      </c>
    </row>
    <row r="2350" spans="1:17" x14ac:dyDescent="0.25">
      <c r="A2350" t="s">
        <v>5373</v>
      </c>
      <c r="B2350" t="s">
        <v>5374</v>
      </c>
      <c r="C2350" t="s">
        <v>2608</v>
      </c>
      <c r="D2350">
        <v>1982</v>
      </c>
      <c r="E2350" t="str">
        <f t="shared" si="36"/>
        <v>Good</v>
      </c>
      <c r="F2350" t="s">
        <v>60</v>
      </c>
      <c r="G2350" t="s">
        <v>60</v>
      </c>
      <c r="H2350" t="s">
        <v>60</v>
      </c>
      <c r="I2350" t="s">
        <v>60</v>
      </c>
      <c r="J2350" t="s">
        <v>19</v>
      </c>
      <c r="K2350">
        <v>17723</v>
      </c>
      <c r="L2350">
        <v>419</v>
      </c>
      <c r="M2350">
        <v>99.9</v>
      </c>
      <c r="N2350" t="s">
        <v>20</v>
      </c>
      <c r="O2350" t="s">
        <v>21</v>
      </c>
      <c r="P2350" t="s">
        <v>19</v>
      </c>
      <c r="Q2350" t="s">
        <v>20</v>
      </c>
    </row>
    <row r="2351" spans="1:17" x14ac:dyDescent="0.25">
      <c r="A2351" t="s">
        <v>5474</v>
      </c>
      <c r="B2351" t="s">
        <v>5475</v>
      </c>
      <c r="C2351" t="s">
        <v>4390</v>
      </c>
      <c r="D2351">
        <v>1982</v>
      </c>
      <c r="E2351" t="str">
        <f t="shared" si="36"/>
        <v>Good</v>
      </c>
      <c r="F2351" t="s">
        <v>60</v>
      </c>
      <c r="G2351" t="s">
        <v>60</v>
      </c>
      <c r="H2351" t="s">
        <v>60</v>
      </c>
      <c r="I2351" t="s">
        <v>60</v>
      </c>
      <c r="J2351" t="s">
        <v>19</v>
      </c>
      <c r="K2351">
        <v>5070</v>
      </c>
      <c r="L2351">
        <v>130</v>
      </c>
      <c r="M2351">
        <v>99.9</v>
      </c>
      <c r="N2351" t="s">
        <v>20</v>
      </c>
      <c r="O2351" t="s">
        <v>21</v>
      </c>
      <c r="P2351" t="s">
        <v>19</v>
      </c>
      <c r="Q2351" t="s">
        <v>38</v>
      </c>
    </row>
    <row r="2352" spans="1:17" x14ac:dyDescent="0.25">
      <c r="A2352" t="s">
        <v>5827</v>
      </c>
      <c r="B2352" t="s">
        <v>5828</v>
      </c>
      <c r="C2352" t="s">
        <v>4631</v>
      </c>
      <c r="D2352">
        <v>1982</v>
      </c>
      <c r="E2352" t="str">
        <f t="shared" si="36"/>
        <v>Good</v>
      </c>
      <c r="F2352" t="s">
        <v>60</v>
      </c>
      <c r="G2352" t="s">
        <v>60</v>
      </c>
      <c r="H2352" t="s">
        <v>60</v>
      </c>
      <c r="I2352" t="s">
        <v>60</v>
      </c>
      <c r="J2352" t="s">
        <v>19</v>
      </c>
      <c r="K2352">
        <v>6069</v>
      </c>
      <c r="L2352">
        <v>119</v>
      </c>
      <c r="M2352">
        <v>99.9</v>
      </c>
      <c r="N2352" t="s">
        <v>20</v>
      </c>
      <c r="O2352" t="s">
        <v>21</v>
      </c>
      <c r="P2352" t="s">
        <v>19</v>
      </c>
      <c r="Q2352" t="s">
        <v>20</v>
      </c>
    </row>
    <row r="2353" spans="1:17" x14ac:dyDescent="0.25">
      <c r="A2353" t="s">
        <v>6173</v>
      </c>
      <c r="B2353" t="s">
        <v>6174</v>
      </c>
      <c r="C2353" t="s">
        <v>6175</v>
      </c>
      <c r="D2353">
        <v>1982</v>
      </c>
      <c r="E2353" t="str">
        <f t="shared" si="36"/>
        <v>Good</v>
      </c>
      <c r="F2353" t="s">
        <v>60</v>
      </c>
      <c r="G2353" t="s">
        <v>60</v>
      </c>
      <c r="H2353" t="s">
        <v>60</v>
      </c>
      <c r="I2353" t="s">
        <v>60</v>
      </c>
      <c r="J2353" t="s">
        <v>19</v>
      </c>
      <c r="K2353">
        <v>7480</v>
      </c>
      <c r="L2353">
        <v>136</v>
      </c>
      <c r="M2353">
        <v>99.9</v>
      </c>
      <c r="N2353" t="s">
        <v>20</v>
      </c>
      <c r="O2353" t="s">
        <v>21</v>
      </c>
      <c r="P2353" t="s">
        <v>19</v>
      </c>
      <c r="Q2353" t="s">
        <v>20</v>
      </c>
    </row>
    <row r="2354" spans="1:17" x14ac:dyDescent="0.25">
      <c r="A2354" t="s">
        <v>6338</v>
      </c>
      <c r="B2354" t="s">
        <v>6339</v>
      </c>
      <c r="C2354" t="s">
        <v>6340</v>
      </c>
      <c r="D2354">
        <v>1982</v>
      </c>
      <c r="E2354" t="str">
        <f t="shared" si="36"/>
        <v>Good</v>
      </c>
      <c r="F2354" t="s">
        <v>60</v>
      </c>
      <c r="G2354" t="s">
        <v>60</v>
      </c>
      <c r="H2354" t="s">
        <v>60</v>
      </c>
      <c r="I2354" t="s">
        <v>60</v>
      </c>
      <c r="J2354" t="s">
        <v>19</v>
      </c>
      <c r="K2354">
        <v>31640</v>
      </c>
      <c r="L2354">
        <v>280</v>
      </c>
      <c r="M2354">
        <v>99.9</v>
      </c>
      <c r="N2354" t="s">
        <v>20</v>
      </c>
      <c r="O2354" t="s">
        <v>21</v>
      </c>
      <c r="P2354" t="s">
        <v>19</v>
      </c>
      <c r="Q2354" t="s">
        <v>20</v>
      </c>
    </row>
    <row r="2355" spans="1:17" x14ac:dyDescent="0.25">
      <c r="A2355" t="s">
        <v>6673</v>
      </c>
      <c r="B2355" t="s">
        <v>6674</v>
      </c>
      <c r="C2355" t="s">
        <v>2159</v>
      </c>
      <c r="D2355">
        <v>1982</v>
      </c>
      <c r="E2355" t="str">
        <f t="shared" si="36"/>
        <v>Good</v>
      </c>
      <c r="F2355" t="s">
        <v>60</v>
      </c>
      <c r="G2355" t="s">
        <v>60</v>
      </c>
      <c r="H2355" t="s">
        <v>60</v>
      </c>
      <c r="I2355" t="s">
        <v>60</v>
      </c>
      <c r="J2355" t="s">
        <v>19</v>
      </c>
      <c r="K2355">
        <v>3885</v>
      </c>
      <c r="L2355">
        <v>111</v>
      </c>
      <c r="M2355">
        <v>99.9</v>
      </c>
      <c r="N2355" t="s">
        <v>20</v>
      </c>
      <c r="O2355" t="s">
        <v>21</v>
      </c>
      <c r="P2355" t="s">
        <v>19</v>
      </c>
      <c r="Q2355" t="s">
        <v>38</v>
      </c>
    </row>
    <row r="2356" spans="1:17" x14ac:dyDescent="0.25">
      <c r="A2356" t="s">
        <v>6913</v>
      </c>
      <c r="B2356" t="s">
        <v>6914</v>
      </c>
      <c r="C2356" t="s">
        <v>6915</v>
      </c>
      <c r="D2356">
        <v>1982</v>
      </c>
      <c r="E2356" t="str">
        <f t="shared" si="36"/>
        <v>Good</v>
      </c>
      <c r="F2356" t="s">
        <v>60</v>
      </c>
      <c r="G2356" t="s">
        <v>60</v>
      </c>
      <c r="H2356" t="s">
        <v>60</v>
      </c>
      <c r="I2356" t="s">
        <v>60</v>
      </c>
      <c r="J2356" t="s">
        <v>19</v>
      </c>
      <c r="K2356">
        <v>2405</v>
      </c>
      <c r="L2356">
        <v>130</v>
      </c>
      <c r="M2356">
        <v>99.9</v>
      </c>
      <c r="N2356" t="s">
        <v>20</v>
      </c>
      <c r="O2356" t="s">
        <v>21</v>
      </c>
      <c r="P2356" t="s">
        <v>19</v>
      </c>
      <c r="Q2356" t="s">
        <v>38</v>
      </c>
    </row>
    <row r="2357" spans="1:17" x14ac:dyDescent="0.25">
      <c r="A2357" t="s">
        <v>7014</v>
      </c>
      <c r="B2357" t="s">
        <v>7015</v>
      </c>
      <c r="C2357" t="s">
        <v>7016</v>
      </c>
      <c r="D2357">
        <v>1982</v>
      </c>
      <c r="E2357" t="str">
        <f t="shared" si="36"/>
        <v>Good</v>
      </c>
      <c r="F2357" t="s">
        <v>60</v>
      </c>
      <c r="G2357" t="s">
        <v>60</v>
      </c>
      <c r="H2357" t="s">
        <v>60</v>
      </c>
      <c r="I2357" t="s">
        <v>60</v>
      </c>
      <c r="J2357" t="s">
        <v>19</v>
      </c>
      <c r="K2357">
        <v>23220</v>
      </c>
      <c r="L2357">
        <v>540</v>
      </c>
      <c r="M2357">
        <v>99.9</v>
      </c>
      <c r="N2357" t="s">
        <v>20</v>
      </c>
      <c r="O2357" t="s">
        <v>21</v>
      </c>
      <c r="P2357" t="s">
        <v>19</v>
      </c>
      <c r="Q2357" t="s">
        <v>38</v>
      </c>
    </row>
    <row r="2358" spans="1:17" x14ac:dyDescent="0.25">
      <c r="A2358" t="s">
        <v>7523</v>
      </c>
      <c r="B2358" t="s">
        <v>7524</v>
      </c>
      <c r="C2358" t="s">
        <v>7525</v>
      </c>
      <c r="D2358">
        <v>1982</v>
      </c>
      <c r="E2358" t="str">
        <f t="shared" si="36"/>
        <v>Good</v>
      </c>
      <c r="F2358" t="s">
        <v>60</v>
      </c>
      <c r="G2358" t="s">
        <v>60</v>
      </c>
      <c r="H2358" t="s">
        <v>60</v>
      </c>
      <c r="I2358" t="s">
        <v>252</v>
      </c>
      <c r="J2358" t="s">
        <v>19</v>
      </c>
      <c r="K2358">
        <v>2405</v>
      </c>
      <c r="L2358">
        <v>130</v>
      </c>
      <c r="M2358">
        <v>99.9</v>
      </c>
      <c r="N2358" t="s">
        <v>20</v>
      </c>
      <c r="O2358" t="s">
        <v>21</v>
      </c>
      <c r="P2358" t="s">
        <v>19</v>
      </c>
      <c r="Q2358" t="s">
        <v>38</v>
      </c>
    </row>
    <row r="2359" spans="1:17" x14ac:dyDescent="0.25">
      <c r="A2359" t="s">
        <v>7748</v>
      </c>
      <c r="B2359" t="s">
        <v>7749</v>
      </c>
      <c r="C2359" t="s">
        <v>490</v>
      </c>
      <c r="D2359">
        <v>1982</v>
      </c>
      <c r="E2359" t="str">
        <f t="shared" si="36"/>
        <v>Good</v>
      </c>
      <c r="F2359" t="s">
        <v>60</v>
      </c>
      <c r="G2359" t="s">
        <v>60</v>
      </c>
      <c r="H2359" t="s">
        <v>252</v>
      </c>
      <c r="I2359" t="s">
        <v>252</v>
      </c>
      <c r="J2359" t="s">
        <v>19</v>
      </c>
      <c r="K2359">
        <v>2622</v>
      </c>
      <c r="L2359">
        <v>138</v>
      </c>
      <c r="M2359">
        <v>99.9</v>
      </c>
      <c r="N2359" t="s">
        <v>20</v>
      </c>
      <c r="O2359" t="s">
        <v>21</v>
      </c>
      <c r="P2359" t="s">
        <v>19</v>
      </c>
      <c r="Q2359" t="s">
        <v>38</v>
      </c>
    </row>
    <row r="2360" spans="1:17" x14ac:dyDescent="0.25">
      <c r="A2360" t="s">
        <v>9158</v>
      </c>
      <c r="B2360" t="s">
        <v>9159</v>
      </c>
      <c r="C2360" t="s">
        <v>9160</v>
      </c>
      <c r="D2360">
        <v>1982</v>
      </c>
      <c r="E2360" t="str">
        <f t="shared" si="36"/>
        <v>Good</v>
      </c>
      <c r="F2360" t="s">
        <v>60</v>
      </c>
      <c r="G2360" t="s">
        <v>19</v>
      </c>
      <c r="H2360" t="s">
        <v>19</v>
      </c>
      <c r="I2360" t="s">
        <v>19</v>
      </c>
      <c r="J2360" t="s">
        <v>60</v>
      </c>
      <c r="K2360">
        <v>5824</v>
      </c>
      <c r="L2360">
        <v>28</v>
      </c>
      <c r="M2360">
        <v>28</v>
      </c>
      <c r="N2360" t="s">
        <v>20</v>
      </c>
      <c r="O2360" t="s">
        <v>21</v>
      </c>
      <c r="P2360" t="s">
        <v>19</v>
      </c>
      <c r="Q2360" t="s">
        <v>20</v>
      </c>
    </row>
    <row r="2361" spans="1:17" x14ac:dyDescent="0.25">
      <c r="A2361" t="s">
        <v>1038</v>
      </c>
      <c r="B2361" t="s">
        <v>1039</v>
      </c>
      <c r="C2361" t="s">
        <v>1040</v>
      </c>
      <c r="D2361">
        <v>1983</v>
      </c>
      <c r="E2361" t="str">
        <f t="shared" si="36"/>
        <v>Fair</v>
      </c>
      <c r="F2361" t="s">
        <v>34</v>
      </c>
      <c r="G2361" t="s">
        <v>30</v>
      </c>
      <c r="H2361" t="s">
        <v>34</v>
      </c>
      <c r="I2361" t="s">
        <v>60</v>
      </c>
      <c r="J2361" t="s">
        <v>19</v>
      </c>
      <c r="K2361">
        <v>20592</v>
      </c>
      <c r="L2361">
        <v>429</v>
      </c>
      <c r="M2361">
        <v>99.9</v>
      </c>
      <c r="N2361" t="s">
        <v>20</v>
      </c>
      <c r="O2361" t="s">
        <v>21</v>
      </c>
      <c r="P2361" t="s">
        <v>19</v>
      </c>
      <c r="Q2361" t="s">
        <v>20</v>
      </c>
    </row>
    <row r="2362" spans="1:17" x14ac:dyDescent="0.25">
      <c r="A2362" t="s">
        <v>1549</v>
      </c>
      <c r="B2362" t="s">
        <v>1550</v>
      </c>
      <c r="C2362" t="s">
        <v>1551</v>
      </c>
      <c r="D2362">
        <v>1983</v>
      </c>
      <c r="E2362" t="str">
        <f t="shared" si="36"/>
        <v>Fair</v>
      </c>
      <c r="F2362" t="s">
        <v>30</v>
      </c>
      <c r="G2362" t="s">
        <v>30</v>
      </c>
      <c r="H2362" t="s">
        <v>30</v>
      </c>
      <c r="I2362" t="s">
        <v>60</v>
      </c>
      <c r="J2362" t="s">
        <v>19</v>
      </c>
      <c r="K2362">
        <v>4399</v>
      </c>
      <c r="L2362">
        <v>106</v>
      </c>
      <c r="M2362">
        <v>99.7</v>
      </c>
      <c r="N2362" t="s">
        <v>20</v>
      </c>
      <c r="O2362" t="s">
        <v>21</v>
      </c>
      <c r="P2362" t="s">
        <v>19</v>
      </c>
      <c r="Q2362" t="s">
        <v>20</v>
      </c>
    </row>
    <row r="2363" spans="1:17" x14ac:dyDescent="0.25">
      <c r="A2363" t="s">
        <v>2299</v>
      </c>
      <c r="B2363" t="s">
        <v>2300</v>
      </c>
      <c r="C2363" t="s">
        <v>2301</v>
      </c>
      <c r="D2363">
        <v>1983</v>
      </c>
      <c r="E2363" t="str">
        <f t="shared" si="36"/>
        <v>Fair</v>
      </c>
      <c r="F2363" t="s">
        <v>30</v>
      </c>
      <c r="G2363" t="s">
        <v>30</v>
      </c>
      <c r="H2363" t="s">
        <v>60</v>
      </c>
      <c r="I2363" t="s">
        <v>60</v>
      </c>
      <c r="J2363" t="s">
        <v>19</v>
      </c>
      <c r="K2363">
        <v>5507</v>
      </c>
      <c r="L2363">
        <v>134</v>
      </c>
      <c r="M2363">
        <v>99.9</v>
      </c>
      <c r="N2363" t="s">
        <v>20</v>
      </c>
      <c r="O2363" t="s">
        <v>21</v>
      </c>
      <c r="P2363" t="s">
        <v>19</v>
      </c>
      <c r="Q2363" t="s">
        <v>20</v>
      </c>
    </row>
    <row r="2364" spans="1:17" x14ac:dyDescent="0.25">
      <c r="A2364" t="s">
        <v>2317</v>
      </c>
      <c r="B2364" t="s">
        <v>2318</v>
      </c>
      <c r="C2364" t="s">
        <v>2319</v>
      </c>
      <c r="D2364">
        <v>1983</v>
      </c>
      <c r="E2364" t="str">
        <f t="shared" si="36"/>
        <v>Fair</v>
      </c>
      <c r="F2364" t="s">
        <v>30</v>
      </c>
      <c r="G2364" t="s">
        <v>30</v>
      </c>
      <c r="H2364" t="s">
        <v>60</v>
      </c>
      <c r="I2364" t="s">
        <v>60</v>
      </c>
      <c r="J2364" t="s">
        <v>19</v>
      </c>
      <c r="K2364">
        <v>15088</v>
      </c>
      <c r="L2364">
        <v>368</v>
      </c>
      <c r="M2364">
        <v>99.9</v>
      </c>
      <c r="N2364" t="s">
        <v>20</v>
      </c>
      <c r="O2364" t="s">
        <v>21</v>
      </c>
      <c r="P2364" t="s">
        <v>19</v>
      </c>
      <c r="Q2364" t="s">
        <v>20</v>
      </c>
    </row>
    <row r="2365" spans="1:17" x14ac:dyDescent="0.25">
      <c r="A2365" t="s">
        <v>2565</v>
      </c>
      <c r="B2365" t="s">
        <v>2566</v>
      </c>
      <c r="C2365" t="s">
        <v>2567</v>
      </c>
      <c r="D2365">
        <v>1983</v>
      </c>
      <c r="E2365" t="str">
        <f t="shared" si="36"/>
        <v>Fair</v>
      </c>
      <c r="F2365" t="s">
        <v>30</v>
      </c>
      <c r="G2365" t="s">
        <v>30</v>
      </c>
      <c r="H2365" t="s">
        <v>60</v>
      </c>
      <c r="I2365" t="s">
        <v>60</v>
      </c>
      <c r="J2365" t="s">
        <v>19</v>
      </c>
      <c r="K2365">
        <v>14364</v>
      </c>
      <c r="L2365">
        <v>228</v>
      </c>
      <c r="M2365">
        <v>99.9</v>
      </c>
      <c r="N2365" t="s">
        <v>20</v>
      </c>
      <c r="O2365" t="s">
        <v>21</v>
      </c>
      <c r="P2365" t="s">
        <v>19</v>
      </c>
      <c r="Q2365" t="s">
        <v>20</v>
      </c>
    </row>
    <row r="2366" spans="1:17" x14ac:dyDescent="0.25">
      <c r="A2366" t="s">
        <v>2606</v>
      </c>
      <c r="B2366" t="s">
        <v>2607</v>
      </c>
      <c r="C2366" t="s">
        <v>2608</v>
      </c>
      <c r="D2366">
        <v>1983</v>
      </c>
      <c r="E2366" t="str">
        <f t="shared" si="36"/>
        <v>Fair</v>
      </c>
      <c r="F2366" t="s">
        <v>30</v>
      </c>
      <c r="G2366" t="s">
        <v>30</v>
      </c>
      <c r="H2366" t="s">
        <v>60</v>
      </c>
      <c r="I2366" t="s">
        <v>60</v>
      </c>
      <c r="J2366" t="s">
        <v>19</v>
      </c>
      <c r="K2366">
        <v>13246</v>
      </c>
      <c r="L2366">
        <v>358</v>
      </c>
      <c r="M2366">
        <v>99.9</v>
      </c>
      <c r="N2366" t="s">
        <v>20</v>
      </c>
      <c r="O2366" t="s">
        <v>21</v>
      </c>
      <c r="P2366" t="s">
        <v>19</v>
      </c>
      <c r="Q2366" t="s">
        <v>20</v>
      </c>
    </row>
    <row r="2367" spans="1:17" x14ac:dyDescent="0.25">
      <c r="A2367" t="s">
        <v>2702</v>
      </c>
      <c r="B2367" t="s">
        <v>2703</v>
      </c>
      <c r="C2367" t="s">
        <v>1524</v>
      </c>
      <c r="D2367">
        <v>1983</v>
      </c>
      <c r="E2367" t="str">
        <f t="shared" si="36"/>
        <v>Fair</v>
      </c>
      <c r="F2367" t="s">
        <v>30</v>
      </c>
      <c r="G2367" t="s">
        <v>30</v>
      </c>
      <c r="H2367" t="s">
        <v>60</v>
      </c>
      <c r="I2367" t="s">
        <v>60</v>
      </c>
      <c r="J2367" t="s">
        <v>19</v>
      </c>
      <c r="K2367">
        <v>22000</v>
      </c>
      <c r="L2367">
        <v>400</v>
      </c>
      <c r="M2367">
        <v>99.9</v>
      </c>
      <c r="N2367" t="s">
        <v>20</v>
      </c>
      <c r="O2367" t="s">
        <v>21</v>
      </c>
      <c r="P2367" t="s">
        <v>19</v>
      </c>
      <c r="Q2367" t="s">
        <v>20</v>
      </c>
    </row>
    <row r="2368" spans="1:17" x14ac:dyDescent="0.25">
      <c r="A2368" t="s">
        <v>3583</v>
      </c>
      <c r="B2368" t="s">
        <v>3584</v>
      </c>
      <c r="C2368" t="s">
        <v>3585</v>
      </c>
      <c r="D2368">
        <v>1983</v>
      </c>
      <c r="E2368" t="str">
        <f t="shared" si="36"/>
        <v>Fair</v>
      </c>
      <c r="F2368" t="s">
        <v>30</v>
      </c>
      <c r="G2368" t="s">
        <v>60</v>
      </c>
      <c r="H2368" t="s">
        <v>30</v>
      </c>
      <c r="I2368" t="s">
        <v>60</v>
      </c>
      <c r="J2368" t="s">
        <v>19</v>
      </c>
      <c r="K2368">
        <v>14649</v>
      </c>
      <c r="L2368">
        <v>257</v>
      </c>
      <c r="M2368">
        <v>99.9</v>
      </c>
      <c r="N2368" t="s">
        <v>20</v>
      </c>
      <c r="O2368" t="s">
        <v>21</v>
      </c>
      <c r="P2368" t="s">
        <v>19</v>
      </c>
      <c r="Q2368" t="s">
        <v>20</v>
      </c>
    </row>
    <row r="2369" spans="1:17" x14ac:dyDescent="0.25">
      <c r="A2369" t="s">
        <v>3635</v>
      </c>
      <c r="B2369" t="s">
        <v>3636</v>
      </c>
      <c r="C2369" t="s">
        <v>3637</v>
      </c>
      <c r="D2369">
        <v>1983</v>
      </c>
      <c r="E2369" t="str">
        <f t="shared" si="36"/>
        <v>Fair</v>
      </c>
      <c r="F2369" t="s">
        <v>30</v>
      </c>
      <c r="G2369" t="s">
        <v>60</v>
      </c>
      <c r="H2369" t="s">
        <v>30</v>
      </c>
      <c r="I2369" t="s">
        <v>60</v>
      </c>
      <c r="J2369" t="s">
        <v>19</v>
      </c>
      <c r="K2369">
        <v>31406</v>
      </c>
      <c r="L2369">
        <v>766</v>
      </c>
      <c r="M2369">
        <v>99.9</v>
      </c>
      <c r="N2369" t="s">
        <v>20</v>
      </c>
      <c r="O2369" t="s">
        <v>21</v>
      </c>
      <c r="P2369" t="s">
        <v>19</v>
      </c>
      <c r="Q2369" t="s">
        <v>20</v>
      </c>
    </row>
    <row r="2370" spans="1:17" x14ac:dyDescent="0.25">
      <c r="A2370" t="s">
        <v>3982</v>
      </c>
      <c r="B2370" t="s">
        <v>3983</v>
      </c>
      <c r="C2370" t="s">
        <v>1186</v>
      </c>
      <c r="D2370">
        <v>1983</v>
      </c>
      <c r="E2370" t="str">
        <f t="shared" si="36"/>
        <v>Fair</v>
      </c>
      <c r="F2370" t="s">
        <v>30</v>
      </c>
      <c r="G2370" t="s">
        <v>60</v>
      </c>
      <c r="H2370" t="s">
        <v>30</v>
      </c>
      <c r="I2370" t="s">
        <v>60</v>
      </c>
      <c r="J2370" t="s">
        <v>19</v>
      </c>
      <c r="K2370">
        <v>3847</v>
      </c>
      <c r="L2370">
        <v>95</v>
      </c>
      <c r="M2370">
        <v>88.7</v>
      </c>
      <c r="N2370" t="s">
        <v>20</v>
      </c>
      <c r="O2370" t="s">
        <v>21</v>
      </c>
      <c r="P2370" t="s">
        <v>19</v>
      </c>
      <c r="Q2370" t="s">
        <v>20</v>
      </c>
    </row>
    <row r="2371" spans="1:17" x14ac:dyDescent="0.25">
      <c r="A2371" t="s">
        <v>4075</v>
      </c>
      <c r="B2371" t="s">
        <v>4076</v>
      </c>
      <c r="C2371" t="s">
        <v>4077</v>
      </c>
      <c r="D2371">
        <v>1983</v>
      </c>
      <c r="E2371" t="str">
        <f t="shared" ref="E2371:E2434" si="37">IF(VALUE(TRIM(F2371))&lt;=4,"Poor",IF(VALUE(TRIM(F2371))&lt;=6,"Fair","Good"))</f>
        <v>Fair</v>
      </c>
      <c r="F2371" t="s">
        <v>30</v>
      </c>
      <c r="G2371" t="s">
        <v>60</v>
      </c>
      <c r="H2371" t="s">
        <v>30</v>
      </c>
      <c r="I2371" t="s">
        <v>60</v>
      </c>
      <c r="J2371" t="s">
        <v>19</v>
      </c>
      <c r="K2371">
        <v>9744</v>
      </c>
      <c r="L2371">
        <v>210</v>
      </c>
      <c r="M2371">
        <v>99.9</v>
      </c>
      <c r="N2371" t="s">
        <v>20</v>
      </c>
      <c r="O2371" t="s">
        <v>21</v>
      </c>
      <c r="P2371" t="s">
        <v>19</v>
      </c>
      <c r="Q2371" t="s">
        <v>20</v>
      </c>
    </row>
    <row r="2372" spans="1:17" x14ac:dyDescent="0.25">
      <c r="A2372" t="s">
        <v>4247</v>
      </c>
      <c r="B2372" t="s">
        <v>4248</v>
      </c>
      <c r="C2372" t="s">
        <v>4249</v>
      </c>
      <c r="D2372">
        <v>1983</v>
      </c>
      <c r="E2372" t="str">
        <f t="shared" si="37"/>
        <v>Fair</v>
      </c>
      <c r="F2372" t="s">
        <v>34</v>
      </c>
      <c r="G2372" t="s">
        <v>60</v>
      </c>
      <c r="H2372" t="s">
        <v>60</v>
      </c>
      <c r="I2372" t="s">
        <v>34</v>
      </c>
      <c r="J2372" t="s">
        <v>19</v>
      </c>
      <c r="K2372">
        <v>51930</v>
      </c>
      <c r="L2372">
        <v>757</v>
      </c>
      <c r="M2372">
        <v>99.9</v>
      </c>
      <c r="N2372" t="s">
        <v>20</v>
      </c>
      <c r="O2372" t="s">
        <v>21</v>
      </c>
      <c r="P2372" t="s">
        <v>19</v>
      </c>
      <c r="Q2372" t="s">
        <v>20</v>
      </c>
    </row>
    <row r="2373" spans="1:17" x14ac:dyDescent="0.25">
      <c r="A2373" t="s">
        <v>4265</v>
      </c>
      <c r="B2373" t="s">
        <v>4266</v>
      </c>
      <c r="C2373" t="s">
        <v>4249</v>
      </c>
      <c r="D2373">
        <v>1983</v>
      </c>
      <c r="E2373" t="str">
        <f t="shared" si="37"/>
        <v>Fair</v>
      </c>
      <c r="F2373" t="s">
        <v>34</v>
      </c>
      <c r="G2373" t="s">
        <v>60</v>
      </c>
      <c r="H2373" t="s">
        <v>60</v>
      </c>
      <c r="I2373" t="s">
        <v>34</v>
      </c>
      <c r="J2373" t="s">
        <v>19</v>
      </c>
      <c r="K2373">
        <v>56025</v>
      </c>
      <c r="L2373">
        <v>830</v>
      </c>
      <c r="M2373">
        <v>99.9</v>
      </c>
      <c r="N2373" t="s">
        <v>20</v>
      </c>
      <c r="O2373" t="s">
        <v>21</v>
      </c>
      <c r="P2373" t="s">
        <v>19</v>
      </c>
      <c r="Q2373" t="s">
        <v>20</v>
      </c>
    </row>
    <row r="2374" spans="1:17" x14ac:dyDescent="0.25">
      <c r="A2374" t="s">
        <v>4307</v>
      </c>
      <c r="B2374" t="s">
        <v>4308</v>
      </c>
      <c r="C2374" t="s">
        <v>4309</v>
      </c>
      <c r="D2374">
        <v>1983</v>
      </c>
      <c r="E2374" t="str">
        <f t="shared" si="37"/>
        <v>Fair</v>
      </c>
      <c r="F2374" t="s">
        <v>30</v>
      </c>
      <c r="G2374" t="s">
        <v>60</v>
      </c>
      <c r="H2374" t="s">
        <v>60</v>
      </c>
      <c r="I2374" t="s">
        <v>30</v>
      </c>
      <c r="J2374" t="s">
        <v>19</v>
      </c>
      <c r="K2374">
        <v>7401</v>
      </c>
      <c r="L2374">
        <v>238</v>
      </c>
      <c r="M2374">
        <v>99.9</v>
      </c>
      <c r="N2374" t="s">
        <v>20</v>
      </c>
      <c r="O2374" t="s">
        <v>21</v>
      </c>
      <c r="P2374" t="s">
        <v>19</v>
      </c>
      <c r="Q2374" t="s">
        <v>38</v>
      </c>
    </row>
    <row r="2375" spans="1:17" x14ac:dyDescent="0.25">
      <c r="A2375" t="s">
        <v>4528</v>
      </c>
      <c r="B2375" t="s">
        <v>4529</v>
      </c>
      <c r="C2375" t="s">
        <v>4530</v>
      </c>
      <c r="D2375">
        <v>1983</v>
      </c>
      <c r="E2375" t="str">
        <f t="shared" si="37"/>
        <v>Good</v>
      </c>
      <c r="F2375" t="s">
        <v>60</v>
      </c>
      <c r="G2375" t="s">
        <v>60</v>
      </c>
      <c r="H2375" t="s">
        <v>60</v>
      </c>
      <c r="I2375" t="s">
        <v>60</v>
      </c>
      <c r="J2375" t="s">
        <v>19</v>
      </c>
      <c r="K2375">
        <v>8729</v>
      </c>
      <c r="L2375">
        <v>203</v>
      </c>
      <c r="M2375">
        <v>99.9</v>
      </c>
      <c r="N2375" t="s">
        <v>20</v>
      </c>
      <c r="O2375" t="s">
        <v>21</v>
      </c>
      <c r="P2375" t="s">
        <v>19</v>
      </c>
      <c r="Q2375" t="s">
        <v>20</v>
      </c>
    </row>
    <row r="2376" spans="1:17" x14ac:dyDescent="0.25">
      <c r="A2376" t="s">
        <v>4638</v>
      </c>
      <c r="B2376" t="s">
        <v>4639</v>
      </c>
      <c r="C2376" t="s">
        <v>4640</v>
      </c>
      <c r="D2376">
        <v>1983</v>
      </c>
      <c r="E2376" t="str">
        <f t="shared" si="37"/>
        <v>Good</v>
      </c>
      <c r="F2376" t="s">
        <v>60</v>
      </c>
      <c r="G2376" t="s">
        <v>60</v>
      </c>
      <c r="H2376" t="s">
        <v>60</v>
      </c>
      <c r="I2376" t="s">
        <v>60</v>
      </c>
      <c r="J2376" t="s">
        <v>19</v>
      </c>
      <c r="K2376">
        <v>15990</v>
      </c>
      <c r="L2376">
        <v>390</v>
      </c>
      <c r="M2376">
        <v>99.9</v>
      </c>
      <c r="N2376" t="s">
        <v>20</v>
      </c>
      <c r="O2376" t="s">
        <v>21</v>
      </c>
      <c r="P2376" t="s">
        <v>19</v>
      </c>
      <c r="Q2376" t="s">
        <v>20</v>
      </c>
    </row>
    <row r="2377" spans="1:17" x14ac:dyDescent="0.25">
      <c r="A2377" t="s">
        <v>4880</v>
      </c>
      <c r="B2377" t="s">
        <v>4881</v>
      </c>
      <c r="C2377" t="s">
        <v>4882</v>
      </c>
      <c r="D2377">
        <v>1983</v>
      </c>
      <c r="E2377" t="str">
        <f t="shared" si="37"/>
        <v>Good</v>
      </c>
      <c r="F2377" t="s">
        <v>60</v>
      </c>
      <c r="G2377" t="s">
        <v>60</v>
      </c>
      <c r="H2377" t="s">
        <v>60</v>
      </c>
      <c r="I2377" t="s">
        <v>60</v>
      </c>
      <c r="J2377" t="s">
        <v>19</v>
      </c>
      <c r="K2377">
        <v>28950</v>
      </c>
      <c r="L2377">
        <v>386</v>
      </c>
      <c r="M2377">
        <v>99.9</v>
      </c>
      <c r="N2377" t="s">
        <v>20</v>
      </c>
      <c r="O2377" t="s">
        <v>21</v>
      </c>
      <c r="P2377" t="s">
        <v>19</v>
      </c>
      <c r="Q2377" t="s">
        <v>20</v>
      </c>
    </row>
    <row r="2378" spans="1:17" x14ac:dyDescent="0.25">
      <c r="A2378" t="s">
        <v>5295</v>
      </c>
      <c r="B2378" t="s">
        <v>5296</v>
      </c>
      <c r="C2378" t="s">
        <v>5297</v>
      </c>
      <c r="D2378">
        <v>1983</v>
      </c>
      <c r="E2378" t="str">
        <f t="shared" si="37"/>
        <v>Good</v>
      </c>
      <c r="F2378" t="s">
        <v>60</v>
      </c>
      <c r="G2378" t="s">
        <v>60</v>
      </c>
      <c r="H2378" t="s">
        <v>60</v>
      </c>
      <c r="I2378" t="s">
        <v>60</v>
      </c>
      <c r="J2378" t="s">
        <v>19</v>
      </c>
      <c r="K2378">
        <v>25594</v>
      </c>
      <c r="L2378">
        <v>382</v>
      </c>
      <c r="M2378">
        <v>99.9</v>
      </c>
      <c r="N2378" t="s">
        <v>20</v>
      </c>
      <c r="O2378" t="s">
        <v>21</v>
      </c>
      <c r="P2378" t="s">
        <v>19</v>
      </c>
      <c r="Q2378" t="s">
        <v>20</v>
      </c>
    </row>
    <row r="2379" spans="1:17" x14ac:dyDescent="0.25">
      <c r="A2379" t="s">
        <v>5307</v>
      </c>
      <c r="B2379" t="s">
        <v>5308</v>
      </c>
      <c r="C2379" t="s">
        <v>4882</v>
      </c>
      <c r="D2379">
        <v>1983</v>
      </c>
      <c r="E2379" t="str">
        <f t="shared" si="37"/>
        <v>Good</v>
      </c>
      <c r="F2379" t="s">
        <v>60</v>
      </c>
      <c r="G2379" t="s">
        <v>60</v>
      </c>
      <c r="H2379" t="s">
        <v>60</v>
      </c>
      <c r="I2379" t="s">
        <v>60</v>
      </c>
      <c r="J2379" t="s">
        <v>19</v>
      </c>
      <c r="K2379">
        <v>41323</v>
      </c>
      <c r="L2379">
        <v>412</v>
      </c>
      <c r="M2379">
        <v>99.9</v>
      </c>
      <c r="N2379" t="s">
        <v>20</v>
      </c>
      <c r="O2379" t="s">
        <v>21</v>
      </c>
      <c r="P2379" t="s">
        <v>19</v>
      </c>
      <c r="Q2379" t="s">
        <v>20</v>
      </c>
    </row>
    <row r="2380" spans="1:17" x14ac:dyDescent="0.25">
      <c r="A2380" t="s">
        <v>5556</v>
      </c>
      <c r="B2380" t="s">
        <v>5557</v>
      </c>
      <c r="C2380" t="s">
        <v>5558</v>
      </c>
      <c r="D2380">
        <v>1983</v>
      </c>
      <c r="E2380" t="str">
        <f t="shared" si="37"/>
        <v>Good</v>
      </c>
      <c r="F2380" t="s">
        <v>60</v>
      </c>
      <c r="G2380" t="s">
        <v>60</v>
      </c>
      <c r="H2380" t="s">
        <v>60</v>
      </c>
      <c r="I2380" t="s">
        <v>60</v>
      </c>
      <c r="J2380" t="s">
        <v>19</v>
      </c>
      <c r="K2380">
        <v>20300</v>
      </c>
      <c r="L2380">
        <v>350</v>
      </c>
      <c r="M2380">
        <v>99.9</v>
      </c>
      <c r="N2380" t="s">
        <v>20</v>
      </c>
      <c r="O2380" t="s">
        <v>21</v>
      </c>
      <c r="P2380" t="s">
        <v>19</v>
      </c>
      <c r="Q2380" t="s">
        <v>20</v>
      </c>
    </row>
    <row r="2381" spans="1:17" x14ac:dyDescent="0.25">
      <c r="A2381" t="s">
        <v>5559</v>
      </c>
      <c r="B2381" t="s">
        <v>5560</v>
      </c>
      <c r="C2381" t="s">
        <v>5561</v>
      </c>
      <c r="D2381">
        <v>1983</v>
      </c>
      <c r="E2381" t="str">
        <f t="shared" si="37"/>
        <v>Good</v>
      </c>
      <c r="F2381" t="s">
        <v>60</v>
      </c>
      <c r="G2381" t="s">
        <v>60</v>
      </c>
      <c r="H2381" t="s">
        <v>60</v>
      </c>
      <c r="I2381" t="s">
        <v>60</v>
      </c>
      <c r="J2381" t="s">
        <v>19</v>
      </c>
      <c r="K2381">
        <v>44137</v>
      </c>
      <c r="L2381">
        <v>825</v>
      </c>
      <c r="M2381">
        <v>99.9</v>
      </c>
      <c r="N2381" t="s">
        <v>20</v>
      </c>
      <c r="O2381" t="s">
        <v>21</v>
      </c>
      <c r="P2381" t="s">
        <v>19</v>
      </c>
      <c r="Q2381" t="s">
        <v>20</v>
      </c>
    </row>
    <row r="2382" spans="1:17" x14ac:dyDescent="0.25">
      <c r="A2382" t="s">
        <v>5708</v>
      </c>
      <c r="B2382" t="s">
        <v>5709</v>
      </c>
      <c r="C2382" t="s">
        <v>5710</v>
      </c>
      <c r="D2382">
        <v>1983</v>
      </c>
      <c r="E2382" t="str">
        <f t="shared" si="37"/>
        <v>Good</v>
      </c>
      <c r="F2382" t="s">
        <v>60</v>
      </c>
      <c r="G2382" t="s">
        <v>60</v>
      </c>
      <c r="H2382" t="s">
        <v>60</v>
      </c>
      <c r="I2382" t="s">
        <v>60</v>
      </c>
      <c r="J2382" t="s">
        <v>19</v>
      </c>
      <c r="K2382">
        <v>9454</v>
      </c>
      <c r="L2382">
        <v>326</v>
      </c>
      <c r="M2382">
        <v>99.9</v>
      </c>
      <c r="N2382" t="s">
        <v>20</v>
      </c>
      <c r="O2382" t="s">
        <v>21</v>
      </c>
      <c r="P2382" t="s">
        <v>19</v>
      </c>
      <c r="Q2382" t="s">
        <v>20</v>
      </c>
    </row>
    <row r="2383" spans="1:17" x14ac:dyDescent="0.25">
      <c r="A2383" t="s">
        <v>5797</v>
      </c>
      <c r="B2383" t="s">
        <v>5798</v>
      </c>
      <c r="C2383" t="s">
        <v>5341</v>
      </c>
      <c r="D2383">
        <v>1983</v>
      </c>
      <c r="E2383" t="str">
        <f t="shared" si="37"/>
        <v>Good</v>
      </c>
      <c r="F2383" t="s">
        <v>60</v>
      </c>
      <c r="G2383" t="s">
        <v>60</v>
      </c>
      <c r="H2383" t="s">
        <v>60</v>
      </c>
      <c r="I2383" t="s">
        <v>60</v>
      </c>
      <c r="J2383" t="s">
        <v>19</v>
      </c>
      <c r="K2383">
        <v>3248</v>
      </c>
      <c r="L2383">
        <v>112</v>
      </c>
      <c r="M2383">
        <v>99.9</v>
      </c>
      <c r="N2383" t="s">
        <v>20</v>
      </c>
      <c r="O2383" t="s">
        <v>21</v>
      </c>
      <c r="P2383" t="s">
        <v>19</v>
      </c>
      <c r="Q2383" t="s">
        <v>20</v>
      </c>
    </row>
    <row r="2384" spans="1:17" x14ac:dyDescent="0.25">
      <c r="A2384" t="s">
        <v>5811</v>
      </c>
      <c r="B2384" t="s">
        <v>5812</v>
      </c>
      <c r="C2384" t="s">
        <v>4366</v>
      </c>
      <c r="D2384">
        <v>1983</v>
      </c>
      <c r="E2384" t="str">
        <f t="shared" si="37"/>
        <v>Good</v>
      </c>
      <c r="F2384" t="s">
        <v>60</v>
      </c>
      <c r="G2384" t="s">
        <v>60</v>
      </c>
      <c r="H2384" t="s">
        <v>60</v>
      </c>
      <c r="I2384" t="s">
        <v>60</v>
      </c>
      <c r="J2384" t="s">
        <v>19</v>
      </c>
      <c r="K2384">
        <v>12383</v>
      </c>
      <c r="L2384">
        <v>427</v>
      </c>
      <c r="M2384">
        <v>99.9</v>
      </c>
      <c r="N2384" t="s">
        <v>20</v>
      </c>
      <c r="O2384" t="s">
        <v>21</v>
      </c>
      <c r="P2384" t="s">
        <v>19</v>
      </c>
      <c r="Q2384" t="s">
        <v>20</v>
      </c>
    </row>
    <row r="2385" spans="1:17" x14ac:dyDescent="0.25">
      <c r="A2385" t="s">
        <v>6243</v>
      </c>
      <c r="B2385" t="s">
        <v>6244</v>
      </c>
      <c r="C2385" t="s">
        <v>6245</v>
      </c>
      <c r="D2385">
        <v>1983</v>
      </c>
      <c r="E2385" t="str">
        <f t="shared" si="37"/>
        <v>Good</v>
      </c>
      <c r="F2385" t="s">
        <v>60</v>
      </c>
      <c r="G2385" t="s">
        <v>60</v>
      </c>
      <c r="H2385" t="s">
        <v>60</v>
      </c>
      <c r="I2385" t="s">
        <v>60</v>
      </c>
      <c r="J2385" t="s">
        <v>19</v>
      </c>
      <c r="K2385">
        <v>12587</v>
      </c>
      <c r="L2385">
        <v>307</v>
      </c>
      <c r="M2385">
        <v>99.9</v>
      </c>
      <c r="N2385" t="s">
        <v>20</v>
      </c>
      <c r="O2385" t="s">
        <v>21</v>
      </c>
      <c r="P2385" t="s">
        <v>19</v>
      </c>
      <c r="Q2385" t="s">
        <v>20</v>
      </c>
    </row>
    <row r="2386" spans="1:17" x14ac:dyDescent="0.25">
      <c r="A2386" t="s">
        <v>6298</v>
      </c>
      <c r="B2386" t="s">
        <v>6299</v>
      </c>
      <c r="C2386" t="s">
        <v>6300</v>
      </c>
      <c r="D2386">
        <v>1983</v>
      </c>
      <c r="E2386" t="str">
        <f t="shared" si="37"/>
        <v>Good</v>
      </c>
      <c r="F2386" t="s">
        <v>60</v>
      </c>
      <c r="G2386" t="s">
        <v>60</v>
      </c>
      <c r="H2386" t="s">
        <v>60</v>
      </c>
      <c r="I2386" t="s">
        <v>60</v>
      </c>
      <c r="J2386" t="s">
        <v>19</v>
      </c>
      <c r="K2386">
        <v>35342</v>
      </c>
      <c r="L2386">
        <v>862</v>
      </c>
      <c r="M2386">
        <v>99.9</v>
      </c>
      <c r="N2386" t="s">
        <v>20</v>
      </c>
      <c r="O2386" t="s">
        <v>21</v>
      </c>
      <c r="P2386" t="s">
        <v>19</v>
      </c>
      <c r="Q2386" t="s">
        <v>20</v>
      </c>
    </row>
    <row r="2387" spans="1:17" x14ac:dyDescent="0.25">
      <c r="A2387" t="s">
        <v>6613</v>
      </c>
      <c r="B2387" t="s">
        <v>6614</v>
      </c>
      <c r="C2387" t="s">
        <v>6615</v>
      </c>
      <c r="D2387">
        <v>1983</v>
      </c>
      <c r="E2387" t="str">
        <f t="shared" si="37"/>
        <v>Good</v>
      </c>
      <c r="F2387" t="s">
        <v>60</v>
      </c>
      <c r="G2387" t="s">
        <v>60</v>
      </c>
      <c r="H2387" t="s">
        <v>60</v>
      </c>
      <c r="I2387" t="s">
        <v>60</v>
      </c>
      <c r="J2387" t="s">
        <v>19</v>
      </c>
      <c r="K2387">
        <v>21284</v>
      </c>
      <c r="L2387">
        <v>212</v>
      </c>
      <c r="M2387">
        <v>99.9</v>
      </c>
      <c r="N2387" t="s">
        <v>20</v>
      </c>
      <c r="O2387" t="s">
        <v>21</v>
      </c>
      <c r="P2387" t="s">
        <v>19</v>
      </c>
      <c r="Q2387" t="s">
        <v>20</v>
      </c>
    </row>
    <row r="2388" spans="1:17" x14ac:dyDescent="0.25">
      <c r="A2388" t="s">
        <v>6663</v>
      </c>
      <c r="B2388" t="s">
        <v>6664</v>
      </c>
      <c r="C2388" t="s">
        <v>2079</v>
      </c>
      <c r="D2388">
        <v>1983</v>
      </c>
      <c r="E2388" t="str">
        <f t="shared" si="37"/>
        <v>Good</v>
      </c>
      <c r="F2388" t="s">
        <v>60</v>
      </c>
      <c r="G2388" t="s">
        <v>60</v>
      </c>
      <c r="H2388" t="s">
        <v>60</v>
      </c>
      <c r="I2388" t="s">
        <v>60</v>
      </c>
      <c r="J2388" t="s">
        <v>19</v>
      </c>
      <c r="K2388">
        <v>4711</v>
      </c>
      <c r="L2388">
        <v>104</v>
      </c>
      <c r="M2388">
        <v>99</v>
      </c>
      <c r="N2388" t="s">
        <v>20</v>
      </c>
      <c r="O2388" t="s">
        <v>21</v>
      </c>
      <c r="P2388" t="s">
        <v>19</v>
      </c>
      <c r="Q2388" t="s">
        <v>20</v>
      </c>
    </row>
    <row r="2389" spans="1:17" x14ac:dyDescent="0.25">
      <c r="A2389" t="s">
        <v>6683</v>
      </c>
      <c r="B2389" t="s">
        <v>6684</v>
      </c>
      <c r="C2389" t="s">
        <v>6685</v>
      </c>
      <c r="D2389">
        <v>1983</v>
      </c>
      <c r="E2389" t="str">
        <f t="shared" si="37"/>
        <v>Good</v>
      </c>
      <c r="F2389" t="s">
        <v>60</v>
      </c>
      <c r="G2389" t="s">
        <v>60</v>
      </c>
      <c r="H2389" t="s">
        <v>60</v>
      </c>
      <c r="I2389" t="s">
        <v>60</v>
      </c>
      <c r="J2389" t="s">
        <v>19</v>
      </c>
      <c r="K2389">
        <v>9417</v>
      </c>
      <c r="L2389">
        <v>219</v>
      </c>
      <c r="M2389">
        <v>99.9</v>
      </c>
      <c r="N2389" t="s">
        <v>20</v>
      </c>
      <c r="O2389" t="s">
        <v>21</v>
      </c>
      <c r="P2389" t="s">
        <v>19</v>
      </c>
      <c r="Q2389" t="s">
        <v>38</v>
      </c>
    </row>
    <row r="2390" spans="1:17" x14ac:dyDescent="0.25">
      <c r="A2390" t="s">
        <v>6730</v>
      </c>
      <c r="B2390" t="s">
        <v>6731</v>
      </c>
      <c r="C2390" t="s">
        <v>6732</v>
      </c>
      <c r="D2390">
        <v>1983</v>
      </c>
      <c r="E2390" t="str">
        <f t="shared" si="37"/>
        <v>Good</v>
      </c>
      <c r="F2390" t="s">
        <v>60</v>
      </c>
      <c r="G2390" t="s">
        <v>60</v>
      </c>
      <c r="H2390" t="s">
        <v>60</v>
      </c>
      <c r="I2390" t="s">
        <v>60</v>
      </c>
      <c r="J2390" t="s">
        <v>19</v>
      </c>
      <c r="K2390">
        <v>9450</v>
      </c>
      <c r="L2390">
        <v>270</v>
      </c>
      <c r="M2390">
        <v>99.9</v>
      </c>
      <c r="N2390" t="s">
        <v>20</v>
      </c>
      <c r="O2390" t="s">
        <v>21</v>
      </c>
      <c r="P2390" t="s">
        <v>19</v>
      </c>
      <c r="Q2390" t="s">
        <v>38</v>
      </c>
    </row>
    <row r="2391" spans="1:17" x14ac:dyDescent="0.25">
      <c r="A2391" t="s">
        <v>6950</v>
      </c>
      <c r="B2391" t="s">
        <v>6951</v>
      </c>
      <c r="C2391" t="s">
        <v>6952</v>
      </c>
      <c r="D2391">
        <v>1983</v>
      </c>
      <c r="E2391" t="str">
        <f t="shared" si="37"/>
        <v>Good</v>
      </c>
      <c r="F2391" t="s">
        <v>60</v>
      </c>
      <c r="G2391" t="s">
        <v>60</v>
      </c>
      <c r="H2391" t="s">
        <v>60</v>
      </c>
      <c r="I2391" t="s">
        <v>60</v>
      </c>
      <c r="J2391" t="s">
        <v>19</v>
      </c>
      <c r="K2391">
        <v>23142</v>
      </c>
      <c r="L2391">
        <v>266</v>
      </c>
      <c r="M2391">
        <v>99.9</v>
      </c>
      <c r="N2391" t="s">
        <v>20</v>
      </c>
      <c r="O2391" t="s">
        <v>21</v>
      </c>
      <c r="P2391" t="s">
        <v>19</v>
      </c>
      <c r="Q2391" t="s">
        <v>20</v>
      </c>
    </row>
    <row r="2392" spans="1:17" x14ac:dyDescent="0.25">
      <c r="A2392" t="s">
        <v>7105</v>
      </c>
      <c r="B2392" t="s">
        <v>7106</v>
      </c>
      <c r="C2392" t="s">
        <v>7107</v>
      </c>
      <c r="D2392">
        <v>1983</v>
      </c>
      <c r="E2392" t="str">
        <f t="shared" si="37"/>
        <v>Good</v>
      </c>
      <c r="F2392" t="s">
        <v>60</v>
      </c>
      <c r="G2392" t="s">
        <v>60</v>
      </c>
      <c r="H2392" t="s">
        <v>60</v>
      </c>
      <c r="I2392" t="s">
        <v>60</v>
      </c>
      <c r="J2392" t="s">
        <v>19</v>
      </c>
      <c r="K2392">
        <v>10890</v>
      </c>
      <c r="L2392">
        <v>198</v>
      </c>
      <c r="M2392">
        <v>99.9</v>
      </c>
      <c r="N2392" t="s">
        <v>20</v>
      </c>
      <c r="O2392" t="s">
        <v>21</v>
      </c>
      <c r="P2392" t="s">
        <v>19</v>
      </c>
      <c r="Q2392" t="s">
        <v>38</v>
      </c>
    </row>
    <row r="2393" spans="1:17" x14ac:dyDescent="0.25">
      <c r="A2393" t="s">
        <v>7236</v>
      </c>
      <c r="B2393" t="s">
        <v>7237</v>
      </c>
      <c r="C2393" t="s">
        <v>7238</v>
      </c>
      <c r="D2393">
        <v>1983</v>
      </c>
      <c r="E2393" t="str">
        <f t="shared" si="37"/>
        <v>Good</v>
      </c>
      <c r="F2393" t="s">
        <v>60</v>
      </c>
      <c r="G2393" t="s">
        <v>60</v>
      </c>
      <c r="H2393" t="s">
        <v>60</v>
      </c>
      <c r="I2393" t="s">
        <v>60</v>
      </c>
      <c r="J2393" t="s">
        <v>19</v>
      </c>
      <c r="K2393">
        <v>12741</v>
      </c>
      <c r="L2393">
        <v>310</v>
      </c>
      <c r="M2393">
        <v>99.9</v>
      </c>
      <c r="N2393" t="s">
        <v>20</v>
      </c>
      <c r="O2393" t="s">
        <v>21</v>
      </c>
      <c r="P2393" t="s">
        <v>19</v>
      </c>
      <c r="Q2393" t="s">
        <v>38</v>
      </c>
    </row>
    <row r="2394" spans="1:17" x14ac:dyDescent="0.25">
      <c r="A2394" t="s">
        <v>7246</v>
      </c>
      <c r="B2394" t="s">
        <v>7247</v>
      </c>
      <c r="C2394" t="s">
        <v>5566</v>
      </c>
      <c r="D2394">
        <v>1983</v>
      </c>
      <c r="E2394" t="str">
        <f t="shared" si="37"/>
        <v>Good</v>
      </c>
      <c r="F2394" t="s">
        <v>60</v>
      </c>
      <c r="G2394" t="s">
        <v>60</v>
      </c>
      <c r="H2394" t="s">
        <v>60</v>
      </c>
      <c r="I2394" t="s">
        <v>60</v>
      </c>
      <c r="J2394" t="s">
        <v>19</v>
      </c>
      <c r="K2394">
        <v>18757</v>
      </c>
      <c r="L2394">
        <v>211</v>
      </c>
      <c r="M2394">
        <v>99.9</v>
      </c>
      <c r="N2394" t="s">
        <v>20</v>
      </c>
      <c r="O2394" t="s">
        <v>21</v>
      </c>
      <c r="P2394" t="s">
        <v>19</v>
      </c>
      <c r="Q2394" t="s">
        <v>20</v>
      </c>
    </row>
    <row r="2395" spans="1:17" x14ac:dyDescent="0.25">
      <c r="A2395" t="s">
        <v>7278</v>
      </c>
      <c r="B2395" t="s">
        <v>7279</v>
      </c>
      <c r="C2395" t="s">
        <v>1334</v>
      </c>
      <c r="D2395">
        <v>1983</v>
      </c>
      <c r="E2395" t="str">
        <f t="shared" si="37"/>
        <v>Good</v>
      </c>
      <c r="F2395" t="s">
        <v>60</v>
      </c>
      <c r="G2395" t="s">
        <v>60</v>
      </c>
      <c r="H2395" t="s">
        <v>60</v>
      </c>
      <c r="I2395" t="s">
        <v>60</v>
      </c>
      <c r="J2395" t="s">
        <v>19</v>
      </c>
      <c r="K2395">
        <v>11368</v>
      </c>
      <c r="L2395">
        <v>392</v>
      </c>
      <c r="M2395">
        <v>99.9</v>
      </c>
      <c r="N2395" t="s">
        <v>20</v>
      </c>
      <c r="O2395" t="s">
        <v>21</v>
      </c>
      <c r="P2395" t="s">
        <v>19</v>
      </c>
      <c r="Q2395" t="s">
        <v>20</v>
      </c>
    </row>
    <row r="2396" spans="1:17" x14ac:dyDescent="0.25">
      <c r="A2396" t="s">
        <v>7347</v>
      </c>
      <c r="B2396" t="s">
        <v>7348</v>
      </c>
      <c r="C2396" t="s">
        <v>5561</v>
      </c>
      <c r="D2396">
        <v>1983</v>
      </c>
      <c r="E2396" t="str">
        <f t="shared" si="37"/>
        <v>Good</v>
      </c>
      <c r="F2396" t="s">
        <v>60</v>
      </c>
      <c r="G2396" t="s">
        <v>60</v>
      </c>
      <c r="H2396" t="s">
        <v>60</v>
      </c>
      <c r="I2396" t="s">
        <v>60</v>
      </c>
      <c r="J2396" t="s">
        <v>19</v>
      </c>
      <c r="K2396">
        <v>42848</v>
      </c>
      <c r="L2396">
        <v>824</v>
      </c>
      <c r="M2396">
        <v>99.9</v>
      </c>
      <c r="N2396" t="s">
        <v>20</v>
      </c>
      <c r="O2396" t="s">
        <v>21</v>
      </c>
      <c r="P2396" t="s">
        <v>19</v>
      </c>
      <c r="Q2396" t="s">
        <v>20</v>
      </c>
    </row>
    <row r="2397" spans="1:17" x14ac:dyDescent="0.25">
      <c r="A2397" t="s">
        <v>7646</v>
      </c>
      <c r="B2397" t="s">
        <v>7647</v>
      </c>
      <c r="C2397" t="s">
        <v>2301</v>
      </c>
      <c r="D2397">
        <v>1983</v>
      </c>
      <c r="E2397" t="str">
        <f t="shared" si="37"/>
        <v>Good</v>
      </c>
      <c r="F2397" t="s">
        <v>60</v>
      </c>
      <c r="G2397" t="s">
        <v>60</v>
      </c>
      <c r="H2397" t="s">
        <v>252</v>
      </c>
      <c r="I2397" t="s">
        <v>252</v>
      </c>
      <c r="J2397" t="s">
        <v>19</v>
      </c>
      <c r="K2397">
        <v>5507</v>
      </c>
      <c r="L2397">
        <v>134</v>
      </c>
      <c r="M2397">
        <v>99.9</v>
      </c>
      <c r="N2397" t="s">
        <v>20</v>
      </c>
      <c r="O2397" t="s">
        <v>21</v>
      </c>
      <c r="P2397" t="s">
        <v>19</v>
      </c>
      <c r="Q2397" t="s">
        <v>20</v>
      </c>
    </row>
    <row r="2398" spans="1:17" x14ac:dyDescent="0.25">
      <c r="A2398" t="s">
        <v>7775</v>
      </c>
      <c r="B2398" t="s">
        <v>7776</v>
      </c>
      <c r="C2398" t="s">
        <v>7777</v>
      </c>
      <c r="D2398">
        <v>1983</v>
      </c>
      <c r="E2398" t="str">
        <f t="shared" si="37"/>
        <v>Good</v>
      </c>
      <c r="F2398" t="s">
        <v>60</v>
      </c>
      <c r="G2398" t="s">
        <v>60</v>
      </c>
      <c r="H2398" t="s">
        <v>252</v>
      </c>
      <c r="I2398" t="s">
        <v>252</v>
      </c>
      <c r="J2398" t="s">
        <v>19</v>
      </c>
      <c r="K2398">
        <v>14350</v>
      </c>
      <c r="L2398">
        <v>410</v>
      </c>
      <c r="M2398">
        <v>99.9</v>
      </c>
      <c r="N2398" t="s">
        <v>20</v>
      </c>
      <c r="O2398" t="s">
        <v>21</v>
      </c>
      <c r="P2398" t="s">
        <v>19</v>
      </c>
      <c r="Q2398" t="s">
        <v>38</v>
      </c>
    </row>
    <row r="2399" spans="1:17" x14ac:dyDescent="0.25">
      <c r="A2399" t="s">
        <v>7898</v>
      </c>
      <c r="B2399" t="s">
        <v>7899</v>
      </c>
      <c r="C2399" t="s">
        <v>7900</v>
      </c>
      <c r="D2399">
        <v>1983</v>
      </c>
      <c r="E2399" t="str">
        <f t="shared" si="37"/>
        <v>Good</v>
      </c>
      <c r="F2399" t="s">
        <v>60</v>
      </c>
      <c r="G2399" t="s">
        <v>252</v>
      </c>
      <c r="H2399" t="s">
        <v>60</v>
      </c>
      <c r="I2399" t="s">
        <v>60</v>
      </c>
      <c r="J2399" t="s">
        <v>19</v>
      </c>
      <c r="K2399">
        <v>8505</v>
      </c>
      <c r="L2399">
        <v>243</v>
      </c>
      <c r="M2399">
        <v>99.9</v>
      </c>
      <c r="N2399" t="s">
        <v>20</v>
      </c>
      <c r="O2399" t="s">
        <v>21</v>
      </c>
      <c r="P2399" t="s">
        <v>19</v>
      </c>
      <c r="Q2399" t="s">
        <v>38</v>
      </c>
    </row>
    <row r="2400" spans="1:17" x14ac:dyDescent="0.25">
      <c r="A2400" t="s">
        <v>8928</v>
      </c>
      <c r="B2400" t="s">
        <v>8929</v>
      </c>
      <c r="C2400" t="s">
        <v>8930</v>
      </c>
      <c r="D2400">
        <v>1983</v>
      </c>
      <c r="E2400" t="str">
        <f t="shared" si="37"/>
        <v>Good</v>
      </c>
      <c r="F2400" t="s">
        <v>60</v>
      </c>
      <c r="G2400" t="s">
        <v>19</v>
      </c>
      <c r="H2400" t="s">
        <v>19</v>
      </c>
      <c r="I2400" t="s">
        <v>19</v>
      </c>
      <c r="J2400" t="s">
        <v>60</v>
      </c>
      <c r="K2400">
        <v>1113</v>
      </c>
      <c r="L2400">
        <v>21</v>
      </c>
      <c r="M2400">
        <v>20.7</v>
      </c>
      <c r="N2400" t="s">
        <v>20</v>
      </c>
      <c r="O2400" t="s">
        <v>21</v>
      </c>
      <c r="P2400" t="s">
        <v>19</v>
      </c>
      <c r="Q2400" t="s">
        <v>38</v>
      </c>
    </row>
    <row r="2401" spans="1:17" x14ac:dyDescent="0.25">
      <c r="A2401" t="s">
        <v>9029</v>
      </c>
      <c r="B2401" t="s">
        <v>9030</v>
      </c>
      <c r="C2401" t="s">
        <v>9031</v>
      </c>
      <c r="D2401">
        <v>1983</v>
      </c>
      <c r="E2401" t="str">
        <f t="shared" si="37"/>
        <v>Good</v>
      </c>
      <c r="F2401" t="s">
        <v>252</v>
      </c>
      <c r="G2401" t="s">
        <v>19</v>
      </c>
      <c r="H2401" t="s">
        <v>19</v>
      </c>
      <c r="I2401" t="s">
        <v>19</v>
      </c>
      <c r="J2401" t="s">
        <v>252</v>
      </c>
      <c r="K2401">
        <v>2808</v>
      </c>
      <c r="L2401">
        <v>27</v>
      </c>
      <c r="N2401" t="s">
        <v>20</v>
      </c>
      <c r="O2401" t="s">
        <v>21</v>
      </c>
      <c r="P2401" t="s">
        <v>19</v>
      </c>
      <c r="Q2401" t="s">
        <v>20</v>
      </c>
    </row>
    <row r="2402" spans="1:17" x14ac:dyDescent="0.25">
      <c r="A2402" t="s">
        <v>9161</v>
      </c>
      <c r="B2402" t="s">
        <v>9162</v>
      </c>
      <c r="C2402" t="s">
        <v>9163</v>
      </c>
      <c r="D2402">
        <v>1983</v>
      </c>
      <c r="E2402" t="str">
        <f t="shared" si="37"/>
        <v>Good</v>
      </c>
      <c r="F2402" t="s">
        <v>60</v>
      </c>
      <c r="G2402" t="s">
        <v>19</v>
      </c>
      <c r="H2402" t="s">
        <v>19</v>
      </c>
      <c r="I2402" t="s">
        <v>19</v>
      </c>
      <c r="J2402" t="s">
        <v>60</v>
      </c>
      <c r="K2402">
        <v>868</v>
      </c>
      <c r="L2402">
        <v>31</v>
      </c>
      <c r="N2402" t="s">
        <v>20</v>
      </c>
      <c r="O2402" t="s">
        <v>21</v>
      </c>
      <c r="P2402" t="s">
        <v>19</v>
      </c>
      <c r="Q2402" t="s">
        <v>38</v>
      </c>
    </row>
    <row r="2403" spans="1:17" x14ac:dyDescent="0.25">
      <c r="A2403" t="s">
        <v>1190</v>
      </c>
      <c r="B2403" t="s">
        <v>1191</v>
      </c>
      <c r="C2403" t="s">
        <v>1192</v>
      </c>
      <c r="D2403">
        <v>1984</v>
      </c>
      <c r="E2403" t="str">
        <f t="shared" si="37"/>
        <v>Fair</v>
      </c>
      <c r="F2403" t="s">
        <v>30</v>
      </c>
      <c r="G2403" t="s">
        <v>30</v>
      </c>
      <c r="H2403" t="s">
        <v>30</v>
      </c>
      <c r="I2403" t="s">
        <v>30</v>
      </c>
      <c r="J2403" t="s">
        <v>19</v>
      </c>
      <c r="K2403">
        <v>123825</v>
      </c>
      <c r="L2403">
        <v>1950</v>
      </c>
      <c r="M2403">
        <v>99.9</v>
      </c>
      <c r="N2403" t="s">
        <v>20</v>
      </c>
      <c r="O2403" t="s">
        <v>21</v>
      </c>
      <c r="P2403" t="s">
        <v>19</v>
      </c>
      <c r="Q2403" t="s">
        <v>20</v>
      </c>
    </row>
    <row r="2404" spans="1:17" x14ac:dyDescent="0.25">
      <c r="A2404" t="s">
        <v>1223</v>
      </c>
      <c r="B2404" t="s">
        <v>1224</v>
      </c>
      <c r="C2404" t="s">
        <v>1225</v>
      </c>
      <c r="D2404">
        <v>1984</v>
      </c>
      <c r="E2404" t="str">
        <f t="shared" si="37"/>
        <v>Fair</v>
      </c>
      <c r="F2404" t="s">
        <v>30</v>
      </c>
      <c r="G2404" t="s">
        <v>30</v>
      </c>
      <c r="H2404" t="s">
        <v>30</v>
      </c>
      <c r="I2404" t="s">
        <v>30</v>
      </c>
      <c r="J2404" t="s">
        <v>19</v>
      </c>
      <c r="K2404">
        <v>123825</v>
      </c>
      <c r="L2404">
        <v>1950</v>
      </c>
      <c r="M2404">
        <v>99.9</v>
      </c>
      <c r="N2404" t="s">
        <v>20</v>
      </c>
      <c r="O2404" t="s">
        <v>21</v>
      </c>
      <c r="P2404" t="s">
        <v>19</v>
      </c>
      <c r="Q2404" t="s">
        <v>20</v>
      </c>
    </row>
    <row r="2405" spans="1:17" x14ac:dyDescent="0.25">
      <c r="A2405" t="s">
        <v>1278</v>
      </c>
      <c r="B2405" t="s">
        <v>1279</v>
      </c>
      <c r="C2405" t="s">
        <v>1280</v>
      </c>
      <c r="D2405">
        <v>1984</v>
      </c>
      <c r="E2405" t="str">
        <f t="shared" si="37"/>
        <v>Fair</v>
      </c>
      <c r="F2405" t="s">
        <v>30</v>
      </c>
      <c r="G2405" t="s">
        <v>30</v>
      </c>
      <c r="H2405" t="s">
        <v>30</v>
      </c>
      <c r="I2405" t="s">
        <v>30</v>
      </c>
      <c r="J2405" t="s">
        <v>19</v>
      </c>
      <c r="K2405">
        <v>105532</v>
      </c>
      <c r="L2405">
        <v>1367</v>
      </c>
      <c r="M2405">
        <v>99.9</v>
      </c>
      <c r="N2405" t="s">
        <v>20</v>
      </c>
      <c r="O2405" t="s">
        <v>21</v>
      </c>
      <c r="P2405" t="s">
        <v>19</v>
      </c>
      <c r="Q2405" t="s">
        <v>20</v>
      </c>
    </row>
    <row r="2406" spans="1:17" x14ac:dyDescent="0.25">
      <c r="A2406" t="s">
        <v>1507</v>
      </c>
      <c r="B2406" t="s">
        <v>1508</v>
      </c>
      <c r="C2406" t="s">
        <v>1509</v>
      </c>
      <c r="D2406">
        <v>1984</v>
      </c>
      <c r="E2406" t="str">
        <f t="shared" si="37"/>
        <v>Fair</v>
      </c>
      <c r="F2406" t="s">
        <v>30</v>
      </c>
      <c r="G2406" t="s">
        <v>30</v>
      </c>
      <c r="H2406" t="s">
        <v>30</v>
      </c>
      <c r="I2406" t="s">
        <v>60</v>
      </c>
      <c r="J2406" t="s">
        <v>19</v>
      </c>
      <c r="K2406">
        <v>8030</v>
      </c>
      <c r="L2406">
        <v>146</v>
      </c>
      <c r="M2406">
        <v>99.9</v>
      </c>
      <c r="N2406" t="s">
        <v>20</v>
      </c>
      <c r="O2406" t="s">
        <v>21</v>
      </c>
      <c r="P2406" t="s">
        <v>19</v>
      </c>
      <c r="Q2406" t="s">
        <v>20</v>
      </c>
    </row>
    <row r="2407" spans="1:17" x14ac:dyDescent="0.25">
      <c r="A2407" t="s">
        <v>2202</v>
      </c>
      <c r="B2407" t="s">
        <v>2203</v>
      </c>
      <c r="C2407" t="s">
        <v>2204</v>
      </c>
      <c r="D2407">
        <v>1984</v>
      </c>
      <c r="E2407" t="str">
        <f t="shared" si="37"/>
        <v>Fair</v>
      </c>
      <c r="F2407" t="s">
        <v>30</v>
      </c>
      <c r="G2407" t="s">
        <v>30</v>
      </c>
      <c r="H2407" t="s">
        <v>60</v>
      </c>
      <c r="I2407" t="s">
        <v>60</v>
      </c>
      <c r="J2407" t="s">
        <v>19</v>
      </c>
      <c r="K2407">
        <v>12595</v>
      </c>
      <c r="L2407">
        <v>256</v>
      </c>
      <c r="M2407">
        <v>99.9</v>
      </c>
      <c r="N2407" t="s">
        <v>20</v>
      </c>
      <c r="O2407" t="s">
        <v>21</v>
      </c>
      <c r="P2407" t="s">
        <v>19</v>
      </c>
      <c r="Q2407" t="s">
        <v>20</v>
      </c>
    </row>
    <row r="2408" spans="1:17" x14ac:dyDescent="0.25">
      <c r="A2408" t="s">
        <v>2416</v>
      </c>
      <c r="B2408" t="s">
        <v>2417</v>
      </c>
      <c r="C2408" t="s">
        <v>2418</v>
      </c>
      <c r="D2408">
        <v>1984</v>
      </c>
      <c r="E2408" t="str">
        <f t="shared" si="37"/>
        <v>Fair</v>
      </c>
      <c r="F2408" t="s">
        <v>30</v>
      </c>
      <c r="G2408" t="s">
        <v>30</v>
      </c>
      <c r="H2408" t="s">
        <v>60</v>
      </c>
      <c r="I2408" t="s">
        <v>60</v>
      </c>
      <c r="J2408" t="s">
        <v>19</v>
      </c>
      <c r="K2408">
        <v>18975</v>
      </c>
      <c r="L2408">
        <v>253</v>
      </c>
      <c r="M2408">
        <v>99.9</v>
      </c>
      <c r="N2408" t="s">
        <v>20</v>
      </c>
      <c r="O2408" t="s">
        <v>21</v>
      </c>
      <c r="P2408" t="s">
        <v>19</v>
      </c>
      <c r="Q2408" t="s">
        <v>20</v>
      </c>
    </row>
    <row r="2409" spans="1:17" x14ac:dyDescent="0.25">
      <c r="A2409" t="s">
        <v>3425</v>
      </c>
      <c r="B2409" t="s">
        <v>3426</v>
      </c>
      <c r="C2409" t="s">
        <v>3427</v>
      </c>
      <c r="D2409">
        <v>1984</v>
      </c>
      <c r="E2409" t="str">
        <f t="shared" si="37"/>
        <v>Fair</v>
      </c>
      <c r="F2409" t="s">
        <v>30</v>
      </c>
      <c r="G2409" t="s">
        <v>60</v>
      </c>
      <c r="H2409" t="s">
        <v>30</v>
      </c>
      <c r="I2409" t="s">
        <v>30</v>
      </c>
      <c r="J2409" t="s">
        <v>19</v>
      </c>
      <c r="K2409">
        <v>17587</v>
      </c>
      <c r="L2409">
        <v>409</v>
      </c>
      <c r="M2409">
        <v>99.9</v>
      </c>
      <c r="N2409" t="s">
        <v>20</v>
      </c>
      <c r="O2409" t="s">
        <v>21</v>
      </c>
      <c r="P2409" t="s">
        <v>19</v>
      </c>
      <c r="Q2409" t="s">
        <v>38</v>
      </c>
    </row>
    <row r="2410" spans="1:17" x14ac:dyDescent="0.25">
      <c r="A2410" t="s">
        <v>3845</v>
      </c>
      <c r="B2410" t="s">
        <v>3846</v>
      </c>
      <c r="C2410" t="s">
        <v>3847</v>
      </c>
      <c r="D2410">
        <v>1984</v>
      </c>
      <c r="E2410" t="str">
        <f t="shared" si="37"/>
        <v>Fair</v>
      </c>
      <c r="F2410" t="s">
        <v>30</v>
      </c>
      <c r="G2410" t="s">
        <v>60</v>
      </c>
      <c r="H2410" t="s">
        <v>30</v>
      </c>
      <c r="I2410" t="s">
        <v>60</v>
      </c>
      <c r="J2410" t="s">
        <v>19</v>
      </c>
      <c r="K2410">
        <v>10962</v>
      </c>
      <c r="L2410">
        <v>189</v>
      </c>
      <c r="M2410">
        <v>99.9</v>
      </c>
      <c r="N2410" t="s">
        <v>20</v>
      </c>
      <c r="O2410" t="s">
        <v>21</v>
      </c>
      <c r="P2410" t="s">
        <v>19</v>
      </c>
      <c r="Q2410" t="s">
        <v>38</v>
      </c>
    </row>
    <row r="2411" spans="1:17" x14ac:dyDescent="0.25">
      <c r="A2411" t="s">
        <v>4506</v>
      </c>
      <c r="B2411" t="s">
        <v>4507</v>
      </c>
      <c r="C2411" t="s">
        <v>4508</v>
      </c>
      <c r="D2411">
        <v>1984</v>
      </c>
      <c r="E2411" t="str">
        <f t="shared" si="37"/>
        <v>Fair</v>
      </c>
      <c r="F2411" t="s">
        <v>30</v>
      </c>
      <c r="G2411" t="s">
        <v>60</v>
      </c>
      <c r="H2411" t="s">
        <v>60</v>
      </c>
      <c r="I2411" t="s">
        <v>30</v>
      </c>
      <c r="J2411" t="s">
        <v>19</v>
      </c>
      <c r="K2411">
        <v>25066</v>
      </c>
      <c r="L2411">
        <v>396</v>
      </c>
      <c r="M2411">
        <v>99.9</v>
      </c>
      <c r="N2411" t="s">
        <v>20</v>
      </c>
      <c r="O2411" t="s">
        <v>21</v>
      </c>
      <c r="P2411" t="s">
        <v>19</v>
      </c>
      <c r="Q2411" t="s">
        <v>20</v>
      </c>
    </row>
    <row r="2412" spans="1:17" x14ac:dyDescent="0.25">
      <c r="A2412" t="s">
        <v>4550</v>
      </c>
      <c r="B2412" t="s">
        <v>4551</v>
      </c>
      <c r="C2412" t="s">
        <v>4552</v>
      </c>
      <c r="D2412">
        <v>1984</v>
      </c>
      <c r="E2412" t="str">
        <f t="shared" si="37"/>
        <v>Good</v>
      </c>
      <c r="F2412" t="s">
        <v>60</v>
      </c>
      <c r="G2412" t="s">
        <v>60</v>
      </c>
      <c r="H2412" t="s">
        <v>60</v>
      </c>
      <c r="I2412" t="s">
        <v>60</v>
      </c>
      <c r="J2412" t="s">
        <v>19</v>
      </c>
      <c r="K2412">
        <v>14391</v>
      </c>
      <c r="L2412">
        <v>351</v>
      </c>
      <c r="M2412">
        <v>99.9</v>
      </c>
      <c r="N2412" t="s">
        <v>20</v>
      </c>
      <c r="O2412" t="s">
        <v>21</v>
      </c>
      <c r="P2412" t="s">
        <v>19</v>
      </c>
      <c r="Q2412" t="s">
        <v>20</v>
      </c>
    </row>
    <row r="2413" spans="1:17" x14ac:dyDescent="0.25">
      <c r="A2413" t="s">
        <v>4853</v>
      </c>
      <c r="B2413" t="s">
        <v>4854</v>
      </c>
      <c r="C2413" t="s">
        <v>1509</v>
      </c>
      <c r="D2413">
        <v>1984</v>
      </c>
      <c r="E2413" t="str">
        <f t="shared" si="37"/>
        <v>Good</v>
      </c>
      <c r="F2413" t="s">
        <v>60</v>
      </c>
      <c r="G2413" t="s">
        <v>60</v>
      </c>
      <c r="H2413" t="s">
        <v>60</v>
      </c>
      <c r="I2413" t="s">
        <v>60</v>
      </c>
      <c r="J2413" t="s">
        <v>19</v>
      </c>
      <c r="K2413">
        <v>7150</v>
      </c>
      <c r="L2413">
        <v>130</v>
      </c>
      <c r="M2413">
        <v>99.9</v>
      </c>
      <c r="N2413" t="s">
        <v>20</v>
      </c>
      <c r="O2413" t="s">
        <v>21</v>
      </c>
      <c r="P2413" t="s">
        <v>19</v>
      </c>
      <c r="Q2413" t="s">
        <v>20</v>
      </c>
    </row>
    <row r="2414" spans="1:17" x14ac:dyDescent="0.25">
      <c r="A2414" t="s">
        <v>5072</v>
      </c>
      <c r="B2414" t="s">
        <v>5073</v>
      </c>
      <c r="C2414" t="s">
        <v>5074</v>
      </c>
      <c r="D2414">
        <v>1984</v>
      </c>
      <c r="E2414" t="str">
        <f t="shared" si="37"/>
        <v>Good</v>
      </c>
      <c r="F2414" t="s">
        <v>60</v>
      </c>
      <c r="G2414" t="s">
        <v>60</v>
      </c>
      <c r="H2414" t="s">
        <v>60</v>
      </c>
      <c r="I2414" t="s">
        <v>60</v>
      </c>
      <c r="J2414" t="s">
        <v>19</v>
      </c>
      <c r="K2414">
        <v>5617</v>
      </c>
      <c r="L2414">
        <v>137</v>
      </c>
      <c r="M2414">
        <v>99.9</v>
      </c>
      <c r="N2414" t="s">
        <v>20</v>
      </c>
      <c r="O2414" t="s">
        <v>21</v>
      </c>
      <c r="P2414" t="s">
        <v>19</v>
      </c>
      <c r="Q2414" t="s">
        <v>20</v>
      </c>
    </row>
    <row r="2415" spans="1:17" x14ac:dyDescent="0.25">
      <c r="A2415" t="s">
        <v>5144</v>
      </c>
      <c r="B2415" t="s">
        <v>5145</v>
      </c>
      <c r="C2415" t="s">
        <v>5146</v>
      </c>
      <c r="D2415">
        <v>1984</v>
      </c>
      <c r="E2415" t="str">
        <f t="shared" si="37"/>
        <v>Good</v>
      </c>
      <c r="F2415" t="s">
        <v>60</v>
      </c>
      <c r="G2415" t="s">
        <v>60</v>
      </c>
      <c r="H2415" t="s">
        <v>60</v>
      </c>
      <c r="I2415" t="s">
        <v>60</v>
      </c>
      <c r="J2415" t="s">
        <v>19</v>
      </c>
      <c r="K2415">
        <v>10115</v>
      </c>
      <c r="L2415">
        <v>119</v>
      </c>
      <c r="M2415">
        <v>99.9</v>
      </c>
      <c r="N2415" t="s">
        <v>20</v>
      </c>
      <c r="O2415" t="s">
        <v>21</v>
      </c>
      <c r="P2415" t="s">
        <v>19</v>
      </c>
      <c r="Q2415" t="s">
        <v>20</v>
      </c>
    </row>
    <row r="2416" spans="1:17" x14ac:dyDescent="0.25">
      <c r="A2416" t="s">
        <v>5188</v>
      </c>
      <c r="B2416" t="s">
        <v>5189</v>
      </c>
      <c r="C2416" t="s">
        <v>5190</v>
      </c>
      <c r="D2416">
        <v>1984</v>
      </c>
      <c r="E2416" t="str">
        <f t="shared" si="37"/>
        <v>Good</v>
      </c>
      <c r="F2416" t="s">
        <v>60</v>
      </c>
      <c r="G2416" t="s">
        <v>60</v>
      </c>
      <c r="H2416" t="s">
        <v>60</v>
      </c>
      <c r="I2416" t="s">
        <v>60</v>
      </c>
      <c r="J2416" t="s">
        <v>19</v>
      </c>
      <c r="K2416">
        <v>27525</v>
      </c>
      <c r="L2416">
        <v>367</v>
      </c>
      <c r="M2416">
        <v>99.9</v>
      </c>
      <c r="N2416" t="s">
        <v>20</v>
      </c>
      <c r="O2416" t="s">
        <v>21</v>
      </c>
      <c r="P2416" t="s">
        <v>19</v>
      </c>
      <c r="Q2416" t="s">
        <v>20</v>
      </c>
    </row>
    <row r="2417" spans="1:17" x14ac:dyDescent="0.25">
      <c r="A2417" t="s">
        <v>5240</v>
      </c>
      <c r="B2417" t="s">
        <v>5241</v>
      </c>
      <c r="C2417" t="s">
        <v>5242</v>
      </c>
      <c r="D2417">
        <v>1984</v>
      </c>
      <c r="E2417" t="str">
        <f t="shared" si="37"/>
        <v>Good</v>
      </c>
      <c r="F2417" t="s">
        <v>60</v>
      </c>
      <c r="G2417" t="s">
        <v>60</v>
      </c>
      <c r="H2417" t="s">
        <v>60</v>
      </c>
      <c r="I2417" t="s">
        <v>60</v>
      </c>
      <c r="J2417" t="s">
        <v>19</v>
      </c>
      <c r="K2417">
        <v>4760</v>
      </c>
      <c r="L2417">
        <v>136</v>
      </c>
      <c r="M2417">
        <v>99.9</v>
      </c>
      <c r="N2417" t="s">
        <v>20</v>
      </c>
      <c r="O2417" t="s">
        <v>21</v>
      </c>
      <c r="P2417" t="s">
        <v>19</v>
      </c>
      <c r="Q2417" t="s">
        <v>38</v>
      </c>
    </row>
    <row r="2418" spans="1:17" x14ac:dyDescent="0.25">
      <c r="A2418" t="s">
        <v>5415</v>
      </c>
      <c r="B2418" t="s">
        <v>5416</v>
      </c>
      <c r="C2418" t="s">
        <v>5417</v>
      </c>
      <c r="D2418">
        <v>1984</v>
      </c>
      <c r="E2418" t="str">
        <f t="shared" si="37"/>
        <v>Good</v>
      </c>
      <c r="F2418" t="s">
        <v>60</v>
      </c>
      <c r="G2418" t="s">
        <v>60</v>
      </c>
      <c r="H2418" t="s">
        <v>60</v>
      </c>
      <c r="I2418" t="s">
        <v>60</v>
      </c>
      <c r="J2418" t="s">
        <v>19</v>
      </c>
      <c r="K2418">
        <v>2418</v>
      </c>
      <c r="L2418">
        <v>62</v>
      </c>
      <c r="M2418">
        <v>57</v>
      </c>
      <c r="N2418" t="s">
        <v>20</v>
      </c>
      <c r="O2418" t="s">
        <v>21</v>
      </c>
      <c r="P2418" t="s">
        <v>19</v>
      </c>
      <c r="Q2418" t="s">
        <v>38</v>
      </c>
    </row>
    <row r="2419" spans="1:17" x14ac:dyDescent="0.25">
      <c r="A2419" t="s">
        <v>5452</v>
      </c>
      <c r="B2419" t="s">
        <v>5453</v>
      </c>
      <c r="C2419" t="s">
        <v>5454</v>
      </c>
      <c r="D2419">
        <v>1984</v>
      </c>
      <c r="E2419" t="str">
        <f t="shared" si="37"/>
        <v>Good</v>
      </c>
      <c r="F2419" t="s">
        <v>60</v>
      </c>
      <c r="G2419" t="s">
        <v>60</v>
      </c>
      <c r="H2419" t="s">
        <v>60</v>
      </c>
      <c r="I2419" t="s">
        <v>60</v>
      </c>
      <c r="J2419" t="s">
        <v>19</v>
      </c>
      <c r="K2419">
        <v>10956</v>
      </c>
      <c r="L2419">
        <v>498</v>
      </c>
      <c r="M2419">
        <v>99.9</v>
      </c>
      <c r="N2419" t="s">
        <v>20</v>
      </c>
      <c r="O2419" t="s">
        <v>21</v>
      </c>
      <c r="P2419" t="s">
        <v>19</v>
      </c>
      <c r="Q2419" t="s">
        <v>20</v>
      </c>
    </row>
    <row r="2420" spans="1:17" x14ac:dyDescent="0.25">
      <c r="A2420" t="s">
        <v>5526</v>
      </c>
      <c r="B2420" t="s">
        <v>5527</v>
      </c>
      <c r="C2420" t="s">
        <v>2204</v>
      </c>
      <c r="D2420">
        <v>1984</v>
      </c>
      <c r="E2420" t="str">
        <f t="shared" si="37"/>
        <v>Good</v>
      </c>
      <c r="F2420" t="s">
        <v>60</v>
      </c>
      <c r="G2420" t="s">
        <v>60</v>
      </c>
      <c r="H2420" t="s">
        <v>60</v>
      </c>
      <c r="I2420" t="s">
        <v>60</v>
      </c>
      <c r="J2420" t="s">
        <v>19</v>
      </c>
      <c r="K2420">
        <v>10521</v>
      </c>
      <c r="L2420">
        <v>256</v>
      </c>
      <c r="M2420">
        <v>99.9</v>
      </c>
      <c r="N2420" t="s">
        <v>20</v>
      </c>
      <c r="O2420" t="s">
        <v>21</v>
      </c>
      <c r="P2420" t="s">
        <v>19</v>
      </c>
      <c r="Q2420" t="s">
        <v>20</v>
      </c>
    </row>
    <row r="2421" spans="1:17" x14ac:dyDescent="0.25">
      <c r="A2421" t="s">
        <v>5550</v>
      </c>
      <c r="B2421" t="s">
        <v>5551</v>
      </c>
      <c r="C2421" t="s">
        <v>5552</v>
      </c>
      <c r="D2421">
        <v>1984</v>
      </c>
      <c r="E2421" t="str">
        <f t="shared" si="37"/>
        <v>Good</v>
      </c>
      <c r="F2421" t="s">
        <v>60</v>
      </c>
      <c r="G2421" t="s">
        <v>60</v>
      </c>
      <c r="H2421" t="s">
        <v>60</v>
      </c>
      <c r="I2421" t="s">
        <v>60</v>
      </c>
      <c r="J2421" t="s">
        <v>19</v>
      </c>
      <c r="K2421">
        <v>17081</v>
      </c>
      <c r="L2421">
        <v>294</v>
      </c>
      <c r="M2421">
        <v>99.9</v>
      </c>
      <c r="N2421" t="s">
        <v>20</v>
      </c>
      <c r="O2421" t="s">
        <v>21</v>
      </c>
      <c r="P2421" t="s">
        <v>19</v>
      </c>
      <c r="Q2421" t="s">
        <v>20</v>
      </c>
    </row>
    <row r="2422" spans="1:17" x14ac:dyDescent="0.25">
      <c r="A2422" t="s">
        <v>5587</v>
      </c>
      <c r="B2422" t="s">
        <v>5588</v>
      </c>
      <c r="C2422" t="s">
        <v>5589</v>
      </c>
      <c r="D2422">
        <v>1984</v>
      </c>
      <c r="E2422" t="str">
        <f t="shared" si="37"/>
        <v>Good</v>
      </c>
      <c r="F2422" t="s">
        <v>60</v>
      </c>
      <c r="G2422" t="s">
        <v>60</v>
      </c>
      <c r="H2422" t="s">
        <v>60</v>
      </c>
      <c r="I2422" t="s">
        <v>60</v>
      </c>
      <c r="J2422" t="s">
        <v>19</v>
      </c>
      <c r="K2422">
        <v>11856</v>
      </c>
      <c r="L2422">
        <v>228</v>
      </c>
      <c r="M2422">
        <v>99.9</v>
      </c>
      <c r="N2422" t="s">
        <v>20</v>
      </c>
      <c r="O2422" t="s">
        <v>21</v>
      </c>
      <c r="P2422" t="s">
        <v>19</v>
      </c>
      <c r="Q2422" t="s">
        <v>20</v>
      </c>
    </row>
    <row r="2423" spans="1:17" x14ac:dyDescent="0.25">
      <c r="A2423" t="s">
        <v>5590</v>
      </c>
      <c r="B2423" t="s">
        <v>5591</v>
      </c>
      <c r="C2423" t="s">
        <v>5592</v>
      </c>
      <c r="D2423">
        <v>1984</v>
      </c>
      <c r="E2423" t="str">
        <f t="shared" si="37"/>
        <v>Good</v>
      </c>
      <c r="F2423" t="s">
        <v>60</v>
      </c>
      <c r="G2423" t="s">
        <v>60</v>
      </c>
      <c r="H2423" t="s">
        <v>60</v>
      </c>
      <c r="I2423" t="s">
        <v>60</v>
      </c>
      <c r="J2423" t="s">
        <v>19</v>
      </c>
      <c r="K2423">
        <v>14391</v>
      </c>
      <c r="L2423">
        <v>351</v>
      </c>
      <c r="M2423">
        <v>99.9</v>
      </c>
      <c r="N2423" t="s">
        <v>20</v>
      </c>
      <c r="O2423" t="s">
        <v>21</v>
      </c>
      <c r="P2423" t="s">
        <v>19</v>
      </c>
      <c r="Q2423" t="s">
        <v>20</v>
      </c>
    </row>
    <row r="2424" spans="1:17" x14ac:dyDescent="0.25">
      <c r="A2424" t="s">
        <v>5593</v>
      </c>
      <c r="B2424" t="s">
        <v>5594</v>
      </c>
      <c r="C2424" t="s">
        <v>5595</v>
      </c>
      <c r="D2424">
        <v>1984</v>
      </c>
      <c r="E2424" t="str">
        <f t="shared" si="37"/>
        <v>Good</v>
      </c>
      <c r="F2424" t="s">
        <v>60</v>
      </c>
      <c r="G2424" t="s">
        <v>60</v>
      </c>
      <c r="H2424" t="s">
        <v>60</v>
      </c>
      <c r="I2424" t="s">
        <v>60</v>
      </c>
      <c r="J2424" t="s">
        <v>19</v>
      </c>
      <c r="K2424">
        <v>7872</v>
      </c>
      <c r="L2424">
        <v>192</v>
      </c>
      <c r="M2424">
        <v>99.9</v>
      </c>
      <c r="N2424" t="s">
        <v>20</v>
      </c>
      <c r="O2424" t="s">
        <v>21</v>
      </c>
      <c r="P2424" t="s">
        <v>19</v>
      </c>
      <c r="Q2424" t="s">
        <v>20</v>
      </c>
    </row>
    <row r="2425" spans="1:17" x14ac:dyDescent="0.25">
      <c r="A2425" t="s">
        <v>5667</v>
      </c>
      <c r="B2425" t="s">
        <v>5668</v>
      </c>
      <c r="C2425" t="s">
        <v>5669</v>
      </c>
      <c r="D2425">
        <v>1984</v>
      </c>
      <c r="E2425" t="str">
        <f t="shared" si="37"/>
        <v>Good</v>
      </c>
      <c r="F2425" t="s">
        <v>60</v>
      </c>
      <c r="G2425" t="s">
        <v>60</v>
      </c>
      <c r="H2425" t="s">
        <v>60</v>
      </c>
      <c r="I2425" t="s">
        <v>60</v>
      </c>
      <c r="J2425" t="s">
        <v>19</v>
      </c>
      <c r="K2425">
        <v>6005</v>
      </c>
      <c r="L2425">
        <v>161</v>
      </c>
      <c r="M2425">
        <v>99.9</v>
      </c>
      <c r="N2425" t="s">
        <v>20</v>
      </c>
      <c r="O2425" t="s">
        <v>21</v>
      </c>
      <c r="P2425" t="s">
        <v>19</v>
      </c>
      <c r="Q2425" t="s">
        <v>20</v>
      </c>
    </row>
    <row r="2426" spans="1:17" x14ac:dyDescent="0.25">
      <c r="A2426" t="s">
        <v>5794</v>
      </c>
      <c r="B2426" t="s">
        <v>5795</v>
      </c>
      <c r="C2426" t="s">
        <v>5796</v>
      </c>
      <c r="D2426">
        <v>1984</v>
      </c>
      <c r="E2426" t="str">
        <f t="shared" si="37"/>
        <v>Good</v>
      </c>
      <c r="F2426" t="s">
        <v>60</v>
      </c>
      <c r="G2426" t="s">
        <v>60</v>
      </c>
      <c r="H2426" t="s">
        <v>60</v>
      </c>
      <c r="I2426" t="s">
        <v>60</v>
      </c>
      <c r="J2426" t="s">
        <v>19</v>
      </c>
      <c r="K2426">
        <v>8463</v>
      </c>
      <c r="L2426">
        <v>217</v>
      </c>
      <c r="M2426">
        <v>99.9</v>
      </c>
      <c r="N2426" t="s">
        <v>20</v>
      </c>
      <c r="O2426" t="s">
        <v>21</v>
      </c>
      <c r="P2426" t="s">
        <v>19</v>
      </c>
      <c r="Q2426" t="s">
        <v>38</v>
      </c>
    </row>
    <row r="2427" spans="1:17" x14ac:dyDescent="0.25">
      <c r="A2427" t="s">
        <v>6012</v>
      </c>
      <c r="B2427" t="s">
        <v>6013</v>
      </c>
      <c r="C2427" t="s">
        <v>6014</v>
      </c>
      <c r="D2427">
        <v>1984</v>
      </c>
      <c r="E2427" t="str">
        <f t="shared" si="37"/>
        <v>Good</v>
      </c>
      <c r="F2427" t="s">
        <v>60</v>
      </c>
      <c r="G2427" t="s">
        <v>60</v>
      </c>
      <c r="H2427" t="s">
        <v>60</v>
      </c>
      <c r="I2427" t="s">
        <v>60</v>
      </c>
      <c r="J2427" t="s">
        <v>19</v>
      </c>
      <c r="K2427">
        <v>5178</v>
      </c>
      <c r="L2427">
        <v>126</v>
      </c>
      <c r="M2427">
        <v>99.9</v>
      </c>
      <c r="N2427" t="s">
        <v>20</v>
      </c>
      <c r="O2427" t="s">
        <v>21</v>
      </c>
      <c r="P2427" t="s">
        <v>19</v>
      </c>
      <c r="Q2427" t="s">
        <v>20</v>
      </c>
    </row>
    <row r="2428" spans="1:17" x14ac:dyDescent="0.25">
      <c r="A2428" t="s">
        <v>6056</v>
      </c>
      <c r="B2428" t="s">
        <v>6057</v>
      </c>
      <c r="C2428" t="s">
        <v>4508</v>
      </c>
      <c r="D2428">
        <v>1984</v>
      </c>
      <c r="E2428" t="str">
        <f t="shared" si="37"/>
        <v>Good</v>
      </c>
      <c r="F2428" t="s">
        <v>60</v>
      </c>
      <c r="G2428" t="s">
        <v>60</v>
      </c>
      <c r="H2428" t="s">
        <v>60</v>
      </c>
      <c r="I2428" t="s">
        <v>60</v>
      </c>
      <c r="J2428" t="s">
        <v>19</v>
      </c>
      <c r="K2428">
        <v>16324</v>
      </c>
      <c r="L2428">
        <v>385</v>
      </c>
      <c r="M2428">
        <v>99.9</v>
      </c>
      <c r="N2428" t="s">
        <v>20</v>
      </c>
      <c r="O2428" t="s">
        <v>21</v>
      </c>
      <c r="P2428" t="s">
        <v>19</v>
      </c>
      <c r="Q2428" t="s">
        <v>20</v>
      </c>
    </row>
    <row r="2429" spans="1:17" x14ac:dyDescent="0.25">
      <c r="A2429" t="s">
        <v>6159</v>
      </c>
      <c r="B2429" t="s">
        <v>6160</v>
      </c>
      <c r="C2429" t="s">
        <v>6161</v>
      </c>
      <c r="D2429">
        <v>1984</v>
      </c>
      <c r="E2429" t="str">
        <f t="shared" si="37"/>
        <v>Good</v>
      </c>
      <c r="F2429" t="s">
        <v>60</v>
      </c>
      <c r="G2429" t="s">
        <v>60</v>
      </c>
      <c r="H2429" t="s">
        <v>60</v>
      </c>
      <c r="I2429" t="s">
        <v>60</v>
      </c>
      <c r="J2429" t="s">
        <v>19</v>
      </c>
      <c r="K2429">
        <v>9802</v>
      </c>
      <c r="L2429">
        <v>338</v>
      </c>
      <c r="M2429">
        <v>99.9</v>
      </c>
      <c r="N2429" t="s">
        <v>20</v>
      </c>
      <c r="O2429" t="s">
        <v>21</v>
      </c>
      <c r="P2429" t="s">
        <v>19</v>
      </c>
      <c r="Q2429" t="s">
        <v>20</v>
      </c>
    </row>
    <row r="2430" spans="1:17" x14ac:dyDescent="0.25">
      <c r="A2430" t="s">
        <v>6642</v>
      </c>
      <c r="B2430" t="s">
        <v>6643</v>
      </c>
      <c r="C2430" t="s">
        <v>6644</v>
      </c>
      <c r="D2430">
        <v>1984</v>
      </c>
      <c r="E2430" t="str">
        <f t="shared" si="37"/>
        <v>Good</v>
      </c>
      <c r="F2430" t="s">
        <v>60</v>
      </c>
      <c r="G2430" t="s">
        <v>60</v>
      </c>
      <c r="H2430" t="s">
        <v>60</v>
      </c>
      <c r="I2430" t="s">
        <v>60</v>
      </c>
      <c r="J2430" t="s">
        <v>19</v>
      </c>
      <c r="K2430">
        <v>17878</v>
      </c>
      <c r="L2430">
        <v>435</v>
      </c>
      <c r="M2430">
        <v>99.9</v>
      </c>
      <c r="N2430" t="s">
        <v>20</v>
      </c>
      <c r="O2430" t="s">
        <v>21</v>
      </c>
      <c r="P2430" t="s">
        <v>19</v>
      </c>
      <c r="Q2430" t="s">
        <v>20</v>
      </c>
    </row>
    <row r="2431" spans="1:17" x14ac:dyDescent="0.25">
      <c r="A2431" t="s">
        <v>6838</v>
      </c>
      <c r="B2431" t="s">
        <v>6839</v>
      </c>
      <c r="C2431" t="s">
        <v>6840</v>
      </c>
      <c r="D2431">
        <v>1984</v>
      </c>
      <c r="E2431" t="str">
        <f t="shared" si="37"/>
        <v>Good</v>
      </c>
      <c r="F2431" t="s">
        <v>60</v>
      </c>
      <c r="G2431" t="s">
        <v>60</v>
      </c>
      <c r="H2431" t="s">
        <v>60</v>
      </c>
      <c r="I2431" t="s">
        <v>60</v>
      </c>
      <c r="J2431" t="s">
        <v>19</v>
      </c>
      <c r="K2431">
        <v>5100</v>
      </c>
      <c r="L2431">
        <v>100</v>
      </c>
      <c r="M2431">
        <v>95</v>
      </c>
      <c r="N2431" t="s">
        <v>20</v>
      </c>
      <c r="O2431" t="s">
        <v>21</v>
      </c>
      <c r="P2431" t="s">
        <v>19</v>
      </c>
      <c r="Q2431" t="s">
        <v>20</v>
      </c>
    </row>
    <row r="2432" spans="1:17" x14ac:dyDescent="0.25">
      <c r="A2432" t="s">
        <v>6987</v>
      </c>
      <c r="B2432" t="s">
        <v>6988</v>
      </c>
      <c r="C2432" t="s">
        <v>6989</v>
      </c>
      <c r="D2432">
        <v>1984</v>
      </c>
      <c r="E2432" t="str">
        <f t="shared" si="37"/>
        <v>Good</v>
      </c>
      <c r="F2432" t="s">
        <v>60</v>
      </c>
      <c r="G2432" t="s">
        <v>60</v>
      </c>
      <c r="H2432" t="s">
        <v>60</v>
      </c>
      <c r="I2432" t="s">
        <v>60</v>
      </c>
      <c r="J2432" t="s">
        <v>19</v>
      </c>
      <c r="K2432">
        <v>5178</v>
      </c>
      <c r="L2432">
        <v>126</v>
      </c>
      <c r="M2432">
        <v>99.9</v>
      </c>
      <c r="N2432" t="s">
        <v>20</v>
      </c>
      <c r="O2432" t="s">
        <v>21</v>
      </c>
      <c r="P2432" t="s">
        <v>19</v>
      </c>
      <c r="Q2432" t="s">
        <v>20</v>
      </c>
    </row>
    <row r="2433" spans="1:17" x14ac:dyDescent="0.25">
      <c r="A2433" t="s">
        <v>7057</v>
      </c>
      <c r="B2433" t="s">
        <v>7058</v>
      </c>
      <c r="C2433" t="s">
        <v>7059</v>
      </c>
      <c r="D2433">
        <v>1984</v>
      </c>
      <c r="E2433" t="str">
        <f t="shared" si="37"/>
        <v>Good</v>
      </c>
      <c r="F2433" t="s">
        <v>60</v>
      </c>
      <c r="G2433" t="s">
        <v>60</v>
      </c>
      <c r="H2433" t="s">
        <v>60</v>
      </c>
      <c r="I2433" t="s">
        <v>60</v>
      </c>
      <c r="J2433" t="s">
        <v>19</v>
      </c>
      <c r="K2433">
        <v>7192</v>
      </c>
      <c r="L2433">
        <v>248</v>
      </c>
      <c r="M2433">
        <v>99.9</v>
      </c>
      <c r="N2433" t="s">
        <v>20</v>
      </c>
      <c r="O2433" t="s">
        <v>21</v>
      </c>
      <c r="P2433" t="s">
        <v>19</v>
      </c>
      <c r="Q2433" t="s">
        <v>20</v>
      </c>
    </row>
    <row r="2434" spans="1:17" x14ac:dyDescent="0.25">
      <c r="A2434" t="s">
        <v>7063</v>
      </c>
      <c r="B2434" t="s">
        <v>7064</v>
      </c>
      <c r="C2434" t="s">
        <v>5595</v>
      </c>
      <c r="D2434">
        <v>1984</v>
      </c>
      <c r="E2434" t="str">
        <f t="shared" si="37"/>
        <v>Good</v>
      </c>
      <c r="F2434" t="s">
        <v>60</v>
      </c>
      <c r="G2434" t="s">
        <v>60</v>
      </c>
      <c r="H2434" t="s">
        <v>60</v>
      </c>
      <c r="I2434" t="s">
        <v>60</v>
      </c>
      <c r="J2434" t="s">
        <v>19</v>
      </c>
      <c r="K2434">
        <v>9102</v>
      </c>
      <c r="L2434">
        <v>222</v>
      </c>
      <c r="M2434">
        <v>99.9</v>
      </c>
      <c r="N2434" t="s">
        <v>20</v>
      </c>
      <c r="O2434" t="s">
        <v>21</v>
      </c>
      <c r="P2434" t="s">
        <v>19</v>
      </c>
      <c r="Q2434" t="s">
        <v>20</v>
      </c>
    </row>
    <row r="2435" spans="1:17" x14ac:dyDescent="0.25">
      <c r="A2435" t="s">
        <v>7177</v>
      </c>
      <c r="B2435" t="s">
        <v>7178</v>
      </c>
      <c r="C2435" t="s">
        <v>7179</v>
      </c>
      <c r="D2435">
        <v>1984</v>
      </c>
      <c r="E2435" t="str">
        <f t="shared" ref="E2435:E2498" si="38">IF(VALUE(TRIM(F2435))&lt;=4,"Poor",IF(VALUE(TRIM(F2435))&lt;=6,"Fair","Good"))</f>
        <v>Good</v>
      </c>
      <c r="F2435" t="s">
        <v>60</v>
      </c>
      <c r="G2435" t="s">
        <v>60</v>
      </c>
      <c r="H2435" t="s">
        <v>60</v>
      </c>
      <c r="I2435" t="s">
        <v>60</v>
      </c>
      <c r="J2435" t="s">
        <v>19</v>
      </c>
      <c r="K2435">
        <v>18304</v>
      </c>
      <c r="L2435">
        <v>256</v>
      </c>
      <c r="M2435">
        <v>99.9</v>
      </c>
      <c r="N2435" t="s">
        <v>20</v>
      </c>
      <c r="O2435" t="s">
        <v>21</v>
      </c>
      <c r="P2435" t="s">
        <v>19</v>
      </c>
      <c r="Q2435" t="s">
        <v>20</v>
      </c>
    </row>
    <row r="2436" spans="1:17" x14ac:dyDescent="0.25">
      <c r="A2436" t="s">
        <v>7197</v>
      </c>
      <c r="B2436" t="s">
        <v>7198</v>
      </c>
      <c r="C2436" t="s">
        <v>2079</v>
      </c>
      <c r="D2436">
        <v>1984</v>
      </c>
      <c r="E2436" t="str">
        <f t="shared" si="38"/>
        <v>Good</v>
      </c>
      <c r="F2436" t="s">
        <v>60</v>
      </c>
      <c r="G2436" t="s">
        <v>60</v>
      </c>
      <c r="H2436" t="s">
        <v>60</v>
      </c>
      <c r="I2436" t="s">
        <v>60</v>
      </c>
      <c r="J2436" t="s">
        <v>19</v>
      </c>
      <c r="K2436">
        <v>2109</v>
      </c>
      <c r="L2436">
        <v>57</v>
      </c>
      <c r="M2436">
        <v>52</v>
      </c>
      <c r="N2436" t="s">
        <v>20</v>
      </c>
      <c r="O2436" t="s">
        <v>21</v>
      </c>
      <c r="P2436" t="s">
        <v>19</v>
      </c>
      <c r="Q2436" t="s">
        <v>38</v>
      </c>
    </row>
    <row r="2437" spans="1:17" x14ac:dyDescent="0.25">
      <c r="A2437" t="s">
        <v>7313</v>
      </c>
      <c r="B2437" t="s">
        <v>7314</v>
      </c>
      <c r="C2437" t="s">
        <v>5074</v>
      </c>
      <c r="D2437">
        <v>1984</v>
      </c>
      <c r="E2437" t="str">
        <f t="shared" si="38"/>
        <v>Good</v>
      </c>
      <c r="F2437" t="s">
        <v>60</v>
      </c>
      <c r="G2437" t="s">
        <v>60</v>
      </c>
      <c r="H2437" t="s">
        <v>60</v>
      </c>
      <c r="I2437" t="s">
        <v>60</v>
      </c>
      <c r="J2437" t="s">
        <v>19</v>
      </c>
      <c r="K2437">
        <v>5863</v>
      </c>
      <c r="L2437">
        <v>143</v>
      </c>
      <c r="M2437">
        <v>99.9</v>
      </c>
      <c r="N2437" t="s">
        <v>20</v>
      </c>
      <c r="O2437" t="s">
        <v>21</v>
      </c>
      <c r="P2437" t="s">
        <v>19</v>
      </c>
      <c r="Q2437" t="s">
        <v>20</v>
      </c>
    </row>
    <row r="2438" spans="1:17" x14ac:dyDescent="0.25">
      <c r="A2438" t="s">
        <v>7330</v>
      </c>
      <c r="B2438" t="s">
        <v>7331</v>
      </c>
      <c r="C2438" t="s">
        <v>234</v>
      </c>
      <c r="D2438">
        <v>1984</v>
      </c>
      <c r="E2438" t="str">
        <f t="shared" si="38"/>
        <v>Good</v>
      </c>
      <c r="F2438" t="s">
        <v>60</v>
      </c>
      <c r="G2438" t="s">
        <v>60</v>
      </c>
      <c r="H2438" t="s">
        <v>60</v>
      </c>
      <c r="I2438" t="s">
        <v>60</v>
      </c>
      <c r="J2438" t="s">
        <v>19</v>
      </c>
      <c r="K2438">
        <v>1760</v>
      </c>
      <c r="L2438">
        <v>44</v>
      </c>
      <c r="M2438">
        <v>40</v>
      </c>
      <c r="N2438" t="s">
        <v>20</v>
      </c>
      <c r="O2438" t="s">
        <v>21</v>
      </c>
      <c r="P2438" t="s">
        <v>19</v>
      </c>
      <c r="Q2438" t="s">
        <v>38</v>
      </c>
    </row>
    <row r="2439" spans="1:17" x14ac:dyDescent="0.25">
      <c r="A2439" t="s">
        <v>7560</v>
      </c>
      <c r="B2439" t="s">
        <v>7561</v>
      </c>
      <c r="C2439" t="s">
        <v>7562</v>
      </c>
      <c r="D2439">
        <v>1984</v>
      </c>
      <c r="E2439" t="str">
        <f t="shared" si="38"/>
        <v>Fair</v>
      </c>
      <c r="F2439" t="s">
        <v>30</v>
      </c>
      <c r="G2439" t="s">
        <v>60</v>
      </c>
      <c r="H2439" t="s">
        <v>252</v>
      </c>
      <c r="I2439" t="s">
        <v>30</v>
      </c>
      <c r="J2439" t="s">
        <v>19</v>
      </c>
      <c r="K2439">
        <v>2415</v>
      </c>
      <c r="L2439">
        <v>105</v>
      </c>
      <c r="M2439">
        <v>99.9</v>
      </c>
      <c r="N2439" t="s">
        <v>20</v>
      </c>
      <c r="O2439" t="s">
        <v>21</v>
      </c>
      <c r="P2439" t="s">
        <v>19</v>
      </c>
      <c r="Q2439" t="s">
        <v>38</v>
      </c>
    </row>
    <row r="2440" spans="1:17" x14ac:dyDescent="0.25">
      <c r="A2440" t="s">
        <v>7712</v>
      </c>
      <c r="B2440" t="s">
        <v>7713</v>
      </c>
      <c r="C2440" t="s">
        <v>7714</v>
      </c>
      <c r="D2440">
        <v>1984</v>
      </c>
      <c r="E2440" t="str">
        <f t="shared" si="38"/>
        <v>Good</v>
      </c>
      <c r="F2440" t="s">
        <v>60</v>
      </c>
      <c r="G2440" t="s">
        <v>60</v>
      </c>
      <c r="H2440" t="s">
        <v>252</v>
      </c>
      <c r="I2440" t="s">
        <v>252</v>
      </c>
      <c r="J2440" t="s">
        <v>19</v>
      </c>
      <c r="K2440">
        <v>4147</v>
      </c>
      <c r="L2440">
        <v>143</v>
      </c>
      <c r="M2440">
        <v>99.9</v>
      </c>
      <c r="N2440" t="s">
        <v>20</v>
      </c>
      <c r="O2440" t="s">
        <v>21</v>
      </c>
      <c r="P2440" t="s">
        <v>19</v>
      </c>
      <c r="Q2440" t="s">
        <v>20</v>
      </c>
    </row>
    <row r="2441" spans="1:17" x14ac:dyDescent="0.25">
      <c r="A2441" t="s">
        <v>7729</v>
      </c>
      <c r="B2441" t="s">
        <v>7730</v>
      </c>
      <c r="C2441" t="s">
        <v>7731</v>
      </c>
      <c r="D2441">
        <v>1984</v>
      </c>
      <c r="E2441" t="str">
        <f t="shared" si="38"/>
        <v>Good</v>
      </c>
      <c r="F2441" t="s">
        <v>60</v>
      </c>
      <c r="G2441" t="s">
        <v>60</v>
      </c>
      <c r="H2441" t="s">
        <v>252</v>
      </c>
      <c r="I2441" t="s">
        <v>252</v>
      </c>
      <c r="J2441" t="s">
        <v>19</v>
      </c>
      <c r="K2441">
        <v>10540</v>
      </c>
      <c r="L2441">
        <v>340</v>
      </c>
      <c r="M2441">
        <v>99.9</v>
      </c>
      <c r="N2441" t="s">
        <v>20</v>
      </c>
      <c r="O2441" t="s">
        <v>21</v>
      </c>
      <c r="P2441" t="s">
        <v>19</v>
      </c>
      <c r="Q2441" t="s">
        <v>38</v>
      </c>
    </row>
    <row r="2442" spans="1:17" x14ac:dyDescent="0.25">
      <c r="A2442" t="s">
        <v>7976</v>
      </c>
      <c r="B2442" t="s">
        <v>7977</v>
      </c>
      <c r="C2442" t="s">
        <v>7978</v>
      </c>
      <c r="D2442">
        <v>1984</v>
      </c>
      <c r="E2442" t="str">
        <f t="shared" si="38"/>
        <v>Good</v>
      </c>
      <c r="F2442" t="s">
        <v>60</v>
      </c>
      <c r="G2442" t="s">
        <v>252</v>
      </c>
      <c r="H2442" t="s">
        <v>60</v>
      </c>
      <c r="I2442" t="s">
        <v>60</v>
      </c>
      <c r="J2442" t="s">
        <v>19</v>
      </c>
      <c r="K2442">
        <v>10360</v>
      </c>
      <c r="L2442">
        <v>280</v>
      </c>
      <c r="M2442">
        <v>99.9</v>
      </c>
      <c r="N2442" t="s">
        <v>20</v>
      </c>
      <c r="O2442" t="s">
        <v>21</v>
      </c>
      <c r="P2442" t="s">
        <v>19</v>
      </c>
      <c r="Q2442" t="s">
        <v>38</v>
      </c>
    </row>
    <row r="2443" spans="1:17" x14ac:dyDescent="0.25">
      <c r="A2443" t="s">
        <v>7990</v>
      </c>
      <c r="B2443" t="s">
        <v>7991</v>
      </c>
      <c r="C2443" t="s">
        <v>7992</v>
      </c>
      <c r="D2443">
        <v>1984</v>
      </c>
      <c r="E2443" t="str">
        <f t="shared" si="38"/>
        <v>Good</v>
      </c>
      <c r="F2443" t="s">
        <v>60</v>
      </c>
      <c r="G2443" t="s">
        <v>252</v>
      </c>
      <c r="H2443" t="s">
        <v>60</v>
      </c>
      <c r="I2443" t="s">
        <v>60</v>
      </c>
      <c r="J2443" t="s">
        <v>19</v>
      </c>
      <c r="K2443">
        <v>5046</v>
      </c>
      <c r="L2443">
        <v>116</v>
      </c>
      <c r="M2443">
        <v>99.9</v>
      </c>
      <c r="N2443" t="s">
        <v>20</v>
      </c>
      <c r="O2443" t="s">
        <v>21</v>
      </c>
      <c r="P2443" t="s">
        <v>19</v>
      </c>
      <c r="Q2443" t="s">
        <v>20</v>
      </c>
    </row>
    <row r="2444" spans="1:17" x14ac:dyDescent="0.25">
      <c r="A2444" t="s">
        <v>8080</v>
      </c>
      <c r="B2444" t="s">
        <v>8081</v>
      </c>
      <c r="C2444" t="s">
        <v>378</v>
      </c>
      <c r="D2444">
        <v>1984</v>
      </c>
      <c r="E2444" t="str">
        <f t="shared" si="38"/>
        <v>Good</v>
      </c>
      <c r="F2444" t="s">
        <v>60</v>
      </c>
      <c r="G2444" t="s">
        <v>252</v>
      </c>
      <c r="H2444" t="s">
        <v>60</v>
      </c>
      <c r="I2444" t="s">
        <v>60</v>
      </c>
      <c r="J2444" t="s">
        <v>19</v>
      </c>
      <c r="K2444">
        <v>2252</v>
      </c>
      <c r="L2444">
        <v>64</v>
      </c>
      <c r="M2444">
        <v>59</v>
      </c>
      <c r="N2444" t="s">
        <v>20</v>
      </c>
      <c r="O2444" t="s">
        <v>21</v>
      </c>
      <c r="P2444" t="s">
        <v>19</v>
      </c>
      <c r="Q2444" t="s">
        <v>38</v>
      </c>
    </row>
    <row r="2445" spans="1:17" x14ac:dyDescent="0.25">
      <c r="A2445" t="s">
        <v>8136</v>
      </c>
      <c r="B2445" t="s">
        <v>8137</v>
      </c>
      <c r="C2445" t="s">
        <v>6014</v>
      </c>
      <c r="D2445">
        <v>1984</v>
      </c>
      <c r="E2445" t="str">
        <f t="shared" si="38"/>
        <v>Good</v>
      </c>
      <c r="F2445" t="s">
        <v>60</v>
      </c>
      <c r="G2445" t="s">
        <v>252</v>
      </c>
      <c r="H2445" t="s">
        <v>60</v>
      </c>
      <c r="I2445" t="s">
        <v>252</v>
      </c>
      <c r="J2445" t="s">
        <v>19</v>
      </c>
      <c r="K2445">
        <v>5178</v>
      </c>
      <c r="L2445">
        <v>126</v>
      </c>
      <c r="M2445">
        <v>99.9</v>
      </c>
      <c r="N2445" t="s">
        <v>20</v>
      </c>
      <c r="O2445" t="s">
        <v>21</v>
      </c>
      <c r="P2445" t="s">
        <v>19</v>
      </c>
      <c r="Q2445" t="s">
        <v>20</v>
      </c>
    </row>
    <row r="2446" spans="1:17" x14ac:dyDescent="0.25">
      <c r="A2446" t="s">
        <v>8963</v>
      </c>
      <c r="B2446" t="s">
        <v>8964</v>
      </c>
      <c r="C2446" t="s">
        <v>8965</v>
      </c>
      <c r="D2446">
        <v>1984</v>
      </c>
      <c r="E2446" t="str">
        <f t="shared" si="38"/>
        <v>Good</v>
      </c>
      <c r="F2446" t="s">
        <v>252</v>
      </c>
      <c r="G2446" t="s">
        <v>19</v>
      </c>
      <c r="H2446" t="s">
        <v>19</v>
      </c>
      <c r="I2446" t="s">
        <v>19</v>
      </c>
      <c r="J2446" t="s">
        <v>252</v>
      </c>
      <c r="K2446">
        <v>3564</v>
      </c>
      <c r="L2446">
        <v>27</v>
      </c>
      <c r="M2446">
        <v>27</v>
      </c>
      <c r="N2446" t="s">
        <v>20</v>
      </c>
      <c r="O2446" t="s">
        <v>21</v>
      </c>
      <c r="P2446" t="s">
        <v>19</v>
      </c>
      <c r="Q2446" t="s">
        <v>20</v>
      </c>
    </row>
    <row r="2447" spans="1:17" x14ac:dyDescent="0.25">
      <c r="A2447" t="s">
        <v>9201</v>
      </c>
      <c r="B2447" t="s">
        <v>9202</v>
      </c>
      <c r="C2447" t="s">
        <v>9203</v>
      </c>
      <c r="D2447">
        <v>1984</v>
      </c>
      <c r="E2447" t="str">
        <f t="shared" si="38"/>
        <v>Good</v>
      </c>
      <c r="F2447" t="s">
        <v>60</v>
      </c>
      <c r="G2447" t="s">
        <v>19</v>
      </c>
      <c r="H2447" t="s">
        <v>19</v>
      </c>
      <c r="I2447" t="s">
        <v>19</v>
      </c>
      <c r="J2447" t="s">
        <v>60</v>
      </c>
      <c r="K2447">
        <v>13950</v>
      </c>
      <c r="L2447">
        <v>90</v>
      </c>
      <c r="M2447">
        <v>79</v>
      </c>
      <c r="N2447" t="s">
        <v>20</v>
      </c>
      <c r="O2447" t="s">
        <v>21</v>
      </c>
      <c r="P2447" t="s">
        <v>19</v>
      </c>
      <c r="Q2447" t="s">
        <v>20</v>
      </c>
    </row>
    <row r="2448" spans="1:17" x14ac:dyDescent="0.25">
      <c r="A2448" t="s">
        <v>1812</v>
      </c>
      <c r="B2448" t="s">
        <v>1813</v>
      </c>
      <c r="C2448" t="s">
        <v>1814</v>
      </c>
      <c r="D2448">
        <v>1985</v>
      </c>
      <c r="E2448" t="str">
        <f t="shared" si="38"/>
        <v>Fair</v>
      </c>
      <c r="F2448" t="s">
        <v>30</v>
      </c>
      <c r="G2448" t="s">
        <v>30</v>
      </c>
      <c r="H2448" t="s">
        <v>30</v>
      </c>
      <c r="I2448" t="s">
        <v>60</v>
      </c>
      <c r="J2448" t="s">
        <v>19</v>
      </c>
      <c r="K2448">
        <v>21168</v>
      </c>
      <c r="L2448">
        <v>189</v>
      </c>
      <c r="M2448">
        <v>99.9</v>
      </c>
      <c r="N2448" t="s">
        <v>20</v>
      </c>
      <c r="O2448" t="s">
        <v>21</v>
      </c>
      <c r="P2448" t="s">
        <v>19</v>
      </c>
      <c r="Q2448" t="s">
        <v>20</v>
      </c>
    </row>
    <row r="2449" spans="1:17" x14ac:dyDescent="0.25">
      <c r="A2449" t="s">
        <v>2882</v>
      </c>
      <c r="B2449" t="s">
        <v>2883</v>
      </c>
      <c r="C2449" t="s">
        <v>2884</v>
      </c>
      <c r="D2449">
        <v>1985</v>
      </c>
      <c r="E2449" t="str">
        <f t="shared" si="38"/>
        <v>Fair</v>
      </c>
      <c r="F2449" t="s">
        <v>30</v>
      </c>
      <c r="G2449" t="s">
        <v>30</v>
      </c>
      <c r="H2449" t="s">
        <v>60</v>
      </c>
      <c r="I2449" t="s">
        <v>60</v>
      </c>
      <c r="J2449" t="s">
        <v>19</v>
      </c>
      <c r="K2449">
        <v>12877</v>
      </c>
      <c r="L2449">
        <v>147</v>
      </c>
      <c r="M2449">
        <v>99.9</v>
      </c>
      <c r="N2449" t="s">
        <v>20</v>
      </c>
      <c r="O2449" t="s">
        <v>21</v>
      </c>
      <c r="P2449" t="s">
        <v>19</v>
      </c>
      <c r="Q2449" t="s">
        <v>20</v>
      </c>
    </row>
    <row r="2450" spans="1:17" x14ac:dyDescent="0.25">
      <c r="A2450" t="s">
        <v>2943</v>
      </c>
      <c r="B2450" t="s">
        <v>2944</v>
      </c>
      <c r="C2450" t="s">
        <v>2945</v>
      </c>
      <c r="D2450">
        <v>1985</v>
      </c>
      <c r="E2450" t="str">
        <f t="shared" si="38"/>
        <v>Fair</v>
      </c>
      <c r="F2450" t="s">
        <v>30</v>
      </c>
      <c r="G2450" t="s">
        <v>30</v>
      </c>
      <c r="H2450" t="s">
        <v>60</v>
      </c>
      <c r="I2450" t="s">
        <v>60</v>
      </c>
      <c r="J2450" t="s">
        <v>19</v>
      </c>
      <c r="K2450">
        <v>5371</v>
      </c>
      <c r="L2450">
        <v>131</v>
      </c>
      <c r="M2450">
        <v>99.9</v>
      </c>
      <c r="N2450" t="s">
        <v>20</v>
      </c>
      <c r="O2450" t="s">
        <v>21</v>
      </c>
      <c r="P2450" t="s">
        <v>19</v>
      </c>
      <c r="Q2450" t="s">
        <v>20</v>
      </c>
    </row>
    <row r="2451" spans="1:17" x14ac:dyDescent="0.25">
      <c r="A2451" t="s">
        <v>3327</v>
      </c>
      <c r="B2451" t="s">
        <v>3328</v>
      </c>
      <c r="C2451" t="s">
        <v>3329</v>
      </c>
      <c r="D2451">
        <v>1985</v>
      </c>
      <c r="E2451" t="str">
        <f t="shared" si="38"/>
        <v>Fair</v>
      </c>
      <c r="F2451" t="s">
        <v>30</v>
      </c>
      <c r="G2451" t="s">
        <v>60</v>
      </c>
      <c r="H2451" t="s">
        <v>30</v>
      </c>
      <c r="I2451" t="s">
        <v>30</v>
      </c>
      <c r="J2451" t="s">
        <v>19</v>
      </c>
      <c r="K2451">
        <v>67830</v>
      </c>
      <c r="L2451">
        <v>1938</v>
      </c>
      <c r="M2451">
        <v>99.9</v>
      </c>
      <c r="N2451" t="s">
        <v>20</v>
      </c>
      <c r="O2451" t="s">
        <v>21</v>
      </c>
      <c r="P2451" t="s">
        <v>19</v>
      </c>
      <c r="Q2451" t="s">
        <v>38</v>
      </c>
    </row>
    <row r="2452" spans="1:17" x14ac:dyDescent="0.25">
      <c r="A2452" t="s">
        <v>3549</v>
      </c>
      <c r="B2452" t="s">
        <v>3550</v>
      </c>
      <c r="C2452" t="s">
        <v>3551</v>
      </c>
      <c r="D2452">
        <v>1985</v>
      </c>
      <c r="E2452" t="str">
        <f t="shared" si="38"/>
        <v>Fair</v>
      </c>
      <c r="F2452" t="s">
        <v>30</v>
      </c>
      <c r="G2452" t="s">
        <v>60</v>
      </c>
      <c r="H2452" t="s">
        <v>30</v>
      </c>
      <c r="I2452" t="s">
        <v>30</v>
      </c>
      <c r="J2452" t="s">
        <v>19</v>
      </c>
      <c r="K2452">
        <v>7920</v>
      </c>
      <c r="L2452">
        <v>180</v>
      </c>
      <c r="M2452">
        <v>99.9</v>
      </c>
      <c r="N2452" t="s">
        <v>20</v>
      </c>
      <c r="O2452" t="s">
        <v>21</v>
      </c>
      <c r="P2452" t="s">
        <v>19</v>
      </c>
      <c r="Q2452" t="s">
        <v>20</v>
      </c>
    </row>
    <row r="2453" spans="1:17" x14ac:dyDescent="0.25">
      <c r="A2453" t="s">
        <v>3686</v>
      </c>
      <c r="B2453" t="s">
        <v>3687</v>
      </c>
      <c r="C2453" t="s">
        <v>3688</v>
      </c>
      <c r="D2453">
        <v>1985</v>
      </c>
      <c r="E2453" t="str">
        <f t="shared" si="38"/>
        <v>Fair</v>
      </c>
      <c r="F2453" t="s">
        <v>30</v>
      </c>
      <c r="G2453" t="s">
        <v>60</v>
      </c>
      <c r="H2453" t="s">
        <v>30</v>
      </c>
      <c r="I2453" t="s">
        <v>60</v>
      </c>
      <c r="J2453" t="s">
        <v>19</v>
      </c>
      <c r="K2453">
        <v>63210</v>
      </c>
      <c r="L2453">
        <v>1470</v>
      </c>
      <c r="M2453">
        <v>99.9</v>
      </c>
      <c r="N2453" t="s">
        <v>20</v>
      </c>
      <c r="O2453" t="s">
        <v>21</v>
      </c>
      <c r="P2453" t="s">
        <v>19</v>
      </c>
      <c r="Q2453" t="s">
        <v>38</v>
      </c>
    </row>
    <row r="2454" spans="1:17" x14ac:dyDescent="0.25">
      <c r="A2454" t="s">
        <v>4301</v>
      </c>
      <c r="B2454" t="s">
        <v>4302</v>
      </c>
      <c r="C2454" t="s">
        <v>4303</v>
      </c>
      <c r="D2454">
        <v>1985</v>
      </c>
      <c r="E2454" t="str">
        <f t="shared" si="38"/>
        <v>Fair</v>
      </c>
      <c r="F2454" t="s">
        <v>30</v>
      </c>
      <c r="G2454" t="s">
        <v>60</v>
      </c>
      <c r="H2454" t="s">
        <v>60</v>
      </c>
      <c r="I2454" t="s">
        <v>30</v>
      </c>
      <c r="J2454" t="s">
        <v>19</v>
      </c>
      <c r="K2454">
        <v>17871</v>
      </c>
      <c r="L2454">
        <v>370</v>
      </c>
      <c r="M2454">
        <v>99.9</v>
      </c>
      <c r="N2454" t="s">
        <v>20</v>
      </c>
      <c r="O2454" t="s">
        <v>21</v>
      </c>
      <c r="P2454" t="s">
        <v>19</v>
      </c>
      <c r="Q2454" t="s">
        <v>20</v>
      </c>
    </row>
    <row r="2455" spans="1:17" x14ac:dyDescent="0.25">
      <c r="A2455" t="s">
        <v>4531</v>
      </c>
      <c r="B2455" t="s">
        <v>4532</v>
      </c>
      <c r="C2455" t="s">
        <v>4533</v>
      </c>
      <c r="D2455">
        <v>1985</v>
      </c>
      <c r="E2455" t="str">
        <f t="shared" si="38"/>
        <v>Good</v>
      </c>
      <c r="F2455" t="s">
        <v>60</v>
      </c>
      <c r="G2455" t="s">
        <v>60</v>
      </c>
      <c r="H2455" t="s">
        <v>60</v>
      </c>
      <c r="I2455" t="s">
        <v>60</v>
      </c>
      <c r="J2455" t="s">
        <v>19</v>
      </c>
      <c r="K2455">
        <v>28840</v>
      </c>
      <c r="L2455">
        <v>663</v>
      </c>
      <c r="M2455">
        <v>99.9</v>
      </c>
      <c r="N2455" t="s">
        <v>20</v>
      </c>
      <c r="O2455" t="s">
        <v>21</v>
      </c>
      <c r="P2455" t="s">
        <v>19</v>
      </c>
      <c r="Q2455" t="s">
        <v>20</v>
      </c>
    </row>
    <row r="2456" spans="1:17" x14ac:dyDescent="0.25">
      <c r="A2456" t="s">
        <v>5061</v>
      </c>
      <c r="B2456" t="s">
        <v>5062</v>
      </c>
      <c r="C2456" t="s">
        <v>5063</v>
      </c>
      <c r="D2456">
        <v>1985</v>
      </c>
      <c r="E2456" t="str">
        <f t="shared" si="38"/>
        <v>Good</v>
      </c>
      <c r="F2456" t="s">
        <v>60</v>
      </c>
      <c r="G2456" t="s">
        <v>60</v>
      </c>
      <c r="H2456" t="s">
        <v>60</v>
      </c>
      <c r="I2456" t="s">
        <v>60</v>
      </c>
      <c r="J2456" t="s">
        <v>19</v>
      </c>
      <c r="K2456">
        <v>4995</v>
      </c>
      <c r="L2456">
        <v>135</v>
      </c>
      <c r="M2456">
        <v>99.9</v>
      </c>
      <c r="N2456" t="s">
        <v>20</v>
      </c>
      <c r="O2456" t="s">
        <v>21</v>
      </c>
      <c r="P2456" t="s">
        <v>19</v>
      </c>
      <c r="Q2456" t="s">
        <v>38</v>
      </c>
    </row>
    <row r="2457" spans="1:17" x14ac:dyDescent="0.25">
      <c r="A2457" t="s">
        <v>5331</v>
      </c>
      <c r="B2457" t="s">
        <v>5332</v>
      </c>
      <c r="C2457" t="s">
        <v>1141</v>
      </c>
      <c r="D2457">
        <v>1985</v>
      </c>
      <c r="E2457" t="str">
        <f t="shared" si="38"/>
        <v>Good</v>
      </c>
      <c r="F2457" t="s">
        <v>60</v>
      </c>
      <c r="G2457" t="s">
        <v>60</v>
      </c>
      <c r="H2457" t="s">
        <v>60</v>
      </c>
      <c r="I2457" t="s">
        <v>60</v>
      </c>
      <c r="J2457" t="s">
        <v>19</v>
      </c>
      <c r="K2457">
        <v>2080</v>
      </c>
      <c r="L2457">
        <v>52</v>
      </c>
      <c r="M2457">
        <v>47</v>
      </c>
      <c r="N2457" t="s">
        <v>20</v>
      </c>
      <c r="O2457" t="s">
        <v>21</v>
      </c>
      <c r="P2457" t="s">
        <v>19</v>
      </c>
      <c r="Q2457" t="s">
        <v>20</v>
      </c>
    </row>
    <row r="2458" spans="1:17" x14ac:dyDescent="0.25">
      <c r="A2458" t="s">
        <v>5749</v>
      </c>
      <c r="B2458" t="s">
        <v>5750</v>
      </c>
      <c r="C2458" t="s">
        <v>5751</v>
      </c>
      <c r="D2458">
        <v>1985</v>
      </c>
      <c r="E2458" t="str">
        <f t="shared" si="38"/>
        <v>Good</v>
      </c>
      <c r="F2458" t="s">
        <v>60</v>
      </c>
      <c r="G2458" t="s">
        <v>60</v>
      </c>
      <c r="H2458" t="s">
        <v>60</v>
      </c>
      <c r="I2458" t="s">
        <v>60</v>
      </c>
      <c r="J2458" t="s">
        <v>19</v>
      </c>
      <c r="K2458">
        <v>11275</v>
      </c>
      <c r="L2458">
        <v>261</v>
      </c>
      <c r="M2458">
        <v>99.9</v>
      </c>
      <c r="N2458" t="s">
        <v>20</v>
      </c>
      <c r="O2458" t="s">
        <v>21</v>
      </c>
      <c r="P2458" t="s">
        <v>19</v>
      </c>
      <c r="Q2458" t="s">
        <v>20</v>
      </c>
    </row>
    <row r="2459" spans="1:17" x14ac:dyDescent="0.25">
      <c r="A2459" t="s">
        <v>6400</v>
      </c>
      <c r="B2459" t="s">
        <v>6401</v>
      </c>
      <c r="C2459" t="s">
        <v>5055</v>
      </c>
      <c r="D2459">
        <v>1985</v>
      </c>
      <c r="E2459" t="str">
        <f t="shared" si="38"/>
        <v>Good</v>
      </c>
      <c r="F2459" t="s">
        <v>60</v>
      </c>
      <c r="G2459" t="s">
        <v>60</v>
      </c>
      <c r="H2459" t="s">
        <v>60</v>
      </c>
      <c r="I2459" t="s">
        <v>60</v>
      </c>
      <c r="J2459" t="s">
        <v>19</v>
      </c>
      <c r="K2459">
        <v>17366</v>
      </c>
      <c r="L2459">
        <v>739</v>
      </c>
      <c r="M2459">
        <v>99.9</v>
      </c>
      <c r="N2459" t="s">
        <v>20</v>
      </c>
      <c r="O2459" t="s">
        <v>21</v>
      </c>
      <c r="P2459" t="s">
        <v>19</v>
      </c>
      <c r="Q2459" t="s">
        <v>20</v>
      </c>
    </row>
    <row r="2460" spans="1:17" x14ac:dyDescent="0.25">
      <c r="A2460" t="s">
        <v>6820</v>
      </c>
      <c r="B2460" t="s">
        <v>6821</v>
      </c>
      <c r="C2460" t="s">
        <v>4941</v>
      </c>
      <c r="D2460">
        <v>1985</v>
      </c>
      <c r="E2460" t="str">
        <f t="shared" si="38"/>
        <v>Good</v>
      </c>
      <c r="F2460" t="s">
        <v>60</v>
      </c>
      <c r="G2460" t="s">
        <v>60</v>
      </c>
      <c r="H2460" t="s">
        <v>60</v>
      </c>
      <c r="I2460" t="s">
        <v>60</v>
      </c>
      <c r="J2460" t="s">
        <v>19</v>
      </c>
      <c r="K2460">
        <v>6630</v>
      </c>
      <c r="L2460">
        <v>170</v>
      </c>
      <c r="M2460">
        <v>99.9</v>
      </c>
      <c r="N2460" t="s">
        <v>20</v>
      </c>
      <c r="O2460" t="s">
        <v>21</v>
      </c>
      <c r="P2460" t="s">
        <v>19</v>
      </c>
      <c r="Q2460" t="s">
        <v>20</v>
      </c>
    </row>
    <row r="2461" spans="1:17" x14ac:dyDescent="0.25">
      <c r="A2461" t="s">
        <v>6995</v>
      </c>
      <c r="B2461" t="s">
        <v>6996</v>
      </c>
      <c r="C2461" t="s">
        <v>6997</v>
      </c>
      <c r="D2461">
        <v>1985</v>
      </c>
      <c r="E2461" t="str">
        <f t="shared" si="38"/>
        <v>Good</v>
      </c>
      <c r="F2461" t="s">
        <v>60</v>
      </c>
      <c r="G2461" t="s">
        <v>60</v>
      </c>
      <c r="H2461" t="s">
        <v>60</v>
      </c>
      <c r="I2461" t="s">
        <v>60</v>
      </c>
      <c r="J2461" t="s">
        <v>19</v>
      </c>
      <c r="K2461">
        <v>6560</v>
      </c>
      <c r="L2461">
        <v>160</v>
      </c>
      <c r="M2461">
        <v>99.9</v>
      </c>
      <c r="N2461" t="s">
        <v>20</v>
      </c>
      <c r="O2461" t="s">
        <v>21</v>
      </c>
      <c r="P2461" t="s">
        <v>19</v>
      </c>
      <c r="Q2461" t="s">
        <v>20</v>
      </c>
    </row>
    <row r="2462" spans="1:17" x14ac:dyDescent="0.25">
      <c r="A2462" t="s">
        <v>7133</v>
      </c>
      <c r="B2462" t="s">
        <v>7134</v>
      </c>
      <c r="C2462" t="s">
        <v>7135</v>
      </c>
      <c r="D2462">
        <v>1985</v>
      </c>
      <c r="E2462" t="str">
        <f t="shared" si="38"/>
        <v>Good</v>
      </c>
      <c r="F2462" t="s">
        <v>60</v>
      </c>
      <c r="G2462" t="s">
        <v>60</v>
      </c>
      <c r="H2462" t="s">
        <v>60</v>
      </c>
      <c r="I2462" t="s">
        <v>60</v>
      </c>
      <c r="J2462" t="s">
        <v>19</v>
      </c>
      <c r="K2462">
        <v>5220</v>
      </c>
      <c r="L2462">
        <v>180</v>
      </c>
      <c r="M2462">
        <v>99.9</v>
      </c>
      <c r="N2462" t="s">
        <v>20</v>
      </c>
      <c r="O2462" t="s">
        <v>21</v>
      </c>
      <c r="P2462" t="s">
        <v>19</v>
      </c>
      <c r="Q2462" t="s">
        <v>20</v>
      </c>
    </row>
    <row r="2463" spans="1:17" x14ac:dyDescent="0.25">
      <c r="A2463" t="s">
        <v>7195</v>
      </c>
      <c r="B2463" t="s">
        <v>7196</v>
      </c>
      <c r="C2463" t="s">
        <v>5095</v>
      </c>
      <c r="D2463">
        <v>1985</v>
      </c>
      <c r="E2463" t="str">
        <f t="shared" si="38"/>
        <v>Good</v>
      </c>
      <c r="F2463" t="s">
        <v>60</v>
      </c>
      <c r="G2463" t="s">
        <v>60</v>
      </c>
      <c r="H2463" t="s">
        <v>60</v>
      </c>
      <c r="I2463" t="s">
        <v>60</v>
      </c>
      <c r="J2463" t="s">
        <v>19</v>
      </c>
      <c r="K2463">
        <v>33488</v>
      </c>
      <c r="L2463">
        <v>1456</v>
      </c>
      <c r="M2463">
        <v>99.9</v>
      </c>
      <c r="N2463" t="s">
        <v>20</v>
      </c>
      <c r="O2463" t="s">
        <v>21</v>
      </c>
      <c r="P2463" t="s">
        <v>19</v>
      </c>
      <c r="Q2463" t="s">
        <v>20</v>
      </c>
    </row>
    <row r="2464" spans="1:17" x14ac:dyDescent="0.25">
      <c r="A2464" t="s">
        <v>7455</v>
      </c>
      <c r="B2464" t="s">
        <v>7456</v>
      </c>
      <c r="C2464" t="s">
        <v>2945</v>
      </c>
      <c r="D2464">
        <v>1985</v>
      </c>
      <c r="E2464" t="str">
        <f t="shared" si="38"/>
        <v>Good</v>
      </c>
      <c r="F2464" t="s">
        <v>60</v>
      </c>
      <c r="G2464" t="s">
        <v>60</v>
      </c>
      <c r="H2464" t="s">
        <v>60</v>
      </c>
      <c r="I2464" t="s">
        <v>252</v>
      </c>
      <c r="J2464" t="s">
        <v>19</v>
      </c>
      <c r="K2464">
        <v>5945</v>
      </c>
      <c r="L2464">
        <v>145</v>
      </c>
      <c r="M2464">
        <v>99.9</v>
      </c>
      <c r="N2464" t="s">
        <v>20</v>
      </c>
      <c r="O2464" t="s">
        <v>21</v>
      </c>
      <c r="P2464" t="s">
        <v>19</v>
      </c>
      <c r="Q2464" t="s">
        <v>20</v>
      </c>
    </row>
    <row r="2465" spans="1:17" x14ac:dyDescent="0.25">
      <c r="A2465" t="s">
        <v>7614</v>
      </c>
      <c r="B2465" t="s">
        <v>7615</v>
      </c>
      <c r="C2465" t="s">
        <v>1141</v>
      </c>
      <c r="D2465">
        <v>1985</v>
      </c>
      <c r="E2465" t="str">
        <f t="shared" si="38"/>
        <v>Good</v>
      </c>
      <c r="F2465" t="s">
        <v>60</v>
      </c>
      <c r="G2465" t="s">
        <v>60</v>
      </c>
      <c r="H2465" t="s">
        <v>252</v>
      </c>
      <c r="I2465" t="s">
        <v>60</v>
      </c>
      <c r="J2465" t="s">
        <v>19</v>
      </c>
      <c r="K2465">
        <v>7964</v>
      </c>
      <c r="L2465">
        <v>181</v>
      </c>
      <c r="M2465">
        <v>99.9</v>
      </c>
      <c r="N2465" t="s">
        <v>20</v>
      </c>
      <c r="O2465" t="s">
        <v>21</v>
      </c>
      <c r="P2465" t="s">
        <v>19</v>
      </c>
      <c r="Q2465" t="s">
        <v>20</v>
      </c>
    </row>
    <row r="2466" spans="1:17" x14ac:dyDescent="0.25">
      <c r="A2466" t="s">
        <v>1270</v>
      </c>
      <c r="B2466" t="s">
        <v>1271</v>
      </c>
      <c r="C2466" t="s">
        <v>1272</v>
      </c>
      <c r="D2466">
        <v>1986</v>
      </c>
      <c r="E2466" t="str">
        <f t="shared" si="38"/>
        <v>Fair</v>
      </c>
      <c r="F2466" t="s">
        <v>30</v>
      </c>
      <c r="G2466" t="s">
        <v>30</v>
      </c>
      <c r="H2466" t="s">
        <v>30</v>
      </c>
      <c r="I2466" t="s">
        <v>30</v>
      </c>
      <c r="J2466" t="s">
        <v>19</v>
      </c>
      <c r="K2466">
        <v>89712</v>
      </c>
      <c r="L2466">
        <v>1780</v>
      </c>
      <c r="M2466">
        <v>99.9</v>
      </c>
      <c r="N2466" t="s">
        <v>20</v>
      </c>
      <c r="O2466" t="s">
        <v>21</v>
      </c>
      <c r="P2466" t="s">
        <v>19</v>
      </c>
      <c r="Q2466" t="s">
        <v>20</v>
      </c>
    </row>
    <row r="2467" spans="1:17" x14ac:dyDescent="0.25">
      <c r="A2467" t="s">
        <v>2450</v>
      </c>
      <c r="B2467" t="s">
        <v>2451</v>
      </c>
      <c r="C2467" t="s">
        <v>1574</v>
      </c>
      <c r="D2467">
        <v>1986</v>
      </c>
      <c r="E2467" t="str">
        <f t="shared" si="38"/>
        <v>Fair</v>
      </c>
      <c r="F2467" t="s">
        <v>30</v>
      </c>
      <c r="G2467" t="s">
        <v>30</v>
      </c>
      <c r="H2467" t="s">
        <v>60</v>
      </c>
      <c r="I2467" t="s">
        <v>60</v>
      </c>
      <c r="J2467" t="s">
        <v>19</v>
      </c>
      <c r="K2467">
        <v>8776</v>
      </c>
      <c r="L2467">
        <v>212</v>
      </c>
      <c r="M2467">
        <v>99.9</v>
      </c>
      <c r="N2467" t="s">
        <v>20</v>
      </c>
      <c r="O2467" t="s">
        <v>21</v>
      </c>
      <c r="P2467" t="s">
        <v>19</v>
      </c>
      <c r="Q2467" t="s">
        <v>20</v>
      </c>
    </row>
    <row r="2468" spans="1:17" x14ac:dyDescent="0.25">
      <c r="A2468" t="s">
        <v>3817</v>
      </c>
      <c r="B2468" t="s">
        <v>3818</v>
      </c>
      <c r="C2468" t="s">
        <v>3819</v>
      </c>
      <c r="D2468">
        <v>1986</v>
      </c>
      <c r="E2468" t="str">
        <f t="shared" si="38"/>
        <v>Fair</v>
      </c>
      <c r="F2468" t="s">
        <v>30</v>
      </c>
      <c r="G2468" t="s">
        <v>60</v>
      </c>
      <c r="H2468" t="s">
        <v>30</v>
      </c>
      <c r="I2468" t="s">
        <v>60</v>
      </c>
      <c r="J2468" t="s">
        <v>19</v>
      </c>
      <c r="K2468">
        <v>2448</v>
      </c>
      <c r="L2468">
        <v>68</v>
      </c>
      <c r="M2468">
        <v>64</v>
      </c>
      <c r="N2468" t="s">
        <v>20</v>
      </c>
      <c r="O2468" t="s">
        <v>21</v>
      </c>
      <c r="P2468" t="s">
        <v>19</v>
      </c>
      <c r="Q2468" t="s">
        <v>38</v>
      </c>
    </row>
    <row r="2469" spans="1:17" x14ac:dyDescent="0.25">
      <c r="A2469" t="s">
        <v>4050</v>
      </c>
      <c r="B2469" t="s">
        <v>4051</v>
      </c>
      <c r="C2469" t="s">
        <v>4052</v>
      </c>
      <c r="D2469">
        <v>1986</v>
      </c>
      <c r="E2469" t="str">
        <f t="shared" si="38"/>
        <v>Fair</v>
      </c>
      <c r="F2469" t="s">
        <v>30</v>
      </c>
      <c r="G2469" t="s">
        <v>60</v>
      </c>
      <c r="H2469" t="s">
        <v>30</v>
      </c>
      <c r="I2469" t="s">
        <v>60</v>
      </c>
      <c r="J2469" t="s">
        <v>19</v>
      </c>
      <c r="K2469">
        <v>15400</v>
      </c>
      <c r="L2469">
        <v>175</v>
      </c>
      <c r="M2469">
        <v>99.9</v>
      </c>
      <c r="N2469" t="s">
        <v>20</v>
      </c>
      <c r="O2469" t="s">
        <v>21</v>
      </c>
      <c r="P2469" t="s">
        <v>19</v>
      </c>
      <c r="Q2469" t="s">
        <v>20</v>
      </c>
    </row>
    <row r="2470" spans="1:17" x14ac:dyDescent="0.25">
      <c r="A2470" t="s">
        <v>4321</v>
      </c>
      <c r="B2470" t="s">
        <v>4322</v>
      </c>
      <c r="C2470" t="s">
        <v>4323</v>
      </c>
      <c r="D2470">
        <v>1986</v>
      </c>
      <c r="E2470" t="str">
        <f t="shared" si="38"/>
        <v>Fair</v>
      </c>
      <c r="F2470" t="s">
        <v>30</v>
      </c>
      <c r="G2470" t="s">
        <v>60</v>
      </c>
      <c r="H2470" t="s">
        <v>60</v>
      </c>
      <c r="I2470" t="s">
        <v>30</v>
      </c>
      <c r="J2470" t="s">
        <v>19</v>
      </c>
      <c r="K2470">
        <v>2520</v>
      </c>
      <c r="L2470">
        <v>105</v>
      </c>
      <c r="M2470">
        <v>99.9</v>
      </c>
      <c r="N2470" t="s">
        <v>20</v>
      </c>
      <c r="O2470" t="s">
        <v>21</v>
      </c>
      <c r="P2470" t="s">
        <v>19</v>
      </c>
      <c r="Q2470" t="s">
        <v>20</v>
      </c>
    </row>
    <row r="2471" spans="1:17" x14ac:dyDescent="0.25">
      <c r="A2471" t="s">
        <v>4397</v>
      </c>
      <c r="B2471" t="s">
        <v>4398</v>
      </c>
      <c r="C2471" t="s">
        <v>4399</v>
      </c>
      <c r="D2471">
        <v>1986</v>
      </c>
      <c r="E2471" t="str">
        <f t="shared" si="38"/>
        <v>Fair</v>
      </c>
      <c r="F2471" t="s">
        <v>30</v>
      </c>
      <c r="G2471" t="s">
        <v>60</v>
      </c>
      <c r="H2471" t="s">
        <v>60</v>
      </c>
      <c r="I2471" t="s">
        <v>30</v>
      </c>
      <c r="J2471" t="s">
        <v>19</v>
      </c>
      <c r="K2471">
        <v>29481</v>
      </c>
      <c r="L2471">
        <v>332</v>
      </c>
      <c r="M2471">
        <v>99.9</v>
      </c>
      <c r="N2471" t="s">
        <v>20</v>
      </c>
      <c r="O2471" t="s">
        <v>21</v>
      </c>
      <c r="P2471" t="s">
        <v>19</v>
      </c>
      <c r="Q2471" t="s">
        <v>20</v>
      </c>
    </row>
    <row r="2472" spans="1:17" x14ac:dyDescent="0.25">
      <c r="A2472" t="s">
        <v>4563</v>
      </c>
      <c r="B2472" t="s">
        <v>4564</v>
      </c>
      <c r="C2472" t="s">
        <v>4261</v>
      </c>
      <c r="D2472">
        <v>1986</v>
      </c>
      <c r="E2472" t="str">
        <f t="shared" si="38"/>
        <v>Good</v>
      </c>
      <c r="F2472" t="s">
        <v>60</v>
      </c>
      <c r="G2472" t="s">
        <v>60</v>
      </c>
      <c r="H2472" t="s">
        <v>60</v>
      </c>
      <c r="I2472" t="s">
        <v>60</v>
      </c>
      <c r="J2472" t="s">
        <v>19</v>
      </c>
      <c r="K2472">
        <v>5371</v>
      </c>
      <c r="L2472">
        <v>131</v>
      </c>
      <c r="M2472">
        <v>99.9</v>
      </c>
      <c r="N2472" t="s">
        <v>20</v>
      </c>
      <c r="O2472" t="s">
        <v>21</v>
      </c>
      <c r="P2472" t="s">
        <v>19</v>
      </c>
      <c r="Q2472" t="s">
        <v>20</v>
      </c>
    </row>
    <row r="2473" spans="1:17" x14ac:dyDescent="0.25">
      <c r="A2473" t="s">
        <v>4680</v>
      </c>
      <c r="B2473" t="s">
        <v>4681</v>
      </c>
      <c r="C2473" t="s">
        <v>4682</v>
      </c>
      <c r="D2473">
        <v>1986</v>
      </c>
      <c r="E2473" t="str">
        <f t="shared" si="38"/>
        <v>Good</v>
      </c>
      <c r="F2473" t="s">
        <v>60</v>
      </c>
      <c r="G2473" t="s">
        <v>60</v>
      </c>
      <c r="H2473" t="s">
        <v>60</v>
      </c>
      <c r="I2473" t="s">
        <v>60</v>
      </c>
      <c r="J2473" t="s">
        <v>19</v>
      </c>
      <c r="K2473">
        <v>11360</v>
      </c>
      <c r="L2473">
        <v>284</v>
      </c>
      <c r="M2473">
        <v>99.9</v>
      </c>
      <c r="N2473" t="s">
        <v>20</v>
      </c>
      <c r="O2473" t="s">
        <v>21</v>
      </c>
      <c r="P2473" t="s">
        <v>19</v>
      </c>
      <c r="Q2473" t="s">
        <v>38</v>
      </c>
    </row>
    <row r="2474" spans="1:17" x14ac:dyDescent="0.25">
      <c r="A2474" t="s">
        <v>4797</v>
      </c>
      <c r="B2474" t="s">
        <v>4798</v>
      </c>
      <c r="C2474" t="s">
        <v>4799</v>
      </c>
      <c r="D2474">
        <v>1986</v>
      </c>
      <c r="E2474" t="str">
        <f t="shared" si="38"/>
        <v>Good</v>
      </c>
      <c r="F2474" t="s">
        <v>60</v>
      </c>
      <c r="G2474" t="s">
        <v>60</v>
      </c>
      <c r="H2474" t="s">
        <v>60</v>
      </c>
      <c r="I2474" t="s">
        <v>60</v>
      </c>
      <c r="J2474" t="s">
        <v>19</v>
      </c>
      <c r="K2474">
        <v>10890</v>
      </c>
      <c r="L2474">
        <v>198</v>
      </c>
      <c r="M2474">
        <v>99.9</v>
      </c>
      <c r="N2474" t="s">
        <v>20</v>
      </c>
      <c r="O2474" t="s">
        <v>21</v>
      </c>
      <c r="P2474" t="s">
        <v>19</v>
      </c>
      <c r="Q2474" t="s">
        <v>38</v>
      </c>
    </row>
    <row r="2475" spans="1:17" x14ac:dyDescent="0.25">
      <c r="A2475" t="s">
        <v>4810</v>
      </c>
      <c r="B2475" t="s">
        <v>4811</v>
      </c>
      <c r="C2475" t="s">
        <v>1106</v>
      </c>
      <c r="D2475">
        <v>1986</v>
      </c>
      <c r="E2475" t="str">
        <f t="shared" si="38"/>
        <v>Good</v>
      </c>
      <c r="F2475" t="s">
        <v>60</v>
      </c>
      <c r="G2475" t="s">
        <v>60</v>
      </c>
      <c r="H2475" t="s">
        <v>60</v>
      </c>
      <c r="I2475" t="s">
        <v>60</v>
      </c>
      <c r="J2475" t="s">
        <v>19</v>
      </c>
      <c r="K2475">
        <v>3049</v>
      </c>
      <c r="L2475">
        <v>69</v>
      </c>
      <c r="M2475">
        <v>64</v>
      </c>
      <c r="N2475" t="s">
        <v>20</v>
      </c>
      <c r="O2475" t="s">
        <v>21</v>
      </c>
      <c r="P2475" t="s">
        <v>19</v>
      </c>
      <c r="Q2475" t="s">
        <v>20</v>
      </c>
    </row>
    <row r="2476" spans="1:17" x14ac:dyDescent="0.25">
      <c r="A2476" t="s">
        <v>4829</v>
      </c>
      <c r="B2476" t="s">
        <v>4830</v>
      </c>
      <c r="C2476" t="s">
        <v>91</v>
      </c>
      <c r="D2476">
        <v>1986</v>
      </c>
      <c r="E2476" t="str">
        <f t="shared" si="38"/>
        <v>Good</v>
      </c>
      <c r="F2476" t="s">
        <v>60</v>
      </c>
      <c r="G2476" t="s">
        <v>60</v>
      </c>
      <c r="H2476" t="s">
        <v>60</v>
      </c>
      <c r="I2476" t="s">
        <v>60</v>
      </c>
      <c r="J2476" t="s">
        <v>19</v>
      </c>
      <c r="K2476">
        <v>15265</v>
      </c>
      <c r="L2476">
        <v>355</v>
      </c>
      <c r="M2476">
        <v>99.9</v>
      </c>
      <c r="N2476" t="s">
        <v>20</v>
      </c>
      <c r="O2476" t="s">
        <v>21</v>
      </c>
      <c r="P2476" t="s">
        <v>19</v>
      </c>
      <c r="Q2476" t="s">
        <v>20</v>
      </c>
    </row>
    <row r="2477" spans="1:17" x14ac:dyDescent="0.25">
      <c r="A2477" t="s">
        <v>5040</v>
      </c>
      <c r="B2477" t="s">
        <v>5041</v>
      </c>
      <c r="C2477" t="s">
        <v>4500</v>
      </c>
      <c r="D2477">
        <v>1986</v>
      </c>
      <c r="E2477" t="str">
        <f t="shared" si="38"/>
        <v>Good</v>
      </c>
      <c r="F2477" t="s">
        <v>60</v>
      </c>
      <c r="G2477" t="s">
        <v>60</v>
      </c>
      <c r="H2477" t="s">
        <v>60</v>
      </c>
      <c r="I2477" t="s">
        <v>60</v>
      </c>
      <c r="J2477" t="s">
        <v>19</v>
      </c>
      <c r="K2477">
        <v>4238</v>
      </c>
      <c r="L2477">
        <v>71</v>
      </c>
      <c r="M2477">
        <v>66</v>
      </c>
      <c r="N2477" t="s">
        <v>20</v>
      </c>
      <c r="O2477" t="s">
        <v>21</v>
      </c>
      <c r="P2477" t="s">
        <v>19</v>
      </c>
      <c r="Q2477" t="s">
        <v>20</v>
      </c>
    </row>
    <row r="2478" spans="1:17" x14ac:dyDescent="0.25">
      <c r="A2478" t="s">
        <v>5093</v>
      </c>
      <c r="B2478" t="s">
        <v>5094</v>
      </c>
      <c r="C2478" t="s">
        <v>5095</v>
      </c>
      <c r="D2478">
        <v>1986</v>
      </c>
      <c r="E2478" t="str">
        <f t="shared" si="38"/>
        <v>Good</v>
      </c>
      <c r="F2478" t="s">
        <v>60</v>
      </c>
      <c r="G2478" t="s">
        <v>60</v>
      </c>
      <c r="H2478" t="s">
        <v>60</v>
      </c>
      <c r="I2478" t="s">
        <v>60</v>
      </c>
      <c r="J2478" t="s">
        <v>19</v>
      </c>
      <c r="K2478">
        <v>5385</v>
      </c>
      <c r="L2478">
        <v>176</v>
      </c>
      <c r="M2478">
        <v>99.9</v>
      </c>
      <c r="N2478" t="s">
        <v>20</v>
      </c>
      <c r="O2478" t="s">
        <v>21</v>
      </c>
      <c r="P2478" t="s">
        <v>19</v>
      </c>
      <c r="Q2478" t="s">
        <v>20</v>
      </c>
    </row>
    <row r="2479" spans="1:17" x14ac:dyDescent="0.25">
      <c r="A2479" t="s">
        <v>5141</v>
      </c>
      <c r="B2479" t="s">
        <v>5142</v>
      </c>
      <c r="C2479" t="s">
        <v>5143</v>
      </c>
      <c r="D2479">
        <v>1986</v>
      </c>
      <c r="E2479" t="str">
        <f t="shared" si="38"/>
        <v>Good</v>
      </c>
      <c r="F2479" t="s">
        <v>60</v>
      </c>
      <c r="G2479" t="s">
        <v>60</v>
      </c>
      <c r="H2479" t="s">
        <v>60</v>
      </c>
      <c r="I2479" t="s">
        <v>60</v>
      </c>
      <c r="J2479" t="s">
        <v>19</v>
      </c>
      <c r="K2479">
        <v>8370</v>
      </c>
      <c r="L2479">
        <v>270</v>
      </c>
      <c r="M2479">
        <v>99.9</v>
      </c>
      <c r="N2479" t="s">
        <v>20</v>
      </c>
      <c r="O2479" t="s">
        <v>21</v>
      </c>
      <c r="P2479" t="s">
        <v>19</v>
      </c>
      <c r="Q2479" t="s">
        <v>20</v>
      </c>
    </row>
    <row r="2480" spans="1:17" x14ac:dyDescent="0.25">
      <c r="A2480" t="s">
        <v>5344</v>
      </c>
      <c r="B2480" t="s">
        <v>5345</v>
      </c>
      <c r="C2480" t="s">
        <v>5346</v>
      </c>
      <c r="D2480">
        <v>1986</v>
      </c>
      <c r="E2480" t="str">
        <f t="shared" si="38"/>
        <v>Good</v>
      </c>
      <c r="F2480" t="s">
        <v>60</v>
      </c>
      <c r="G2480" t="s">
        <v>60</v>
      </c>
      <c r="H2480" t="s">
        <v>60</v>
      </c>
      <c r="I2480" t="s">
        <v>60</v>
      </c>
      <c r="J2480" t="s">
        <v>19</v>
      </c>
      <c r="K2480">
        <v>10750</v>
      </c>
      <c r="L2480">
        <v>250</v>
      </c>
      <c r="M2480">
        <v>99.9</v>
      </c>
      <c r="N2480" t="s">
        <v>20</v>
      </c>
      <c r="O2480" t="s">
        <v>21</v>
      </c>
      <c r="P2480" t="s">
        <v>19</v>
      </c>
      <c r="Q2480" t="s">
        <v>38</v>
      </c>
    </row>
    <row r="2481" spans="1:17" x14ac:dyDescent="0.25">
      <c r="A2481" t="s">
        <v>5358</v>
      </c>
      <c r="B2481" t="s">
        <v>5359</v>
      </c>
      <c r="C2481" t="s">
        <v>4696</v>
      </c>
      <c r="D2481">
        <v>1986</v>
      </c>
      <c r="E2481" t="str">
        <f t="shared" si="38"/>
        <v>Good</v>
      </c>
      <c r="F2481" t="s">
        <v>60</v>
      </c>
      <c r="G2481" t="s">
        <v>60</v>
      </c>
      <c r="H2481" t="s">
        <v>60</v>
      </c>
      <c r="I2481" t="s">
        <v>60</v>
      </c>
      <c r="J2481" t="s">
        <v>19</v>
      </c>
      <c r="K2481">
        <v>14026</v>
      </c>
      <c r="L2481">
        <v>194</v>
      </c>
      <c r="M2481">
        <v>99.9</v>
      </c>
      <c r="N2481" t="s">
        <v>20</v>
      </c>
      <c r="O2481" t="s">
        <v>21</v>
      </c>
      <c r="P2481" t="s">
        <v>19</v>
      </c>
      <c r="Q2481" t="s">
        <v>20</v>
      </c>
    </row>
    <row r="2482" spans="1:17" x14ac:dyDescent="0.25">
      <c r="A2482" t="s">
        <v>5369</v>
      </c>
      <c r="B2482" t="s">
        <v>5370</v>
      </c>
      <c r="C2482" t="s">
        <v>390</v>
      </c>
      <c r="D2482">
        <v>1986</v>
      </c>
      <c r="E2482" t="str">
        <f t="shared" si="38"/>
        <v>Good</v>
      </c>
      <c r="F2482" t="s">
        <v>60</v>
      </c>
      <c r="G2482" t="s">
        <v>60</v>
      </c>
      <c r="H2482" t="s">
        <v>60</v>
      </c>
      <c r="I2482" t="s">
        <v>60</v>
      </c>
      <c r="J2482" t="s">
        <v>19</v>
      </c>
      <c r="K2482">
        <v>2540</v>
      </c>
      <c r="L2482">
        <v>58</v>
      </c>
      <c r="M2482">
        <v>53</v>
      </c>
      <c r="N2482" t="s">
        <v>20</v>
      </c>
      <c r="O2482" t="s">
        <v>21</v>
      </c>
      <c r="P2482" t="s">
        <v>19</v>
      </c>
      <c r="Q2482" t="s">
        <v>20</v>
      </c>
    </row>
    <row r="2483" spans="1:17" x14ac:dyDescent="0.25">
      <c r="A2483" t="s">
        <v>5399</v>
      </c>
      <c r="B2483" t="s">
        <v>5400</v>
      </c>
      <c r="C2483" t="s">
        <v>5401</v>
      </c>
      <c r="D2483">
        <v>1986</v>
      </c>
      <c r="E2483" t="str">
        <f t="shared" si="38"/>
        <v>Good</v>
      </c>
      <c r="F2483" t="s">
        <v>60</v>
      </c>
      <c r="G2483" t="s">
        <v>60</v>
      </c>
      <c r="H2483" t="s">
        <v>60</v>
      </c>
      <c r="I2483" t="s">
        <v>60</v>
      </c>
      <c r="J2483" t="s">
        <v>19</v>
      </c>
      <c r="K2483">
        <v>79838</v>
      </c>
      <c r="L2483">
        <v>1910</v>
      </c>
      <c r="M2483">
        <v>99.9</v>
      </c>
      <c r="N2483" t="s">
        <v>20</v>
      </c>
      <c r="O2483" t="s">
        <v>21</v>
      </c>
      <c r="P2483" t="s">
        <v>19</v>
      </c>
      <c r="Q2483" t="s">
        <v>20</v>
      </c>
    </row>
    <row r="2484" spans="1:17" x14ac:dyDescent="0.25">
      <c r="A2484" t="s">
        <v>5499</v>
      </c>
      <c r="B2484" t="s">
        <v>5500</v>
      </c>
      <c r="C2484" t="s">
        <v>5501</v>
      </c>
      <c r="D2484">
        <v>1986</v>
      </c>
      <c r="E2484" t="str">
        <f t="shared" si="38"/>
        <v>Good</v>
      </c>
      <c r="F2484" t="s">
        <v>60</v>
      </c>
      <c r="G2484" t="s">
        <v>60</v>
      </c>
      <c r="H2484" t="s">
        <v>60</v>
      </c>
      <c r="I2484" t="s">
        <v>60</v>
      </c>
      <c r="J2484" t="s">
        <v>19</v>
      </c>
      <c r="K2484">
        <v>6021</v>
      </c>
      <c r="L2484">
        <v>193</v>
      </c>
      <c r="M2484">
        <v>99.9</v>
      </c>
      <c r="N2484" t="s">
        <v>20</v>
      </c>
      <c r="O2484" t="s">
        <v>21</v>
      </c>
      <c r="P2484" t="s">
        <v>19</v>
      </c>
      <c r="Q2484" t="s">
        <v>38</v>
      </c>
    </row>
    <row r="2485" spans="1:17" x14ac:dyDescent="0.25">
      <c r="A2485" t="s">
        <v>5514</v>
      </c>
      <c r="B2485" t="s">
        <v>5515</v>
      </c>
      <c r="C2485" t="s">
        <v>5516</v>
      </c>
      <c r="D2485">
        <v>1986</v>
      </c>
      <c r="E2485" t="str">
        <f t="shared" si="38"/>
        <v>Good</v>
      </c>
      <c r="F2485" t="s">
        <v>60</v>
      </c>
      <c r="G2485" t="s">
        <v>60</v>
      </c>
      <c r="H2485" t="s">
        <v>60</v>
      </c>
      <c r="I2485" t="s">
        <v>60</v>
      </c>
      <c r="J2485" t="s">
        <v>19</v>
      </c>
      <c r="K2485">
        <v>10191</v>
      </c>
      <c r="L2485">
        <v>109</v>
      </c>
      <c r="M2485">
        <v>99.9</v>
      </c>
      <c r="N2485" t="s">
        <v>20</v>
      </c>
      <c r="O2485" t="s">
        <v>21</v>
      </c>
      <c r="P2485" t="s">
        <v>19</v>
      </c>
      <c r="Q2485" t="s">
        <v>20</v>
      </c>
    </row>
    <row r="2486" spans="1:17" x14ac:dyDescent="0.25">
      <c r="A2486" t="s">
        <v>5718</v>
      </c>
      <c r="B2486" t="s">
        <v>5719</v>
      </c>
      <c r="C2486" t="s">
        <v>2819</v>
      </c>
      <c r="D2486">
        <v>1986</v>
      </c>
      <c r="E2486" t="str">
        <f t="shared" si="38"/>
        <v>Good</v>
      </c>
      <c r="F2486" t="s">
        <v>60</v>
      </c>
      <c r="G2486" t="s">
        <v>60</v>
      </c>
      <c r="H2486" t="s">
        <v>60</v>
      </c>
      <c r="I2486" t="s">
        <v>60</v>
      </c>
      <c r="J2486" t="s">
        <v>19</v>
      </c>
      <c r="K2486">
        <v>4127</v>
      </c>
      <c r="L2486">
        <v>134</v>
      </c>
      <c r="M2486">
        <v>99.9</v>
      </c>
      <c r="N2486" t="s">
        <v>20</v>
      </c>
      <c r="O2486" t="s">
        <v>21</v>
      </c>
      <c r="P2486" t="s">
        <v>19</v>
      </c>
      <c r="Q2486" t="s">
        <v>20</v>
      </c>
    </row>
    <row r="2487" spans="1:17" x14ac:dyDescent="0.25">
      <c r="A2487" t="s">
        <v>5746</v>
      </c>
      <c r="B2487" t="s">
        <v>5747</v>
      </c>
      <c r="C2487" t="s">
        <v>5748</v>
      </c>
      <c r="D2487">
        <v>1986</v>
      </c>
      <c r="E2487" t="str">
        <f t="shared" si="38"/>
        <v>Good</v>
      </c>
      <c r="F2487" t="s">
        <v>60</v>
      </c>
      <c r="G2487" t="s">
        <v>60</v>
      </c>
      <c r="H2487" t="s">
        <v>60</v>
      </c>
      <c r="I2487" t="s">
        <v>60</v>
      </c>
      <c r="J2487" t="s">
        <v>19</v>
      </c>
      <c r="K2487">
        <v>2989</v>
      </c>
      <c r="L2487">
        <v>101</v>
      </c>
      <c r="M2487">
        <v>96</v>
      </c>
      <c r="N2487" t="s">
        <v>20</v>
      </c>
      <c r="O2487" t="s">
        <v>21</v>
      </c>
      <c r="P2487" t="s">
        <v>19</v>
      </c>
      <c r="Q2487" t="s">
        <v>38</v>
      </c>
    </row>
    <row r="2488" spans="1:17" x14ac:dyDescent="0.25">
      <c r="A2488" t="s">
        <v>5791</v>
      </c>
      <c r="B2488" t="s">
        <v>5792</v>
      </c>
      <c r="C2488" t="s">
        <v>5793</v>
      </c>
      <c r="D2488">
        <v>1986</v>
      </c>
      <c r="E2488" t="str">
        <f t="shared" si="38"/>
        <v>Good</v>
      </c>
      <c r="F2488" t="s">
        <v>60</v>
      </c>
      <c r="G2488" t="s">
        <v>60</v>
      </c>
      <c r="H2488" t="s">
        <v>60</v>
      </c>
      <c r="I2488" t="s">
        <v>60</v>
      </c>
      <c r="J2488" t="s">
        <v>19</v>
      </c>
      <c r="K2488">
        <v>16692</v>
      </c>
      <c r="L2488">
        <v>428</v>
      </c>
      <c r="M2488">
        <v>99.9</v>
      </c>
      <c r="N2488" t="s">
        <v>20</v>
      </c>
      <c r="O2488" t="s">
        <v>21</v>
      </c>
      <c r="P2488" t="s">
        <v>19</v>
      </c>
      <c r="Q2488" t="s">
        <v>20</v>
      </c>
    </row>
    <row r="2489" spans="1:17" x14ac:dyDescent="0.25">
      <c r="A2489" t="s">
        <v>5875</v>
      </c>
      <c r="B2489" t="s">
        <v>5876</v>
      </c>
      <c r="C2489" t="s">
        <v>5877</v>
      </c>
      <c r="D2489">
        <v>1986</v>
      </c>
      <c r="E2489" t="str">
        <f t="shared" si="38"/>
        <v>Good</v>
      </c>
      <c r="F2489" t="s">
        <v>60</v>
      </c>
      <c r="G2489" t="s">
        <v>60</v>
      </c>
      <c r="H2489" t="s">
        <v>60</v>
      </c>
      <c r="I2489" t="s">
        <v>60</v>
      </c>
      <c r="J2489" t="s">
        <v>19</v>
      </c>
      <c r="K2489">
        <v>7310</v>
      </c>
      <c r="L2489">
        <v>170</v>
      </c>
      <c r="M2489">
        <v>99.9</v>
      </c>
      <c r="N2489" t="s">
        <v>20</v>
      </c>
      <c r="O2489" t="s">
        <v>21</v>
      </c>
      <c r="P2489" t="s">
        <v>19</v>
      </c>
      <c r="Q2489" t="s">
        <v>20</v>
      </c>
    </row>
    <row r="2490" spans="1:17" x14ac:dyDescent="0.25">
      <c r="A2490" t="s">
        <v>5937</v>
      </c>
      <c r="B2490" t="s">
        <v>5938</v>
      </c>
      <c r="C2490" t="s">
        <v>5939</v>
      </c>
      <c r="D2490">
        <v>1986</v>
      </c>
      <c r="E2490" t="str">
        <f t="shared" si="38"/>
        <v>Good</v>
      </c>
      <c r="F2490" t="s">
        <v>60</v>
      </c>
      <c r="G2490" t="s">
        <v>60</v>
      </c>
      <c r="H2490" t="s">
        <v>60</v>
      </c>
      <c r="I2490" t="s">
        <v>60</v>
      </c>
      <c r="J2490" t="s">
        <v>19</v>
      </c>
      <c r="K2490">
        <v>5600</v>
      </c>
      <c r="L2490">
        <v>140</v>
      </c>
      <c r="M2490">
        <v>99.9</v>
      </c>
      <c r="N2490" t="s">
        <v>20</v>
      </c>
      <c r="O2490" t="s">
        <v>21</v>
      </c>
      <c r="P2490" t="s">
        <v>19</v>
      </c>
      <c r="Q2490" t="s">
        <v>20</v>
      </c>
    </row>
    <row r="2491" spans="1:17" x14ac:dyDescent="0.25">
      <c r="A2491" t="s">
        <v>5943</v>
      </c>
      <c r="B2491" t="s">
        <v>5944</v>
      </c>
      <c r="C2491" t="s">
        <v>5945</v>
      </c>
      <c r="D2491">
        <v>1986</v>
      </c>
      <c r="E2491" t="str">
        <f t="shared" si="38"/>
        <v>Good</v>
      </c>
      <c r="F2491" t="s">
        <v>60</v>
      </c>
      <c r="G2491" t="s">
        <v>60</v>
      </c>
      <c r="H2491" t="s">
        <v>60</v>
      </c>
      <c r="I2491" t="s">
        <v>60</v>
      </c>
      <c r="J2491" t="s">
        <v>19</v>
      </c>
      <c r="K2491">
        <v>6960</v>
      </c>
      <c r="L2491">
        <v>240</v>
      </c>
      <c r="M2491">
        <v>99.9</v>
      </c>
      <c r="N2491" t="s">
        <v>20</v>
      </c>
      <c r="O2491" t="s">
        <v>21</v>
      </c>
      <c r="P2491" t="s">
        <v>19</v>
      </c>
      <c r="Q2491" t="s">
        <v>20</v>
      </c>
    </row>
    <row r="2492" spans="1:17" x14ac:dyDescent="0.25">
      <c r="A2492" t="s">
        <v>6096</v>
      </c>
      <c r="B2492" t="s">
        <v>6097</v>
      </c>
      <c r="C2492" t="s">
        <v>1106</v>
      </c>
      <c r="D2492">
        <v>1986</v>
      </c>
      <c r="E2492" t="str">
        <f t="shared" si="38"/>
        <v>Good</v>
      </c>
      <c r="F2492" t="s">
        <v>60</v>
      </c>
      <c r="G2492" t="s">
        <v>60</v>
      </c>
      <c r="H2492" t="s">
        <v>60</v>
      </c>
      <c r="I2492" t="s">
        <v>60</v>
      </c>
      <c r="J2492" t="s">
        <v>19</v>
      </c>
      <c r="K2492">
        <v>3094</v>
      </c>
      <c r="L2492">
        <v>70</v>
      </c>
      <c r="M2492">
        <v>65</v>
      </c>
      <c r="N2492" t="s">
        <v>20</v>
      </c>
      <c r="O2492" t="s">
        <v>21</v>
      </c>
      <c r="P2492" t="s">
        <v>19</v>
      </c>
      <c r="Q2492" t="s">
        <v>20</v>
      </c>
    </row>
    <row r="2493" spans="1:17" x14ac:dyDescent="0.25">
      <c r="A2493" t="s">
        <v>6170</v>
      </c>
      <c r="B2493" t="s">
        <v>6171</v>
      </c>
      <c r="C2493" t="s">
        <v>6172</v>
      </c>
      <c r="D2493">
        <v>1986</v>
      </c>
      <c r="E2493" t="str">
        <f t="shared" si="38"/>
        <v>Good</v>
      </c>
      <c r="F2493" t="s">
        <v>60</v>
      </c>
      <c r="G2493" t="s">
        <v>60</v>
      </c>
      <c r="H2493" t="s">
        <v>60</v>
      </c>
      <c r="I2493" t="s">
        <v>60</v>
      </c>
      <c r="J2493" t="s">
        <v>19</v>
      </c>
      <c r="K2493">
        <v>25124</v>
      </c>
      <c r="L2493">
        <v>440</v>
      </c>
      <c r="M2493">
        <v>99.9</v>
      </c>
      <c r="N2493" t="s">
        <v>20</v>
      </c>
      <c r="O2493" t="s">
        <v>21</v>
      </c>
      <c r="P2493" t="s">
        <v>19</v>
      </c>
      <c r="Q2493" t="s">
        <v>20</v>
      </c>
    </row>
    <row r="2494" spans="1:17" x14ac:dyDescent="0.25">
      <c r="A2494" t="s">
        <v>6592</v>
      </c>
      <c r="B2494" t="s">
        <v>6593</v>
      </c>
      <c r="C2494" t="s">
        <v>6594</v>
      </c>
      <c r="D2494">
        <v>1986</v>
      </c>
      <c r="E2494" t="str">
        <f t="shared" si="38"/>
        <v>Good</v>
      </c>
      <c r="F2494" t="s">
        <v>60</v>
      </c>
      <c r="G2494" t="s">
        <v>60</v>
      </c>
      <c r="H2494" t="s">
        <v>60</v>
      </c>
      <c r="I2494" t="s">
        <v>60</v>
      </c>
      <c r="J2494" t="s">
        <v>19</v>
      </c>
      <c r="K2494">
        <v>5115</v>
      </c>
      <c r="L2494">
        <v>165</v>
      </c>
      <c r="M2494">
        <v>99.9</v>
      </c>
      <c r="N2494" t="s">
        <v>20</v>
      </c>
      <c r="O2494" t="s">
        <v>21</v>
      </c>
      <c r="P2494" t="s">
        <v>19</v>
      </c>
      <c r="Q2494" t="s">
        <v>38</v>
      </c>
    </row>
    <row r="2495" spans="1:17" x14ac:dyDescent="0.25">
      <c r="A2495" t="s">
        <v>6815</v>
      </c>
      <c r="B2495" t="s">
        <v>6816</v>
      </c>
      <c r="C2495" t="s">
        <v>378</v>
      </c>
      <c r="D2495">
        <v>1986</v>
      </c>
      <c r="E2495" t="str">
        <f t="shared" si="38"/>
        <v>Good</v>
      </c>
      <c r="F2495" t="s">
        <v>60</v>
      </c>
      <c r="G2495" t="s">
        <v>60</v>
      </c>
      <c r="H2495" t="s">
        <v>60</v>
      </c>
      <c r="I2495" t="s">
        <v>60</v>
      </c>
      <c r="J2495" t="s">
        <v>19</v>
      </c>
      <c r="K2495">
        <v>3094</v>
      </c>
      <c r="L2495">
        <v>70</v>
      </c>
      <c r="M2495">
        <v>65</v>
      </c>
      <c r="N2495" t="s">
        <v>20</v>
      </c>
      <c r="O2495" t="s">
        <v>21</v>
      </c>
      <c r="P2495" t="s">
        <v>19</v>
      </c>
      <c r="Q2495" t="s">
        <v>20</v>
      </c>
    </row>
    <row r="2496" spans="1:17" x14ac:dyDescent="0.25">
      <c r="A2496" t="s">
        <v>7084</v>
      </c>
      <c r="B2496" t="s">
        <v>7085</v>
      </c>
      <c r="C2496" t="s">
        <v>2676</v>
      </c>
      <c r="D2496">
        <v>1986</v>
      </c>
      <c r="E2496" t="str">
        <f t="shared" si="38"/>
        <v>Good</v>
      </c>
      <c r="F2496" t="s">
        <v>60</v>
      </c>
      <c r="G2496" t="s">
        <v>60</v>
      </c>
      <c r="H2496" t="s">
        <v>60</v>
      </c>
      <c r="I2496" t="s">
        <v>60</v>
      </c>
      <c r="J2496" t="s">
        <v>19</v>
      </c>
      <c r="K2496">
        <v>2285</v>
      </c>
      <c r="L2496">
        <v>57</v>
      </c>
      <c r="M2496">
        <v>52</v>
      </c>
      <c r="N2496" t="s">
        <v>20</v>
      </c>
      <c r="O2496" t="s">
        <v>21</v>
      </c>
      <c r="P2496" t="s">
        <v>19</v>
      </c>
      <c r="Q2496" t="s">
        <v>38</v>
      </c>
    </row>
    <row r="2497" spans="1:17" x14ac:dyDescent="0.25">
      <c r="A2497" t="s">
        <v>7143</v>
      </c>
      <c r="B2497" t="s">
        <v>7144</v>
      </c>
      <c r="C2497" t="s">
        <v>1106</v>
      </c>
      <c r="D2497">
        <v>1986</v>
      </c>
      <c r="E2497" t="str">
        <f t="shared" si="38"/>
        <v>Good</v>
      </c>
      <c r="F2497" t="s">
        <v>60</v>
      </c>
      <c r="G2497" t="s">
        <v>60</v>
      </c>
      <c r="H2497" t="s">
        <v>60</v>
      </c>
      <c r="I2497" t="s">
        <v>60</v>
      </c>
      <c r="J2497" t="s">
        <v>19</v>
      </c>
      <c r="K2497">
        <v>3872</v>
      </c>
      <c r="L2497">
        <v>88</v>
      </c>
      <c r="M2497">
        <v>83</v>
      </c>
      <c r="N2497" t="s">
        <v>20</v>
      </c>
      <c r="O2497" t="s">
        <v>21</v>
      </c>
      <c r="P2497" t="s">
        <v>19</v>
      </c>
      <c r="Q2497" t="s">
        <v>20</v>
      </c>
    </row>
    <row r="2498" spans="1:17" x14ac:dyDescent="0.25">
      <c r="A2498" t="s">
        <v>7386</v>
      </c>
      <c r="B2498" t="s">
        <v>7387</v>
      </c>
      <c r="C2498" t="s">
        <v>7319</v>
      </c>
      <c r="D2498">
        <v>1986</v>
      </c>
      <c r="E2498" t="str">
        <f t="shared" si="38"/>
        <v>Good</v>
      </c>
      <c r="F2498" t="s">
        <v>60</v>
      </c>
      <c r="G2498" t="s">
        <v>60</v>
      </c>
      <c r="H2498" t="s">
        <v>60</v>
      </c>
      <c r="I2498" t="s">
        <v>60</v>
      </c>
      <c r="J2498" t="s">
        <v>19</v>
      </c>
      <c r="K2498">
        <v>4290</v>
      </c>
      <c r="L2498">
        <v>110</v>
      </c>
      <c r="M2498">
        <v>99.9</v>
      </c>
      <c r="N2498" t="s">
        <v>20</v>
      </c>
      <c r="O2498" t="s">
        <v>21</v>
      </c>
      <c r="P2498" t="s">
        <v>19</v>
      </c>
      <c r="Q2498" t="s">
        <v>20</v>
      </c>
    </row>
    <row r="2499" spans="1:17" x14ac:dyDescent="0.25">
      <c r="A2499" t="s">
        <v>7409</v>
      </c>
      <c r="B2499" t="s">
        <v>7410</v>
      </c>
      <c r="C2499" t="s">
        <v>7411</v>
      </c>
      <c r="D2499">
        <v>1986</v>
      </c>
      <c r="E2499" t="str">
        <f t="shared" ref="E2499:E2562" si="39">IF(VALUE(TRIM(F2499))&lt;=4,"Poor",IF(VALUE(TRIM(F2499))&lt;=6,"Fair","Good"))</f>
        <v>Good</v>
      </c>
      <c r="F2499" t="s">
        <v>60</v>
      </c>
      <c r="G2499" t="s">
        <v>60</v>
      </c>
      <c r="H2499" t="s">
        <v>60</v>
      </c>
      <c r="I2499" t="s">
        <v>60</v>
      </c>
      <c r="J2499" t="s">
        <v>19</v>
      </c>
      <c r="K2499">
        <v>5904</v>
      </c>
      <c r="L2499">
        <v>164</v>
      </c>
      <c r="M2499">
        <v>99.9</v>
      </c>
      <c r="N2499" t="s">
        <v>20</v>
      </c>
      <c r="O2499" t="s">
        <v>21</v>
      </c>
      <c r="P2499" t="s">
        <v>19</v>
      </c>
      <c r="Q2499" t="s">
        <v>38</v>
      </c>
    </row>
    <row r="2500" spans="1:17" x14ac:dyDescent="0.25">
      <c r="A2500" t="s">
        <v>7442</v>
      </c>
      <c r="B2500" t="s">
        <v>7443</v>
      </c>
      <c r="C2500" t="s">
        <v>2544</v>
      </c>
      <c r="D2500">
        <v>1986</v>
      </c>
      <c r="E2500" t="str">
        <f t="shared" si="39"/>
        <v>Good</v>
      </c>
      <c r="F2500" t="s">
        <v>60</v>
      </c>
      <c r="G2500" t="s">
        <v>60</v>
      </c>
      <c r="H2500" t="s">
        <v>60</v>
      </c>
      <c r="I2500" t="s">
        <v>252</v>
      </c>
      <c r="J2500" t="s">
        <v>19</v>
      </c>
      <c r="K2500">
        <v>3973</v>
      </c>
      <c r="L2500">
        <v>137</v>
      </c>
      <c r="M2500">
        <v>99.9</v>
      </c>
      <c r="N2500" t="s">
        <v>20</v>
      </c>
      <c r="O2500" t="s">
        <v>21</v>
      </c>
      <c r="P2500" t="s">
        <v>19</v>
      </c>
      <c r="Q2500" t="s">
        <v>20</v>
      </c>
    </row>
    <row r="2501" spans="1:17" x14ac:dyDescent="0.25">
      <c r="A2501" t="s">
        <v>7909</v>
      </c>
      <c r="B2501" t="s">
        <v>7910</v>
      </c>
      <c r="C2501" t="s">
        <v>7911</v>
      </c>
      <c r="D2501">
        <v>1986</v>
      </c>
      <c r="E2501" t="str">
        <f t="shared" si="39"/>
        <v>Good</v>
      </c>
      <c r="F2501" t="s">
        <v>60</v>
      </c>
      <c r="G2501" t="s">
        <v>252</v>
      </c>
      <c r="H2501" t="s">
        <v>60</v>
      </c>
      <c r="I2501" t="s">
        <v>60</v>
      </c>
      <c r="J2501" t="s">
        <v>19</v>
      </c>
      <c r="K2501">
        <v>3094</v>
      </c>
      <c r="L2501">
        <v>70</v>
      </c>
      <c r="M2501">
        <v>65</v>
      </c>
      <c r="N2501" t="s">
        <v>20</v>
      </c>
      <c r="O2501" t="s">
        <v>21</v>
      </c>
      <c r="P2501" t="s">
        <v>19</v>
      </c>
      <c r="Q2501" t="s">
        <v>20</v>
      </c>
    </row>
    <row r="2502" spans="1:17" x14ac:dyDescent="0.25">
      <c r="A2502" t="s">
        <v>8014</v>
      </c>
      <c r="B2502" t="s">
        <v>8015</v>
      </c>
      <c r="C2502" t="s">
        <v>4261</v>
      </c>
      <c r="D2502">
        <v>1986</v>
      </c>
      <c r="E2502" t="str">
        <f t="shared" si="39"/>
        <v>Good</v>
      </c>
      <c r="F2502" t="s">
        <v>60</v>
      </c>
      <c r="G2502" t="s">
        <v>252</v>
      </c>
      <c r="H2502" t="s">
        <v>60</v>
      </c>
      <c r="I2502" t="s">
        <v>60</v>
      </c>
      <c r="J2502" t="s">
        <v>19</v>
      </c>
      <c r="K2502">
        <v>7560</v>
      </c>
      <c r="L2502">
        <v>210</v>
      </c>
      <c r="M2502">
        <v>99.9</v>
      </c>
      <c r="N2502" t="s">
        <v>20</v>
      </c>
      <c r="O2502" t="s">
        <v>21</v>
      </c>
      <c r="P2502" t="s">
        <v>19</v>
      </c>
      <c r="Q2502" t="s">
        <v>38</v>
      </c>
    </row>
    <row r="2503" spans="1:17" x14ac:dyDescent="0.25">
      <c r="A2503" t="s">
        <v>8164</v>
      </c>
      <c r="B2503" t="s">
        <v>8165</v>
      </c>
      <c r="C2503" t="s">
        <v>6146</v>
      </c>
      <c r="D2503">
        <v>1986</v>
      </c>
      <c r="E2503" t="str">
        <f t="shared" si="39"/>
        <v>Good</v>
      </c>
      <c r="F2503" t="s">
        <v>60</v>
      </c>
      <c r="G2503" t="s">
        <v>252</v>
      </c>
      <c r="H2503" t="s">
        <v>252</v>
      </c>
      <c r="I2503" t="s">
        <v>60</v>
      </c>
      <c r="J2503" t="s">
        <v>19</v>
      </c>
      <c r="K2503">
        <v>5172</v>
      </c>
      <c r="L2503">
        <v>122</v>
      </c>
      <c r="M2503">
        <v>99.9</v>
      </c>
      <c r="N2503" t="s">
        <v>20</v>
      </c>
      <c r="O2503" t="s">
        <v>21</v>
      </c>
      <c r="P2503" t="s">
        <v>19</v>
      </c>
      <c r="Q2503" t="s">
        <v>20</v>
      </c>
    </row>
    <row r="2504" spans="1:17" x14ac:dyDescent="0.25">
      <c r="A2504" t="s">
        <v>8287</v>
      </c>
      <c r="B2504" t="s">
        <v>8288</v>
      </c>
      <c r="C2504" t="s">
        <v>8289</v>
      </c>
      <c r="D2504">
        <v>1986</v>
      </c>
      <c r="E2504" t="str">
        <f t="shared" si="39"/>
        <v>Good</v>
      </c>
      <c r="F2504" t="s">
        <v>252</v>
      </c>
      <c r="G2504" t="s">
        <v>252</v>
      </c>
      <c r="H2504" t="s">
        <v>252</v>
      </c>
      <c r="I2504" t="s">
        <v>252</v>
      </c>
      <c r="J2504" t="s">
        <v>19</v>
      </c>
      <c r="K2504">
        <v>2982</v>
      </c>
      <c r="L2504">
        <v>84</v>
      </c>
      <c r="M2504">
        <v>73</v>
      </c>
      <c r="N2504" t="s">
        <v>20</v>
      </c>
      <c r="O2504" t="s">
        <v>21</v>
      </c>
      <c r="P2504" t="s">
        <v>19</v>
      </c>
      <c r="Q2504" t="s">
        <v>20</v>
      </c>
    </row>
    <row r="2505" spans="1:17" x14ac:dyDescent="0.25">
      <c r="A2505" t="s">
        <v>8380</v>
      </c>
      <c r="B2505" t="s">
        <v>8381</v>
      </c>
      <c r="C2505" t="s">
        <v>8382</v>
      </c>
      <c r="D2505">
        <v>1986</v>
      </c>
      <c r="E2505" t="str">
        <f t="shared" si="39"/>
        <v>Good</v>
      </c>
      <c r="F2505" t="s">
        <v>252</v>
      </c>
      <c r="G2505" t="s">
        <v>252</v>
      </c>
      <c r="H2505" t="s">
        <v>252</v>
      </c>
      <c r="I2505" t="s">
        <v>252</v>
      </c>
      <c r="J2505" t="s">
        <v>19</v>
      </c>
      <c r="K2505">
        <v>1040</v>
      </c>
      <c r="L2505">
        <v>26</v>
      </c>
      <c r="N2505" t="s">
        <v>20</v>
      </c>
      <c r="O2505" t="s">
        <v>21</v>
      </c>
      <c r="P2505" t="s">
        <v>19</v>
      </c>
      <c r="Q2505" t="s">
        <v>38</v>
      </c>
    </row>
    <row r="2506" spans="1:17" x14ac:dyDescent="0.25">
      <c r="A2506" t="s">
        <v>8797</v>
      </c>
      <c r="B2506" t="s">
        <v>8798</v>
      </c>
      <c r="C2506" t="s">
        <v>5055</v>
      </c>
      <c r="D2506">
        <v>1986</v>
      </c>
      <c r="E2506" t="str">
        <f t="shared" si="39"/>
        <v>Good</v>
      </c>
      <c r="F2506" t="s">
        <v>252</v>
      </c>
      <c r="G2506" t="s">
        <v>252</v>
      </c>
      <c r="H2506" t="s">
        <v>252</v>
      </c>
      <c r="I2506" t="s">
        <v>252</v>
      </c>
      <c r="J2506" t="s">
        <v>19</v>
      </c>
      <c r="K2506">
        <v>3944</v>
      </c>
      <c r="L2506">
        <v>136</v>
      </c>
      <c r="M2506">
        <v>99.9</v>
      </c>
      <c r="N2506" t="s">
        <v>20</v>
      </c>
      <c r="O2506" t="s">
        <v>21</v>
      </c>
      <c r="P2506" t="s">
        <v>19</v>
      </c>
      <c r="Q2506" t="s">
        <v>20</v>
      </c>
    </row>
    <row r="2507" spans="1:17" x14ac:dyDescent="0.25">
      <c r="A2507" t="s">
        <v>148</v>
      </c>
      <c r="B2507" t="s">
        <v>149</v>
      </c>
      <c r="C2507" t="s">
        <v>150</v>
      </c>
      <c r="D2507">
        <v>1987</v>
      </c>
      <c r="E2507" t="str">
        <f t="shared" si="39"/>
        <v>Poor</v>
      </c>
      <c r="F2507" t="s">
        <v>25</v>
      </c>
      <c r="G2507" t="s">
        <v>25</v>
      </c>
      <c r="H2507" t="s">
        <v>60</v>
      </c>
      <c r="I2507" t="s">
        <v>30</v>
      </c>
      <c r="J2507" t="s">
        <v>19</v>
      </c>
      <c r="K2507">
        <v>7568</v>
      </c>
      <c r="L2507">
        <v>176</v>
      </c>
      <c r="M2507">
        <v>99.9</v>
      </c>
      <c r="N2507" t="s">
        <v>20</v>
      </c>
      <c r="O2507" t="s">
        <v>21</v>
      </c>
      <c r="P2507" t="s">
        <v>19</v>
      </c>
      <c r="Q2507" t="s">
        <v>20</v>
      </c>
    </row>
    <row r="2508" spans="1:17" x14ac:dyDescent="0.25">
      <c r="A2508" t="s">
        <v>2061</v>
      </c>
      <c r="B2508" t="s">
        <v>2062</v>
      </c>
      <c r="C2508" t="s">
        <v>2063</v>
      </c>
      <c r="D2508">
        <v>1987</v>
      </c>
      <c r="E2508" t="str">
        <f t="shared" si="39"/>
        <v>Fair</v>
      </c>
      <c r="F2508" t="s">
        <v>30</v>
      </c>
      <c r="G2508" t="s">
        <v>30</v>
      </c>
      <c r="H2508" t="s">
        <v>60</v>
      </c>
      <c r="I2508" t="s">
        <v>30</v>
      </c>
      <c r="J2508" t="s">
        <v>19</v>
      </c>
      <c r="K2508">
        <v>9535</v>
      </c>
      <c r="L2508">
        <v>343</v>
      </c>
      <c r="M2508">
        <v>99.9</v>
      </c>
      <c r="N2508" t="s">
        <v>20</v>
      </c>
      <c r="O2508" t="s">
        <v>21</v>
      </c>
      <c r="P2508" t="s">
        <v>19</v>
      </c>
      <c r="Q2508" t="s">
        <v>20</v>
      </c>
    </row>
    <row r="2509" spans="1:17" x14ac:dyDescent="0.25">
      <c r="A2509" t="s">
        <v>2398</v>
      </c>
      <c r="B2509" t="s">
        <v>2399</v>
      </c>
      <c r="C2509" t="s">
        <v>924</v>
      </c>
      <c r="D2509">
        <v>1987</v>
      </c>
      <c r="E2509" t="str">
        <f t="shared" si="39"/>
        <v>Fair</v>
      </c>
      <c r="F2509" t="s">
        <v>30</v>
      </c>
      <c r="G2509" t="s">
        <v>30</v>
      </c>
      <c r="H2509" t="s">
        <v>60</v>
      </c>
      <c r="I2509" t="s">
        <v>60</v>
      </c>
      <c r="J2509" t="s">
        <v>19</v>
      </c>
      <c r="K2509">
        <v>13120</v>
      </c>
      <c r="L2509">
        <v>284</v>
      </c>
      <c r="M2509">
        <v>99.9</v>
      </c>
      <c r="N2509" t="s">
        <v>20</v>
      </c>
      <c r="O2509" t="s">
        <v>21</v>
      </c>
      <c r="P2509" t="s">
        <v>19</v>
      </c>
      <c r="Q2509" t="s">
        <v>38</v>
      </c>
    </row>
    <row r="2510" spans="1:17" x14ac:dyDescent="0.25">
      <c r="A2510" t="s">
        <v>2795</v>
      </c>
      <c r="B2510" t="s">
        <v>2796</v>
      </c>
      <c r="C2510" t="s">
        <v>2797</v>
      </c>
      <c r="D2510">
        <v>1987</v>
      </c>
      <c r="E2510" t="str">
        <f t="shared" si="39"/>
        <v>Fair</v>
      </c>
      <c r="F2510" t="s">
        <v>30</v>
      </c>
      <c r="G2510" t="s">
        <v>30</v>
      </c>
      <c r="H2510" t="s">
        <v>60</v>
      </c>
      <c r="I2510" t="s">
        <v>60</v>
      </c>
      <c r="J2510" t="s">
        <v>19</v>
      </c>
      <c r="K2510">
        <v>36520</v>
      </c>
      <c r="L2510">
        <v>415</v>
      </c>
      <c r="M2510">
        <v>99.9</v>
      </c>
      <c r="N2510" t="s">
        <v>20</v>
      </c>
      <c r="O2510" t="s">
        <v>21</v>
      </c>
      <c r="P2510" t="s">
        <v>19</v>
      </c>
      <c r="Q2510" t="s">
        <v>20</v>
      </c>
    </row>
    <row r="2511" spans="1:17" x14ac:dyDescent="0.25">
      <c r="A2511" t="s">
        <v>3130</v>
      </c>
      <c r="B2511" t="s">
        <v>3131</v>
      </c>
      <c r="C2511" t="s">
        <v>3132</v>
      </c>
      <c r="D2511">
        <v>1987</v>
      </c>
      <c r="E2511" t="str">
        <f t="shared" si="39"/>
        <v>Fair</v>
      </c>
      <c r="F2511" t="s">
        <v>34</v>
      </c>
      <c r="G2511" t="s">
        <v>60</v>
      </c>
      <c r="H2511" t="s">
        <v>34</v>
      </c>
      <c r="I2511" t="s">
        <v>60</v>
      </c>
      <c r="J2511" t="s">
        <v>19</v>
      </c>
      <c r="K2511">
        <v>28208</v>
      </c>
      <c r="L2511">
        <v>344</v>
      </c>
      <c r="M2511">
        <v>99.9</v>
      </c>
      <c r="N2511" t="s">
        <v>20</v>
      </c>
      <c r="O2511" t="s">
        <v>21</v>
      </c>
      <c r="P2511" t="s">
        <v>19</v>
      </c>
      <c r="Q2511" t="s">
        <v>20</v>
      </c>
    </row>
    <row r="2512" spans="1:17" x14ac:dyDescent="0.25">
      <c r="A2512" t="s">
        <v>3160</v>
      </c>
      <c r="B2512" t="s">
        <v>3161</v>
      </c>
      <c r="C2512" t="s">
        <v>3162</v>
      </c>
      <c r="D2512">
        <v>1987</v>
      </c>
      <c r="E2512" t="str">
        <f t="shared" si="39"/>
        <v>Fair</v>
      </c>
      <c r="F2512" t="s">
        <v>34</v>
      </c>
      <c r="G2512" t="s">
        <v>60</v>
      </c>
      <c r="H2512" t="s">
        <v>34</v>
      </c>
      <c r="I2512" t="s">
        <v>60</v>
      </c>
      <c r="J2512" t="s">
        <v>19</v>
      </c>
      <c r="K2512">
        <v>2520</v>
      </c>
      <c r="L2512">
        <v>105</v>
      </c>
      <c r="M2512">
        <v>99.9</v>
      </c>
      <c r="N2512" t="s">
        <v>20</v>
      </c>
      <c r="O2512" t="s">
        <v>21</v>
      </c>
      <c r="P2512" t="s">
        <v>19</v>
      </c>
      <c r="Q2512" t="s">
        <v>20</v>
      </c>
    </row>
    <row r="2513" spans="1:17" x14ac:dyDescent="0.25">
      <c r="A2513" t="s">
        <v>3206</v>
      </c>
      <c r="B2513" t="s">
        <v>3207</v>
      </c>
      <c r="C2513" t="s">
        <v>2665</v>
      </c>
      <c r="D2513">
        <v>1987</v>
      </c>
      <c r="E2513" t="str">
        <f t="shared" si="39"/>
        <v>Fair</v>
      </c>
      <c r="F2513" t="s">
        <v>34</v>
      </c>
      <c r="G2513" t="s">
        <v>60</v>
      </c>
      <c r="H2513" t="s">
        <v>34</v>
      </c>
      <c r="I2513" t="s">
        <v>60</v>
      </c>
      <c r="J2513" t="s">
        <v>19</v>
      </c>
      <c r="K2513">
        <v>41896</v>
      </c>
      <c r="L2513">
        <v>1012</v>
      </c>
      <c r="M2513">
        <v>99.9</v>
      </c>
      <c r="N2513" t="s">
        <v>20</v>
      </c>
      <c r="O2513" t="s">
        <v>21</v>
      </c>
      <c r="P2513" t="s">
        <v>19</v>
      </c>
      <c r="Q2513" t="s">
        <v>20</v>
      </c>
    </row>
    <row r="2514" spans="1:17" x14ac:dyDescent="0.25">
      <c r="A2514" t="s">
        <v>4520</v>
      </c>
      <c r="B2514" t="s">
        <v>4521</v>
      </c>
      <c r="C2514" t="s">
        <v>4522</v>
      </c>
      <c r="D2514">
        <v>1987</v>
      </c>
      <c r="E2514" t="str">
        <f t="shared" si="39"/>
        <v>Good</v>
      </c>
      <c r="F2514" t="s">
        <v>60</v>
      </c>
      <c r="G2514" t="s">
        <v>60</v>
      </c>
      <c r="H2514" t="s">
        <v>60</v>
      </c>
      <c r="I2514" t="s">
        <v>60</v>
      </c>
      <c r="J2514" t="s">
        <v>19</v>
      </c>
      <c r="K2514">
        <v>53535</v>
      </c>
      <c r="L2514">
        <v>1245</v>
      </c>
      <c r="M2514">
        <v>99.9</v>
      </c>
      <c r="N2514" t="s">
        <v>20</v>
      </c>
      <c r="O2514" t="s">
        <v>21</v>
      </c>
      <c r="P2514" t="s">
        <v>19</v>
      </c>
      <c r="Q2514" t="s">
        <v>20</v>
      </c>
    </row>
    <row r="2515" spans="1:17" x14ac:dyDescent="0.25">
      <c r="A2515" t="s">
        <v>4553</v>
      </c>
      <c r="B2515" t="s">
        <v>4554</v>
      </c>
      <c r="C2515" t="s">
        <v>3597</v>
      </c>
      <c r="D2515">
        <v>1987</v>
      </c>
      <c r="E2515" t="str">
        <f t="shared" si="39"/>
        <v>Good</v>
      </c>
      <c r="F2515" t="s">
        <v>60</v>
      </c>
      <c r="G2515" t="s">
        <v>60</v>
      </c>
      <c r="H2515" t="s">
        <v>60</v>
      </c>
      <c r="I2515" t="s">
        <v>60</v>
      </c>
      <c r="J2515" t="s">
        <v>19</v>
      </c>
      <c r="K2515">
        <v>25200</v>
      </c>
      <c r="L2515">
        <v>720</v>
      </c>
      <c r="M2515">
        <v>99.9</v>
      </c>
      <c r="N2515" t="s">
        <v>20</v>
      </c>
      <c r="O2515" t="s">
        <v>21</v>
      </c>
      <c r="P2515" t="s">
        <v>19</v>
      </c>
      <c r="Q2515" t="s">
        <v>38</v>
      </c>
    </row>
    <row r="2516" spans="1:17" x14ac:dyDescent="0.25">
      <c r="A2516" t="s">
        <v>4596</v>
      </c>
      <c r="B2516" t="s">
        <v>4597</v>
      </c>
      <c r="C2516" t="s">
        <v>4598</v>
      </c>
      <c r="D2516">
        <v>1987</v>
      </c>
      <c r="E2516" t="str">
        <f t="shared" si="39"/>
        <v>Good</v>
      </c>
      <c r="F2516" t="s">
        <v>60</v>
      </c>
      <c r="G2516" t="s">
        <v>60</v>
      </c>
      <c r="H2516" t="s">
        <v>60</v>
      </c>
      <c r="I2516" t="s">
        <v>60</v>
      </c>
      <c r="J2516" t="s">
        <v>19</v>
      </c>
      <c r="K2516">
        <v>39872</v>
      </c>
      <c r="L2516">
        <v>1246</v>
      </c>
      <c r="M2516">
        <v>99.9</v>
      </c>
      <c r="N2516" t="s">
        <v>20</v>
      </c>
      <c r="O2516" t="s">
        <v>21</v>
      </c>
      <c r="P2516" t="s">
        <v>19</v>
      </c>
      <c r="Q2516" t="s">
        <v>20</v>
      </c>
    </row>
    <row r="2517" spans="1:17" x14ac:dyDescent="0.25">
      <c r="A2517" t="s">
        <v>4718</v>
      </c>
      <c r="B2517" t="s">
        <v>4719</v>
      </c>
      <c r="C2517" t="s">
        <v>2726</v>
      </c>
      <c r="D2517">
        <v>1987</v>
      </c>
      <c r="E2517" t="str">
        <f t="shared" si="39"/>
        <v>Good</v>
      </c>
      <c r="F2517" t="s">
        <v>60</v>
      </c>
      <c r="G2517" t="s">
        <v>60</v>
      </c>
      <c r="H2517" t="s">
        <v>60</v>
      </c>
      <c r="I2517" t="s">
        <v>60</v>
      </c>
      <c r="J2517" t="s">
        <v>19</v>
      </c>
      <c r="K2517">
        <v>11890</v>
      </c>
      <c r="L2517">
        <v>290</v>
      </c>
      <c r="M2517">
        <v>99.9</v>
      </c>
      <c r="N2517" t="s">
        <v>20</v>
      </c>
      <c r="O2517" t="s">
        <v>21</v>
      </c>
      <c r="P2517" t="s">
        <v>19</v>
      </c>
      <c r="Q2517" t="s">
        <v>20</v>
      </c>
    </row>
    <row r="2518" spans="1:17" x14ac:dyDescent="0.25">
      <c r="A2518" t="s">
        <v>5136</v>
      </c>
      <c r="B2518" t="s">
        <v>5137</v>
      </c>
      <c r="C2518" t="s">
        <v>5138</v>
      </c>
      <c r="D2518">
        <v>1987</v>
      </c>
      <c r="E2518" t="str">
        <f t="shared" si="39"/>
        <v>Good</v>
      </c>
      <c r="F2518" t="s">
        <v>60</v>
      </c>
      <c r="G2518" t="s">
        <v>60</v>
      </c>
      <c r="H2518" t="s">
        <v>60</v>
      </c>
      <c r="I2518" t="s">
        <v>60</v>
      </c>
      <c r="J2518" t="s">
        <v>19</v>
      </c>
      <c r="K2518">
        <v>7564</v>
      </c>
      <c r="L2518">
        <v>244</v>
      </c>
      <c r="M2518">
        <v>99.9</v>
      </c>
      <c r="N2518" t="s">
        <v>20</v>
      </c>
      <c r="O2518" t="s">
        <v>21</v>
      </c>
      <c r="P2518" t="s">
        <v>19</v>
      </c>
      <c r="Q2518" t="s">
        <v>38</v>
      </c>
    </row>
    <row r="2519" spans="1:17" x14ac:dyDescent="0.25">
      <c r="A2519" t="s">
        <v>5199</v>
      </c>
      <c r="B2519" t="s">
        <v>5200</v>
      </c>
      <c r="C2519" t="s">
        <v>5201</v>
      </c>
      <c r="D2519">
        <v>1987</v>
      </c>
      <c r="E2519" t="str">
        <f t="shared" si="39"/>
        <v>Good</v>
      </c>
      <c r="F2519" t="s">
        <v>60</v>
      </c>
      <c r="G2519" t="s">
        <v>60</v>
      </c>
      <c r="H2519" t="s">
        <v>60</v>
      </c>
      <c r="I2519" t="s">
        <v>60</v>
      </c>
      <c r="J2519" t="s">
        <v>19</v>
      </c>
      <c r="K2519">
        <v>11696</v>
      </c>
      <c r="L2519">
        <v>272</v>
      </c>
      <c r="M2519">
        <v>99.9</v>
      </c>
      <c r="N2519" t="s">
        <v>20</v>
      </c>
      <c r="O2519" t="s">
        <v>21</v>
      </c>
      <c r="P2519" t="s">
        <v>19</v>
      </c>
      <c r="Q2519" t="s">
        <v>20</v>
      </c>
    </row>
    <row r="2520" spans="1:17" x14ac:dyDescent="0.25">
      <c r="A2520" t="s">
        <v>5410</v>
      </c>
      <c r="B2520" t="s">
        <v>5411</v>
      </c>
      <c r="C2520" t="s">
        <v>5412</v>
      </c>
      <c r="D2520">
        <v>1987</v>
      </c>
      <c r="E2520" t="str">
        <f t="shared" si="39"/>
        <v>Good</v>
      </c>
      <c r="F2520" t="s">
        <v>60</v>
      </c>
      <c r="G2520" t="s">
        <v>60</v>
      </c>
      <c r="H2520" t="s">
        <v>60</v>
      </c>
      <c r="I2520" t="s">
        <v>60</v>
      </c>
      <c r="J2520" t="s">
        <v>19</v>
      </c>
      <c r="K2520">
        <v>13414</v>
      </c>
      <c r="L2520">
        <v>380</v>
      </c>
      <c r="M2520">
        <v>99.9</v>
      </c>
      <c r="N2520" t="s">
        <v>20</v>
      </c>
      <c r="O2520" t="s">
        <v>21</v>
      </c>
      <c r="P2520" t="s">
        <v>19</v>
      </c>
      <c r="Q2520" t="s">
        <v>38</v>
      </c>
    </row>
    <row r="2521" spans="1:17" x14ac:dyDescent="0.25">
      <c r="A2521" t="s">
        <v>5684</v>
      </c>
      <c r="B2521" t="s">
        <v>5685</v>
      </c>
      <c r="C2521" t="s">
        <v>5686</v>
      </c>
      <c r="D2521">
        <v>1987</v>
      </c>
      <c r="E2521" t="str">
        <f t="shared" si="39"/>
        <v>Good</v>
      </c>
      <c r="F2521" t="s">
        <v>60</v>
      </c>
      <c r="G2521" t="s">
        <v>60</v>
      </c>
      <c r="H2521" t="s">
        <v>60</v>
      </c>
      <c r="I2521" t="s">
        <v>60</v>
      </c>
      <c r="J2521" t="s">
        <v>19</v>
      </c>
      <c r="K2521">
        <v>20680</v>
      </c>
      <c r="L2521">
        <v>470</v>
      </c>
      <c r="M2521">
        <v>99.9</v>
      </c>
      <c r="N2521" t="s">
        <v>20</v>
      </c>
      <c r="O2521" t="s">
        <v>21</v>
      </c>
      <c r="P2521" t="s">
        <v>19</v>
      </c>
      <c r="Q2521" t="s">
        <v>20</v>
      </c>
    </row>
    <row r="2522" spans="1:17" x14ac:dyDescent="0.25">
      <c r="A2522" t="s">
        <v>5689</v>
      </c>
      <c r="B2522" t="s">
        <v>5690</v>
      </c>
      <c r="C2522" t="s">
        <v>5691</v>
      </c>
      <c r="D2522">
        <v>1987</v>
      </c>
      <c r="E2522" t="str">
        <f t="shared" si="39"/>
        <v>Good</v>
      </c>
      <c r="F2522" t="s">
        <v>60</v>
      </c>
      <c r="G2522" t="s">
        <v>60</v>
      </c>
      <c r="H2522" t="s">
        <v>60</v>
      </c>
      <c r="I2522" t="s">
        <v>60</v>
      </c>
      <c r="J2522" t="s">
        <v>19</v>
      </c>
      <c r="K2522">
        <v>4320</v>
      </c>
      <c r="L2522">
        <v>30</v>
      </c>
      <c r="M2522">
        <v>30</v>
      </c>
      <c r="N2522" t="s">
        <v>20</v>
      </c>
      <c r="O2522" t="s">
        <v>21</v>
      </c>
      <c r="P2522" t="s">
        <v>19</v>
      </c>
      <c r="Q2522" t="s">
        <v>20</v>
      </c>
    </row>
    <row r="2523" spans="1:17" x14ac:dyDescent="0.25">
      <c r="A2523" t="s">
        <v>5832</v>
      </c>
      <c r="B2523" t="s">
        <v>5833</v>
      </c>
      <c r="C2523" t="s">
        <v>1389</v>
      </c>
      <c r="D2523">
        <v>1987</v>
      </c>
      <c r="E2523" t="str">
        <f t="shared" si="39"/>
        <v>Good</v>
      </c>
      <c r="F2523" t="s">
        <v>60</v>
      </c>
      <c r="G2523" t="s">
        <v>60</v>
      </c>
      <c r="H2523" t="s">
        <v>60</v>
      </c>
      <c r="I2523" t="s">
        <v>60</v>
      </c>
      <c r="J2523" t="s">
        <v>19</v>
      </c>
      <c r="K2523">
        <v>5845</v>
      </c>
      <c r="L2523">
        <v>167</v>
      </c>
      <c r="M2523">
        <v>99.9</v>
      </c>
      <c r="N2523" t="s">
        <v>20</v>
      </c>
      <c r="O2523" t="s">
        <v>21</v>
      </c>
      <c r="P2523" t="s">
        <v>19</v>
      </c>
      <c r="Q2523" t="s">
        <v>38</v>
      </c>
    </row>
    <row r="2524" spans="1:17" x14ac:dyDescent="0.25">
      <c r="A2524" t="s">
        <v>5884</v>
      </c>
      <c r="B2524" t="s">
        <v>5885</v>
      </c>
      <c r="C2524" t="s">
        <v>5886</v>
      </c>
      <c r="D2524">
        <v>1987</v>
      </c>
      <c r="E2524" t="str">
        <f t="shared" si="39"/>
        <v>Good</v>
      </c>
      <c r="F2524" t="s">
        <v>60</v>
      </c>
      <c r="G2524" t="s">
        <v>60</v>
      </c>
      <c r="H2524" t="s">
        <v>60</v>
      </c>
      <c r="I2524" t="s">
        <v>60</v>
      </c>
      <c r="J2524" t="s">
        <v>19</v>
      </c>
      <c r="K2524">
        <v>2477</v>
      </c>
      <c r="L2524">
        <v>69</v>
      </c>
      <c r="M2524">
        <v>63</v>
      </c>
      <c r="N2524" t="s">
        <v>20</v>
      </c>
      <c r="O2524" t="s">
        <v>21</v>
      </c>
      <c r="P2524" t="s">
        <v>19</v>
      </c>
      <c r="Q2524" t="s">
        <v>20</v>
      </c>
    </row>
    <row r="2525" spans="1:17" x14ac:dyDescent="0.25">
      <c r="A2525" t="s">
        <v>6447</v>
      </c>
      <c r="B2525" t="s">
        <v>6448</v>
      </c>
      <c r="C2525" t="s">
        <v>6449</v>
      </c>
      <c r="D2525">
        <v>1987</v>
      </c>
      <c r="E2525" t="str">
        <f t="shared" si="39"/>
        <v>Good</v>
      </c>
      <c r="F2525" t="s">
        <v>60</v>
      </c>
      <c r="G2525" t="s">
        <v>60</v>
      </c>
      <c r="H2525" t="s">
        <v>60</v>
      </c>
      <c r="I2525" t="s">
        <v>60</v>
      </c>
      <c r="J2525" t="s">
        <v>19</v>
      </c>
      <c r="K2525">
        <v>7839</v>
      </c>
      <c r="L2525">
        <v>201</v>
      </c>
      <c r="M2525">
        <v>99.9</v>
      </c>
      <c r="N2525" t="s">
        <v>20</v>
      </c>
      <c r="O2525" t="s">
        <v>21</v>
      </c>
      <c r="P2525" t="s">
        <v>19</v>
      </c>
      <c r="Q2525" t="s">
        <v>20</v>
      </c>
    </row>
    <row r="2526" spans="1:17" x14ac:dyDescent="0.25">
      <c r="A2526" t="s">
        <v>6506</v>
      </c>
      <c r="B2526" t="s">
        <v>6507</v>
      </c>
      <c r="C2526" t="s">
        <v>6508</v>
      </c>
      <c r="D2526">
        <v>1987</v>
      </c>
      <c r="E2526" t="str">
        <f t="shared" si="39"/>
        <v>Good</v>
      </c>
      <c r="F2526" t="s">
        <v>60</v>
      </c>
      <c r="G2526" t="s">
        <v>60</v>
      </c>
      <c r="H2526" t="s">
        <v>60</v>
      </c>
      <c r="I2526" t="s">
        <v>60</v>
      </c>
      <c r="J2526" t="s">
        <v>19</v>
      </c>
      <c r="K2526">
        <v>4200</v>
      </c>
      <c r="L2526">
        <v>120</v>
      </c>
      <c r="M2526">
        <v>99.9</v>
      </c>
      <c r="N2526" t="s">
        <v>20</v>
      </c>
      <c r="O2526" t="s">
        <v>21</v>
      </c>
      <c r="P2526" t="s">
        <v>19</v>
      </c>
      <c r="Q2526" t="s">
        <v>38</v>
      </c>
    </row>
    <row r="2527" spans="1:17" x14ac:dyDescent="0.25">
      <c r="A2527" t="s">
        <v>6515</v>
      </c>
      <c r="B2527" t="s">
        <v>6516</v>
      </c>
      <c r="C2527" t="s">
        <v>6517</v>
      </c>
      <c r="D2527">
        <v>1987</v>
      </c>
      <c r="E2527" t="str">
        <f t="shared" si="39"/>
        <v>Good</v>
      </c>
      <c r="F2527" t="s">
        <v>60</v>
      </c>
      <c r="G2527" t="s">
        <v>60</v>
      </c>
      <c r="H2527" t="s">
        <v>60</v>
      </c>
      <c r="I2527" t="s">
        <v>60</v>
      </c>
      <c r="J2527" t="s">
        <v>19</v>
      </c>
      <c r="K2527">
        <v>17738</v>
      </c>
      <c r="L2527">
        <v>228</v>
      </c>
      <c r="M2527">
        <v>99.9</v>
      </c>
      <c r="N2527" t="s">
        <v>20</v>
      </c>
      <c r="O2527" t="s">
        <v>21</v>
      </c>
      <c r="P2527" t="s">
        <v>19</v>
      </c>
      <c r="Q2527" t="s">
        <v>38</v>
      </c>
    </row>
    <row r="2528" spans="1:17" x14ac:dyDescent="0.25">
      <c r="A2528" t="s">
        <v>6571</v>
      </c>
      <c r="B2528" t="s">
        <v>6572</v>
      </c>
      <c r="C2528" t="s">
        <v>6573</v>
      </c>
      <c r="D2528">
        <v>1987</v>
      </c>
      <c r="E2528" t="str">
        <f t="shared" si="39"/>
        <v>Good</v>
      </c>
      <c r="F2528" t="s">
        <v>60</v>
      </c>
      <c r="G2528" t="s">
        <v>60</v>
      </c>
      <c r="H2528" t="s">
        <v>60</v>
      </c>
      <c r="I2528" t="s">
        <v>60</v>
      </c>
      <c r="J2528" t="s">
        <v>19</v>
      </c>
      <c r="K2528">
        <v>7677</v>
      </c>
      <c r="L2528">
        <v>185</v>
      </c>
      <c r="M2528">
        <v>99.9</v>
      </c>
      <c r="N2528" t="s">
        <v>20</v>
      </c>
      <c r="O2528" t="s">
        <v>21</v>
      </c>
      <c r="P2528" t="s">
        <v>19</v>
      </c>
      <c r="Q2528" t="s">
        <v>20</v>
      </c>
    </row>
    <row r="2529" spans="1:17" x14ac:dyDescent="0.25">
      <c r="A2529" t="s">
        <v>6844</v>
      </c>
      <c r="B2529" t="s">
        <v>6845</v>
      </c>
      <c r="C2529" t="s">
        <v>6846</v>
      </c>
      <c r="D2529">
        <v>1987</v>
      </c>
      <c r="E2529" t="str">
        <f t="shared" si="39"/>
        <v>Good</v>
      </c>
      <c r="F2529" t="s">
        <v>60</v>
      </c>
      <c r="G2529" t="s">
        <v>60</v>
      </c>
      <c r="H2529" t="s">
        <v>60</v>
      </c>
      <c r="I2529" t="s">
        <v>60</v>
      </c>
      <c r="J2529" t="s">
        <v>19</v>
      </c>
      <c r="K2529">
        <v>21620</v>
      </c>
      <c r="L2529">
        <v>230</v>
      </c>
      <c r="M2529">
        <v>99.9</v>
      </c>
      <c r="N2529" t="s">
        <v>20</v>
      </c>
      <c r="O2529" t="s">
        <v>21</v>
      </c>
      <c r="P2529" t="s">
        <v>19</v>
      </c>
      <c r="Q2529" t="s">
        <v>20</v>
      </c>
    </row>
    <row r="2530" spans="1:17" x14ac:dyDescent="0.25">
      <c r="A2530" t="s">
        <v>7060</v>
      </c>
      <c r="B2530" t="s">
        <v>7061</v>
      </c>
      <c r="C2530" t="s">
        <v>7062</v>
      </c>
      <c r="D2530">
        <v>1987</v>
      </c>
      <c r="E2530" t="str">
        <f t="shared" si="39"/>
        <v>Good</v>
      </c>
      <c r="F2530" t="s">
        <v>60</v>
      </c>
      <c r="G2530" t="s">
        <v>60</v>
      </c>
      <c r="H2530" t="s">
        <v>60</v>
      </c>
      <c r="I2530" t="s">
        <v>60</v>
      </c>
      <c r="J2530" t="s">
        <v>19</v>
      </c>
      <c r="K2530">
        <v>17340</v>
      </c>
      <c r="L2530">
        <v>510</v>
      </c>
      <c r="M2530">
        <v>99.9</v>
      </c>
      <c r="N2530" t="s">
        <v>20</v>
      </c>
      <c r="O2530" t="s">
        <v>21</v>
      </c>
      <c r="P2530" t="s">
        <v>19</v>
      </c>
      <c r="Q2530" t="s">
        <v>20</v>
      </c>
    </row>
    <row r="2531" spans="1:17" x14ac:dyDescent="0.25">
      <c r="A2531" t="s">
        <v>7099</v>
      </c>
      <c r="B2531" t="s">
        <v>7100</v>
      </c>
      <c r="C2531" t="s">
        <v>387</v>
      </c>
      <c r="D2531">
        <v>1987</v>
      </c>
      <c r="E2531" t="str">
        <f t="shared" si="39"/>
        <v>Good</v>
      </c>
      <c r="F2531" t="s">
        <v>60</v>
      </c>
      <c r="G2531" t="s">
        <v>60</v>
      </c>
      <c r="H2531" t="s">
        <v>60</v>
      </c>
      <c r="I2531" t="s">
        <v>60</v>
      </c>
      <c r="J2531" t="s">
        <v>19</v>
      </c>
      <c r="K2531">
        <v>1692</v>
      </c>
      <c r="L2531">
        <v>47</v>
      </c>
      <c r="M2531">
        <v>42</v>
      </c>
      <c r="N2531" t="s">
        <v>20</v>
      </c>
      <c r="O2531" t="s">
        <v>21</v>
      </c>
      <c r="P2531" t="s">
        <v>19</v>
      </c>
      <c r="Q2531" t="s">
        <v>38</v>
      </c>
    </row>
    <row r="2532" spans="1:17" x14ac:dyDescent="0.25">
      <c r="A2532" t="s">
        <v>7103</v>
      </c>
      <c r="B2532" t="s">
        <v>7104</v>
      </c>
      <c r="C2532" t="s">
        <v>1397</v>
      </c>
      <c r="D2532">
        <v>1987</v>
      </c>
      <c r="E2532" t="str">
        <f t="shared" si="39"/>
        <v>Good</v>
      </c>
      <c r="F2532" t="s">
        <v>60</v>
      </c>
      <c r="G2532" t="s">
        <v>60</v>
      </c>
      <c r="H2532" t="s">
        <v>60</v>
      </c>
      <c r="I2532" t="s">
        <v>60</v>
      </c>
      <c r="J2532" t="s">
        <v>19</v>
      </c>
      <c r="K2532">
        <v>6225</v>
      </c>
      <c r="L2532">
        <v>150</v>
      </c>
      <c r="M2532">
        <v>99.9</v>
      </c>
      <c r="N2532" t="s">
        <v>20</v>
      </c>
      <c r="O2532" t="s">
        <v>21</v>
      </c>
      <c r="P2532" t="s">
        <v>19</v>
      </c>
      <c r="Q2532" t="s">
        <v>20</v>
      </c>
    </row>
    <row r="2533" spans="1:17" x14ac:dyDescent="0.25">
      <c r="A2533" t="s">
        <v>7214</v>
      </c>
      <c r="B2533" t="s">
        <v>7215</v>
      </c>
      <c r="C2533" t="s">
        <v>7216</v>
      </c>
      <c r="D2533">
        <v>1987</v>
      </c>
      <c r="E2533" t="str">
        <f t="shared" si="39"/>
        <v>Good</v>
      </c>
      <c r="F2533" t="s">
        <v>60</v>
      </c>
      <c r="G2533" t="s">
        <v>60</v>
      </c>
      <c r="H2533" t="s">
        <v>60</v>
      </c>
      <c r="I2533" t="s">
        <v>60</v>
      </c>
      <c r="J2533" t="s">
        <v>19</v>
      </c>
      <c r="K2533">
        <v>7339</v>
      </c>
      <c r="L2533">
        <v>205</v>
      </c>
      <c r="M2533">
        <v>99.9</v>
      </c>
      <c r="N2533" t="s">
        <v>20</v>
      </c>
      <c r="O2533" t="s">
        <v>21</v>
      </c>
      <c r="P2533" t="s">
        <v>19</v>
      </c>
      <c r="Q2533" t="s">
        <v>38</v>
      </c>
    </row>
    <row r="2534" spans="1:17" x14ac:dyDescent="0.25">
      <c r="A2534" t="s">
        <v>7254</v>
      </c>
      <c r="B2534" t="s">
        <v>7255</v>
      </c>
      <c r="C2534" t="s">
        <v>5055</v>
      </c>
      <c r="D2534">
        <v>1987</v>
      </c>
      <c r="E2534" t="str">
        <f t="shared" si="39"/>
        <v>Good</v>
      </c>
      <c r="F2534" t="s">
        <v>60</v>
      </c>
      <c r="G2534" t="s">
        <v>60</v>
      </c>
      <c r="H2534" t="s">
        <v>60</v>
      </c>
      <c r="I2534" t="s">
        <v>60</v>
      </c>
      <c r="J2534" t="s">
        <v>19</v>
      </c>
      <c r="K2534">
        <v>8518</v>
      </c>
      <c r="L2534">
        <v>223</v>
      </c>
      <c r="M2534">
        <v>99.9</v>
      </c>
      <c r="N2534" t="s">
        <v>20</v>
      </c>
      <c r="O2534" t="s">
        <v>21</v>
      </c>
      <c r="P2534" t="s">
        <v>19</v>
      </c>
      <c r="Q2534" t="s">
        <v>20</v>
      </c>
    </row>
    <row r="2535" spans="1:17" x14ac:dyDescent="0.25">
      <c r="A2535" t="s">
        <v>9130</v>
      </c>
      <c r="B2535" t="s">
        <v>9131</v>
      </c>
      <c r="C2535" t="s">
        <v>9132</v>
      </c>
      <c r="D2535">
        <v>1987</v>
      </c>
      <c r="E2535" t="str">
        <f t="shared" si="39"/>
        <v>Good</v>
      </c>
      <c r="F2535" t="s">
        <v>60</v>
      </c>
      <c r="G2535" t="s">
        <v>19</v>
      </c>
      <c r="H2535" t="s">
        <v>19</v>
      </c>
      <c r="I2535" t="s">
        <v>19</v>
      </c>
      <c r="J2535" t="s">
        <v>60</v>
      </c>
      <c r="K2535">
        <v>2052</v>
      </c>
      <c r="L2535">
        <v>27</v>
      </c>
      <c r="N2535" t="s">
        <v>20</v>
      </c>
      <c r="O2535" t="s">
        <v>21</v>
      </c>
      <c r="P2535" t="s">
        <v>19</v>
      </c>
      <c r="Q2535" t="s">
        <v>20</v>
      </c>
    </row>
    <row r="2536" spans="1:17" x14ac:dyDescent="0.25">
      <c r="A2536" t="s">
        <v>978</v>
      </c>
      <c r="B2536" t="s">
        <v>979</v>
      </c>
      <c r="C2536" t="s">
        <v>980</v>
      </c>
      <c r="D2536">
        <v>1988</v>
      </c>
      <c r="E2536" t="str">
        <f t="shared" si="39"/>
        <v>Fair</v>
      </c>
      <c r="F2536" t="s">
        <v>34</v>
      </c>
      <c r="G2536" t="s">
        <v>30</v>
      </c>
      <c r="H2536" t="s">
        <v>34</v>
      </c>
      <c r="I2536" t="s">
        <v>30</v>
      </c>
      <c r="J2536" t="s">
        <v>19</v>
      </c>
      <c r="K2536">
        <v>74784</v>
      </c>
      <c r="L2536">
        <v>912</v>
      </c>
      <c r="M2536">
        <v>99.9</v>
      </c>
      <c r="N2536" t="s">
        <v>20</v>
      </c>
      <c r="O2536" t="s">
        <v>21</v>
      </c>
      <c r="P2536" t="s">
        <v>19</v>
      </c>
      <c r="Q2536" t="s">
        <v>20</v>
      </c>
    </row>
    <row r="2537" spans="1:17" x14ac:dyDescent="0.25">
      <c r="A2537" t="s">
        <v>1205</v>
      </c>
      <c r="B2537" t="s">
        <v>1206</v>
      </c>
      <c r="C2537" t="s">
        <v>1207</v>
      </c>
      <c r="D2537">
        <v>1988</v>
      </c>
      <c r="E2537" t="str">
        <f t="shared" si="39"/>
        <v>Fair</v>
      </c>
      <c r="F2537" t="s">
        <v>30</v>
      </c>
      <c r="G2537" t="s">
        <v>30</v>
      </c>
      <c r="H2537" t="s">
        <v>30</v>
      </c>
      <c r="I2537" t="s">
        <v>30</v>
      </c>
      <c r="J2537" t="s">
        <v>19</v>
      </c>
      <c r="K2537">
        <v>252424</v>
      </c>
      <c r="L2537">
        <v>2224</v>
      </c>
      <c r="M2537">
        <v>99.9</v>
      </c>
      <c r="N2537" t="s">
        <v>20</v>
      </c>
      <c r="O2537" t="s">
        <v>21</v>
      </c>
      <c r="P2537" t="s">
        <v>19</v>
      </c>
      <c r="Q2537" t="s">
        <v>20</v>
      </c>
    </row>
    <row r="2538" spans="1:17" x14ac:dyDescent="0.25">
      <c r="A2538" t="s">
        <v>2136</v>
      </c>
      <c r="B2538" t="s">
        <v>2137</v>
      </c>
      <c r="C2538" t="s">
        <v>2138</v>
      </c>
      <c r="D2538">
        <v>1988</v>
      </c>
      <c r="E2538" t="str">
        <f t="shared" si="39"/>
        <v>Fair</v>
      </c>
      <c r="F2538" t="s">
        <v>30</v>
      </c>
      <c r="G2538" t="s">
        <v>30</v>
      </c>
      <c r="H2538" t="s">
        <v>60</v>
      </c>
      <c r="I2538" t="s">
        <v>30</v>
      </c>
      <c r="J2538" t="s">
        <v>19</v>
      </c>
      <c r="K2538">
        <v>25481</v>
      </c>
      <c r="L2538">
        <v>307</v>
      </c>
      <c r="M2538">
        <v>99.9</v>
      </c>
      <c r="N2538" t="s">
        <v>20</v>
      </c>
      <c r="O2538" t="s">
        <v>21</v>
      </c>
      <c r="P2538" t="s">
        <v>19</v>
      </c>
      <c r="Q2538" t="s">
        <v>20</v>
      </c>
    </row>
    <row r="2539" spans="1:17" x14ac:dyDescent="0.25">
      <c r="A2539" t="s">
        <v>2177</v>
      </c>
      <c r="B2539" t="s">
        <v>2178</v>
      </c>
      <c r="C2539" t="s">
        <v>2179</v>
      </c>
      <c r="D2539">
        <v>1988</v>
      </c>
      <c r="E2539" t="str">
        <f t="shared" si="39"/>
        <v>Fair</v>
      </c>
      <c r="F2539" t="s">
        <v>30</v>
      </c>
      <c r="G2539" t="s">
        <v>30</v>
      </c>
      <c r="H2539" t="s">
        <v>60</v>
      </c>
      <c r="I2539" t="s">
        <v>60</v>
      </c>
      <c r="J2539" t="s">
        <v>19</v>
      </c>
      <c r="K2539">
        <v>5481</v>
      </c>
      <c r="L2539">
        <v>54</v>
      </c>
      <c r="M2539">
        <v>49</v>
      </c>
      <c r="N2539" t="s">
        <v>20</v>
      </c>
      <c r="O2539" t="s">
        <v>21</v>
      </c>
      <c r="P2539" t="s">
        <v>19</v>
      </c>
      <c r="Q2539" t="s">
        <v>20</v>
      </c>
    </row>
    <row r="2540" spans="1:17" x14ac:dyDescent="0.25">
      <c r="A2540" t="s">
        <v>2281</v>
      </c>
      <c r="B2540" t="s">
        <v>2282</v>
      </c>
      <c r="C2540" t="s">
        <v>2283</v>
      </c>
      <c r="D2540">
        <v>1988</v>
      </c>
      <c r="E2540" t="str">
        <f t="shared" si="39"/>
        <v>Fair</v>
      </c>
      <c r="F2540" t="s">
        <v>30</v>
      </c>
      <c r="G2540" t="s">
        <v>30</v>
      </c>
      <c r="H2540" t="s">
        <v>60</v>
      </c>
      <c r="I2540" t="s">
        <v>60</v>
      </c>
      <c r="J2540" t="s">
        <v>19</v>
      </c>
      <c r="K2540">
        <v>7830</v>
      </c>
      <c r="L2540">
        <v>90</v>
      </c>
      <c r="M2540">
        <v>85</v>
      </c>
      <c r="N2540" t="s">
        <v>20</v>
      </c>
      <c r="O2540" t="s">
        <v>21</v>
      </c>
      <c r="P2540" t="s">
        <v>19</v>
      </c>
      <c r="Q2540" t="s">
        <v>20</v>
      </c>
    </row>
    <row r="2541" spans="1:17" x14ac:dyDescent="0.25">
      <c r="A2541" t="s">
        <v>2806</v>
      </c>
      <c r="B2541" t="s">
        <v>2807</v>
      </c>
      <c r="C2541" t="s">
        <v>1723</v>
      </c>
      <c r="D2541">
        <v>1988</v>
      </c>
      <c r="E2541" t="str">
        <f t="shared" si="39"/>
        <v>Fair</v>
      </c>
      <c r="F2541" t="s">
        <v>30</v>
      </c>
      <c r="G2541" t="s">
        <v>30</v>
      </c>
      <c r="H2541" t="s">
        <v>60</v>
      </c>
      <c r="I2541" t="s">
        <v>60</v>
      </c>
      <c r="J2541" t="s">
        <v>19</v>
      </c>
      <c r="K2541">
        <v>13986</v>
      </c>
      <c r="L2541">
        <v>270</v>
      </c>
      <c r="M2541">
        <v>99.9</v>
      </c>
      <c r="N2541" t="s">
        <v>20</v>
      </c>
      <c r="O2541" t="s">
        <v>21</v>
      </c>
      <c r="P2541" t="s">
        <v>19</v>
      </c>
      <c r="Q2541" t="s">
        <v>20</v>
      </c>
    </row>
    <row r="2542" spans="1:17" x14ac:dyDescent="0.25">
      <c r="A2542" t="s">
        <v>2949</v>
      </c>
      <c r="B2542" t="s">
        <v>2950</v>
      </c>
      <c r="C2542" t="s">
        <v>2951</v>
      </c>
      <c r="D2542">
        <v>1988</v>
      </c>
      <c r="E2542" t="str">
        <f t="shared" si="39"/>
        <v>Fair</v>
      </c>
      <c r="F2542" t="s">
        <v>30</v>
      </c>
      <c r="G2542" t="s">
        <v>30</v>
      </c>
      <c r="H2542" t="s">
        <v>60</v>
      </c>
      <c r="I2542" t="s">
        <v>60</v>
      </c>
      <c r="J2542" t="s">
        <v>19</v>
      </c>
      <c r="K2542">
        <v>10850</v>
      </c>
      <c r="L2542">
        <v>310</v>
      </c>
      <c r="M2542">
        <v>99.9</v>
      </c>
      <c r="N2542" t="s">
        <v>20</v>
      </c>
      <c r="O2542" t="s">
        <v>21</v>
      </c>
      <c r="P2542" t="s">
        <v>19</v>
      </c>
      <c r="Q2542" t="s">
        <v>38</v>
      </c>
    </row>
    <row r="2543" spans="1:17" x14ac:dyDescent="0.25">
      <c r="A2543" t="s">
        <v>3729</v>
      </c>
      <c r="B2543" t="s">
        <v>3730</v>
      </c>
      <c r="C2543" t="s">
        <v>3731</v>
      </c>
      <c r="D2543">
        <v>1988</v>
      </c>
      <c r="E2543" t="str">
        <f t="shared" si="39"/>
        <v>Fair</v>
      </c>
      <c r="F2543" t="s">
        <v>30</v>
      </c>
      <c r="G2543" t="s">
        <v>60</v>
      </c>
      <c r="H2543" t="s">
        <v>30</v>
      </c>
      <c r="I2543" t="s">
        <v>60</v>
      </c>
      <c r="J2543" t="s">
        <v>19</v>
      </c>
      <c r="K2543">
        <v>15132</v>
      </c>
      <c r="L2543">
        <v>520</v>
      </c>
      <c r="M2543">
        <v>99.9</v>
      </c>
      <c r="N2543" t="s">
        <v>20</v>
      </c>
      <c r="O2543" t="s">
        <v>21</v>
      </c>
      <c r="P2543" t="s">
        <v>19</v>
      </c>
      <c r="Q2543" t="s">
        <v>20</v>
      </c>
    </row>
    <row r="2544" spans="1:17" x14ac:dyDescent="0.25">
      <c r="A2544" t="s">
        <v>3823</v>
      </c>
      <c r="B2544" t="s">
        <v>3824</v>
      </c>
      <c r="C2544" t="s">
        <v>3825</v>
      </c>
      <c r="D2544">
        <v>1988</v>
      </c>
      <c r="E2544" t="str">
        <f t="shared" si="39"/>
        <v>Fair</v>
      </c>
      <c r="F2544" t="s">
        <v>30</v>
      </c>
      <c r="G2544" t="s">
        <v>60</v>
      </c>
      <c r="H2544" t="s">
        <v>30</v>
      </c>
      <c r="I2544" t="s">
        <v>60</v>
      </c>
      <c r="J2544" t="s">
        <v>19</v>
      </c>
      <c r="K2544">
        <v>7243</v>
      </c>
      <c r="L2544">
        <v>165</v>
      </c>
      <c r="M2544">
        <v>99.9</v>
      </c>
      <c r="N2544" t="s">
        <v>20</v>
      </c>
      <c r="O2544" t="s">
        <v>21</v>
      </c>
      <c r="P2544" t="s">
        <v>19</v>
      </c>
      <c r="Q2544" t="s">
        <v>20</v>
      </c>
    </row>
    <row r="2545" spans="1:17" x14ac:dyDescent="0.25">
      <c r="A2545" t="s">
        <v>4072</v>
      </c>
      <c r="B2545" t="s">
        <v>4073</v>
      </c>
      <c r="C2545" t="s">
        <v>4074</v>
      </c>
      <c r="D2545">
        <v>1988</v>
      </c>
      <c r="E2545" t="str">
        <f t="shared" si="39"/>
        <v>Fair</v>
      </c>
      <c r="F2545" t="s">
        <v>30</v>
      </c>
      <c r="G2545" t="s">
        <v>60</v>
      </c>
      <c r="H2545" t="s">
        <v>30</v>
      </c>
      <c r="I2545" t="s">
        <v>60</v>
      </c>
      <c r="J2545" t="s">
        <v>19</v>
      </c>
      <c r="K2545">
        <v>171650</v>
      </c>
      <c r="L2545">
        <v>3433</v>
      </c>
      <c r="M2545">
        <v>99.9</v>
      </c>
      <c r="N2545" t="s">
        <v>20</v>
      </c>
      <c r="O2545" t="s">
        <v>21</v>
      </c>
      <c r="P2545" t="s">
        <v>19</v>
      </c>
      <c r="Q2545" t="s">
        <v>20</v>
      </c>
    </row>
    <row r="2546" spans="1:17" x14ac:dyDescent="0.25">
      <c r="A2546" t="s">
        <v>4085</v>
      </c>
      <c r="B2546" t="s">
        <v>4086</v>
      </c>
      <c r="C2546" t="s">
        <v>4087</v>
      </c>
      <c r="D2546">
        <v>1988</v>
      </c>
      <c r="E2546" t="str">
        <f t="shared" si="39"/>
        <v>Fair</v>
      </c>
      <c r="F2546" t="s">
        <v>30</v>
      </c>
      <c r="G2546" t="s">
        <v>60</v>
      </c>
      <c r="H2546" t="s">
        <v>30</v>
      </c>
      <c r="I2546" t="s">
        <v>60</v>
      </c>
      <c r="J2546" t="s">
        <v>19</v>
      </c>
      <c r="K2546">
        <v>53760</v>
      </c>
      <c r="L2546">
        <v>384</v>
      </c>
      <c r="M2546">
        <v>99.9</v>
      </c>
      <c r="N2546" t="s">
        <v>20</v>
      </c>
      <c r="O2546" t="s">
        <v>21</v>
      </c>
      <c r="P2546" t="s">
        <v>19</v>
      </c>
      <c r="Q2546" t="s">
        <v>38</v>
      </c>
    </row>
    <row r="2547" spans="1:17" x14ac:dyDescent="0.25">
      <c r="A2547" t="s">
        <v>4176</v>
      </c>
      <c r="B2547" t="s">
        <v>4177</v>
      </c>
      <c r="C2547" t="s">
        <v>2819</v>
      </c>
      <c r="D2547">
        <v>1988</v>
      </c>
      <c r="E2547" t="str">
        <f t="shared" si="39"/>
        <v>Fair</v>
      </c>
      <c r="F2547" t="s">
        <v>30</v>
      </c>
      <c r="G2547" t="s">
        <v>60</v>
      </c>
      <c r="H2547" t="s">
        <v>30</v>
      </c>
      <c r="I2547" t="s">
        <v>60</v>
      </c>
      <c r="J2547" t="s">
        <v>19</v>
      </c>
      <c r="K2547">
        <v>12122</v>
      </c>
      <c r="L2547">
        <v>418</v>
      </c>
      <c r="M2547">
        <v>99.9</v>
      </c>
      <c r="N2547" t="s">
        <v>20</v>
      </c>
      <c r="O2547" t="s">
        <v>21</v>
      </c>
      <c r="P2547" t="s">
        <v>19</v>
      </c>
      <c r="Q2547" t="s">
        <v>20</v>
      </c>
    </row>
    <row r="2548" spans="1:17" x14ac:dyDescent="0.25">
      <c r="A2548" t="s">
        <v>4826</v>
      </c>
      <c r="B2548" t="s">
        <v>4827</v>
      </c>
      <c r="C2548" t="s">
        <v>4828</v>
      </c>
      <c r="D2548">
        <v>1988</v>
      </c>
      <c r="E2548" t="str">
        <f t="shared" si="39"/>
        <v>Good</v>
      </c>
      <c r="F2548" t="s">
        <v>60</v>
      </c>
      <c r="G2548" t="s">
        <v>60</v>
      </c>
      <c r="H2548" t="s">
        <v>60</v>
      </c>
      <c r="I2548" t="s">
        <v>60</v>
      </c>
      <c r="J2548" t="s">
        <v>19</v>
      </c>
      <c r="K2548">
        <v>24521</v>
      </c>
      <c r="L2548">
        <v>791</v>
      </c>
      <c r="M2548">
        <v>99.9</v>
      </c>
      <c r="N2548" t="s">
        <v>20</v>
      </c>
      <c r="O2548" t="s">
        <v>21</v>
      </c>
      <c r="P2548" t="s">
        <v>19</v>
      </c>
      <c r="Q2548" t="s">
        <v>20</v>
      </c>
    </row>
    <row r="2549" spans="1:17" x14ac:dyDescent="0.25">
      <c r="A2549" t="s">
        <v>4919</v>
      </c>
      <c r="B2549" t="s">
        <v>4920</v>
      </c>
      <c r="C2549" t="s">
        <v>4921</v>
      </c>
      <c r="D2549">
        <v>1988</v>
      </c>
      <c r="E2549" t="str">
        <f t="shared" si="39"/>
        <v>Good</v>
      </c>
      <c r="F2549" t="s">
        <v>60</v>
      </c>
      <c r="G2549" t="s">
        <v>60</v>
      </c>
      <c r="H2549" t="s">
        <v>60</v>
      </c>
      <c r="I2549" t="s">
        <v>60</v>
      </c>
      <c r="J2549" t="s">
        <v>19</v>
      </c>
      <c r="K2549">
        <v>7822</v>
      </c>
      <c r="L2549">
        <v>75</v>
      </c>
      <c r="M2549">
        <v>70</v>
      </c>
      <c r="N2549" t="s">
        <v>20</v>
      </c>
      <c r="O2549" t="s">
        <v>21</v>
      </c>
      <c r="P2549" t="s">
        <v>19</v>
      </c>
      <c r="Q2549" t="s">
        <v>20</v>
      </c>
    </row>
    <row r="2550" spans="1:17" x14ac:dyDescent="0.25">
      <c r="A2550" t="s">
        <v>4922</v>
      </c>
      <c r="B2550" t="s">
        <v>4923</v>
      </c>
      <c r="C2550" t="s">
        <v>4924</v>
      </c>
      <c r="D2550">
        <v>1988</v>
      </c>
      <c r="E2550" t="str">
        <f t="shared" si="39"/>
        <v>Good</v>
      </c>
      <c r="F2550" t="s">
        <v>60</v>
      </c>
      <c r="G2550" t="s">
        <v>60</v>
      </c>
      <c r="H2550" t="s">
        <v>60</v>
      </c>
      <c r="I2550" t="s">
        <v>60</v>
      </c>
      <c r="J2550" t="s">
        <v>19</v>
      </c>
      <c r="K2550">
        <v>3195</v>
      </c>
      <c r="L2550">
        <v>90</v>
      </c>
      <c r="M2550">
        <v>85</v>
      </c>
      <c r="N2550" t="s">
        <v>20</v>
      </c>
      <c r="O2550" t="s">
        <v>21</v>
      </c>
      <c r="P2550" t="s">
        <v>19</v>
      </c>
      <c r="Q2550" t="s">
        <v>38</v>
      </c>
    </row>
    <row r="2551" spans="1:17" x14ac:dyDescent="0.25">
      <c r="A2551" t="s">
        <v>5133</v>
      </c>
      <c r="B2551" t="s">
        <v>5134</v>
      </c>
      <c r="C2551" t="s">
        <v>5135</v>
      </c>
      <c r="D2551">
        <v>1988</v>
      </c>
      <c r="E2551" t="str">
        <f t="shared" si="39"/>
        <v>Good</v>
      </c>
      <c r="F2551" t="s">
        <v>60</v>
      </c>
      <c r="G2551" t="s">
        <v>60</v>
      </c>
      <c r="H2551" t="s">
        <v>60</v>
      </c>
      <c r="I2551" t="s">
        <v>60</v>
      </c>
      <c r="J2551" t="s">
        <v>19</v>
      </c>
      <c r="K2551">
        <v>15330</v>
      </c>
      <c r="L2551">
        <v>219</v>
      </c>
      <c r="M2551">
        <v>99.9</v>
      </c>
      <c r="N2551" t="s">
        <v>20</v>
      </c>
      <c r="O2551" t="s">
        <v>21</v>
      </c>
      <c r="P2551" t="s">
        <v>19</v>
      </c>
      <c r="Q2551" t="s">
        <v>38</v>
      </c>
    </row>
    <row r="2552" spans="1:17" x14ac:dyDescent="0.25">
      <c r="A2552" t="s">
        <v>5191</v>
      </c>
      <c r="B2552" t="s">
        <v>5192</v>
      </c>
      <c r="C2552" t="s">
        <v>5193</v>
      </c>
      <c r="D2552">
        <v>1988</v>
      </c>
      <c r="E2552" t="str">
        <f t="shared" si="39"/>
        <v>Good</v>
      </c>
      <c r="F2552" t="s">
        <v>60</v>
      </c>
      <c r="G2552" t="s">
        <v>60</v>
      </c>
      <c r="H2552" t="s">
        <v>60</v>
      </c>
      <c r="I2552" t="s">
        <v>60</v>
      </c>
      <c r="J2552" t="s">
        <v>19</v>
      </c>
      <c r="K2552">
        <v>7953</v>
      </c>
      <c r="L2552">
        <v>133</v>
      </c>
      <c r="M2552">
        <v>99.9</v>
      </c>
      <c r="N2552" t="s">
        <v>20</v>
      </c>
      <c r="O2552" t="s">
        <v>21</v>
      </c>
      <c r="P2552" t="s">
        <v>19</v>
      </c>
      <c r="Q2552" t="s">
        <v>20</v>
      </c>
    </row>
    <row r="2553" spans="1:17" x14ac:dyDescent="0.25">
      <c r="A2553" t="s">
        <v>5553</v>
      </c>
      <c r="B2553" t="s">
        <v>5554</v>
      </c>
      <c r="C2553" t="s">
        <v>5555</v>
      </c>
      <c r="D2553">
        <v>1988</v>
      </c>
      <c r="E2553" t="str">
        <f t="shared" si="39"/>
        <v>Good</v>
      </c>
      <c r="F2553" t="s">
        <v>60</v>
      </c>
      <c r="G2553" t="s">
        <v>60</v>
      </c>
      <c r="H2553" t="s">
        <v>60</v>
      </c>
      <c r="I2553" t="s">
        <v>60</v>
      </c>
      <c r="J2553" t="s">
        <v>19</v>
      </c>
      <c r="K2553">
        <v>39871</v>
      </c>
      <c r="L2553">
        <v>1347</v>
      </c>
      <c r="M2553">
        <v>99.9</v>
      </c>
      <c r="N2553" t="s">
        <v>20</v>
      </c>
      <c r="O2553" t="s">
        <v>21</v>
      </c>
      <c r="P2553" t="s">
        <v>19</v>
      </c>
      <c r="Q2553" t="s">
        <v>20</v>
      </c>
    </row>
    <row r="2554" spans="1:17" x14ac:dyDescent="0.25">
      <c r="A2554" t="s">
        <v>6000</v>
      </c>
      <c r="B2554" t="s">
        <v>6001</v>
      </c>
      <c r="C2554" t="s">
        <v>6002</v>
      </c>
      <c r="D2554">
        <v>1988</v>
      </c>
      <c r="E2554" t="str">
        <f t="shared" si="39"/>
        <v>Good</v>
      </c>
      <c r="F2554" t="s">
        <v>60</v>
      </c>
      <c r="G2554" t="s">
        <v>60</v>
      </c>
      <c r="H2554" t="s">
        <v>60</v>
      </c>
      <c r="I2554" t="s">
        <v>60</v>
      </c>
      <c r="J2554" t="s">
        <v>19</v>
      </c>
      <c r="K2554">
        <v>15225</v>
      </c>
      <c r="L2554">
        <v>203</v>
      </c>
      <c r="M2554">
        <v>99.9</v>
      </c>
      <c r="N2554" t="s">
        <v>20</v>
      </c>
      <c r="O2554" t="s">
        <v>21</v>
      </c>
      <c r="P2554" t="s">
        <v>19</v>
      </c>
      <c r="Q2554" t="s">
        <v>20</v>
      </c>
    </row>
    <row r="2555" spans="1:17" x14ac:dyDescent="0.25">
      <c r="A2555" t="s">
        <v>6079</v>
      </c>
      <c r="B2555" t="s">
        <v>6080</v>
      </c>
      <c r="C2555" t="s">
        <v>1394</v>
      </c>
      <c r="D2555">
        <v>1988</v>
      </c>
      <c r="E2555" t="str">
        <f t="shared" si="39"/>
        <v>Good</v>
      </c>
      <c r="F2555" t="s">
        <v>60</v>
      </c>
      <c r="G2555" t="s">
        <v>60</v>
      </c>
      <c r="H2555" t="s">
        <v>60</v>
      </c>
      <c r="I2555" t="s">
        <v>60</v>
      </c>
      <c r="J2555" t="s">
        <v>19</v>
      </c>
      <c r="K2555">
        <v>12876</v>
      </c>
      <c r="L2555">
        <v>148</v>
      </c>
      <c r="M2555">
        <v>99.9</v>
      </c>
      <c r="N2555" t="s">
        <v>20</v>
      </c>
      <c r="O2555" t="s">
        <v>21</v>
      </c>
      <c r="P2555" t="s">
        <v>19</v>
      </c>
      <c r="Q2555" t="s">
        <v>20</v>
      </c>
    </row>
    <row r="2556" spans="1:17" x14ac:dyDescent="0.25">
      <c r="A2556" t="s">
        <v>6187</v>
      </c>
      <c r="B2556" t="s">
        <v>6188</v>
      </c>
      <c r="C2556" t="s">
        <v>1106</v>
      </c>
      <c r="D2556">
        <v>1988</v>
      </c>
      <c r="E2556" t="str">
        <f t="shared" si="39"/>
        <v>Good</v>
      </c>
      <c r="F2556" t="s">
        <v>60</v>
      </c>
      <c r="G2556" t="s">
        <v>60</v>
      </c>
      <c r="H2556" t="s">
        <v>60</v>
      </c>
      <c r="I2556" t="s">
        <v>60</v>
      </c>
      <c r="J2556" t="s">
        <v>19</v>
      </c>
      <c r="K2556">
        <v>2684</v>
      </c>
      <c r="L2556">
        <v>61</v>
      </c>
      <c r="M2556">
        <v>56</v>
      </c>
      <c r="N2556" t="s">
        <v>20</v>
      </c>
      <c r="O2556" t="s">
        <v>21</v>
      </c>
      <c r="P2556" t="s">
        <v>19</v>
      </c>
      <c r="Q2556" t="s">
        <v>20</v>
      </c>
    </row>
    <row r="2557" spans="1:17" x14ac:dyDescent="0.25">
      <c r="A2557" t="s">
        <v>6438</v>
      </c>
      <c r="B2557" t="s">
        <v>6439</v>
      </c>
      <c r="C2557" t="s">
        <v>6440</v>
      </c>
      <c r="D2557">
        <v>1988</v>
      </c>
      <c r="E2557" t="str">
        <f t="shared" si="39"/>
        <v>Good</v>
      </c>
      <c r="F2557" t="s">
        <v>60</v>
      </c>
      <c r="G2557" t="s">
        <v>60</v>
      </c>
      <c r="H2557" t="s">
        <v>60</v>
      </c>
      <c r="I2557" t="s">
        <v>60</v>
      </c>
      <c r="J2557" t="s">
        <v>19</v>
      </c>
      <c r="K2557">
        <v>28917</v>
      </c>
      <c r="L2557">
        <v>238</v>
      </c>
      <c r="M2557">
        <v>99.9</v>
      </c>
      <c r="N2557" t="s">
        <v>20</v>
      </c>
      <c r="O2557" t="s">
        <v>21</v>
      </c>
      <c r="P2557" t="s">
        <v>19</v>
      </c>
      <c r="Q2557" t="s">
        <v>20</v>
      </c>
    </row>
    <row r="2558" spans="1:17" x14ac:dyDescent="0.25">
      <c r="A2558" t="s">
        <v>6467</v>
      </c>
      <c r="B2558" t="s">
        <v>6468</v>
      </c>
      <c r="C2558" t="s">
        <v>6469</v>
      </c>
      <c r="D2558">
        <v>1988</v>
      </c>
      <c r="E2558" t="str">
        <f t="shared" si="39"/>
        <v>Good</v>
      </c>
      <c r="F2558" t="s">
        <v>60</v>
      </c>
      <c r="G2558" t="s">
        <v>60</v>
      </c>
      <c r="H2558" t="s">
        <v>60</v>
      </c>
      <c r="I2558" t="s">
        <v>60</v>
      </c>
      <c r="J2558" t="s">
        <v>19</v>
      </c>
      <c r="K2558">
        <v>12740</v>
      </c>
      <c r="L2558">
        <v>182</v>
      </c>
      <c r="M2558">
        <v>99.9</v>
      </c>
      <c r="N2558" t="s">
        <v>20</v>
      </c>
      <c r="O2558" t="s">
        <v>21</v>
      </c>
      <c r="P2558" t="s">
        <v>19</v>
      </c>
      <c r="Q2558" t="s">
        <v>38</v>
      </c>
    </row>
    <row r="2559" spans="1:17" x14ac:dyDescent="0.25">
      <c r="A2559" t="s">
        <v>6473</v>
      </c>
      <c r="B2559" t="s">
        <v>6474</v>
      </c>
      <c r="C2559" t="s">
        <v>6475</v>
      </c>
      <c r="D2559">
        <v>1988</v>
      </c>
      <c r="E2559" t="str">
        <f t="shared" si="39"/>
        <v>Good</v>
      </c>
      <c r="F2559" t="s">
        <v>60</v>
      </c>
      <c r="G2559" t="s">
        <v>60</v>
      </c>
      <c r="H2559" t="s">
        <v>60</v>
      </c>
      <c r="I2559" t="s">
        <v>60</v>
      </c>
      <c r="J2559" t="s">
        <v>19</v>
      </c>
      <c r="K2559">
        <v>15960</v>
      </c>
      <c r="L2559">
        <v>456</v>
      </c>
      <c r="M2559">
        <v>99.9</v>
      </c>
      <c r="N2559" t="s">
        <v>20</v>
      </c>
      <c r="O2559" t="s">
        <v>21</v>
      </c>
      <c r="P2559" t="s">
        <v>19</v>
      </c>
      <c r="Q2559" t="s">
        <v>38</v>
      </c>
    </row>
    <row r="2560" spans="1:17" x14ac:dyDescent="0.25">
      <c r="A2560" t="s">
        <v>6485</v>
      </c>
      <c r="B2560" t="s">
        <v>6486</v>
      </c>
      <c r="C2560" t="s">
        <v>6487</v>
      </c>
      <c r="D2560">
        <v>1988</v>
      </c>
      <c r="E2560" t="str">
        <f t="shared" si="39"/>
        <v>Good</v>
      </c>
      <c r="F2560" t="s">
        <v>60</v>
      </c>
      <c r="G2560" t="s">
        <v>60</v>
      </c>
      <c r="H2560" t="s">
        <v>60</v>
      </c>
      <c r="I2560" t="s">
        <v>60</v>
      </c>
      <c r="J2560" t="s">
        <v>19</v>
      </c>
      <c r="K2560">
        <v>870</v>
      </c>
      <c r="L2560">
        <v>30</v>
      </c>
      <c r="M2560">
        <v>26</v>
      </c>
      <c r="N2560" t="s">
        <v>20</v>
      </c>
      <c r="O2560" t="s">
        <v>21</v>
      </c>
      <c r="P2560" t="s">
        <v>19</v>
      </c>
      <c r="Q2560" t="s">
        <v>20</v>
      </c>
    </row>
    <row r="2561" spans="1:17" x14ac:dyDescent="0.25">
      <c r="A2561" t="s">
        <v>6580</v>
      </c>
      <c r="B2561" t="s">
        <v>6581</v>
      </c>
      <c r="C2561" t="s">
        <v>3660</v>
      </c>
      <c r="D2561">
        <v>1988</v>
      </c>
      <c r="E2561" t="str">
        <f t="shared" si="39"/>
        <v>Good</v>
      </c>
      <c r="F2561" t="s">
        <v>60</v>
      </c>
      <c r="G2561" t="s">
        <v>60</v>
      </c>
      <c r="H2561" t="s">
        <v>60</v>
      </c>
      <c r="I2561" t="s">
        <v>60</v>
      </c>
      <c r="J2561" t="s">
        <v>19</v>
      </c>
      <c r="K2561">
        <v>8294</v>
      </c>
      <c r="L2561">
        <v>286</v>
      </c>
      <c r="M2561">
        <v>99.9</v>
      </c>
      <c r="N2561" t="s">
        <v>20</v>
      </c>
      <c r="O2561" t="s">
        <v>21</v>
      </c>
      <c r="P2561" t="s">
        <v>19</v>
      </c>
      <c r="Q2561" t="s">
        <v>20</v>
      </c>
    </row>
    <row r="2562" spans="1:17" x14ac:dyDescent="0.25">
      <c r="A2562" t="s">
        <v>6632</v>
      </c>
      <c r="B2562" t="s">
        <v>6633</v>
      </c>
      <c r="C2562" t="s">
        <v>5193</v>
      </c>
      <c r="D2562">
        <v>1988</v>
      </c>
      <c r="E2562" t="str">
        <f t="shared" si="39"/>
        <v>Good</v>
      </c>
      <c r="F2562" t="s">
        <v>60</v>
      </c>
      <c r="G2562" t="s">
        <v>60</v>
      </c>
      <c r="H2562" t="s">
        <v>60</v>
      </c>
      <c r="I2562" t="s">
        <v>60</v>
      </c>
      <c r="J2562" t="s">
        <v>19</v>
      </c>
      <c r="K2562">
        <v>5453</v>
      </c>
      <c r="L2562">
        <v>133</v>
      </c>
      <c r="M2562">
        <v>99.9</v>
      </c>
      <c r="N2562" t="s">
        <v>20</v>
      </c>
      <c r="O2562" t="s">
        <v>21</v>
      </c>
      <c r="P2562" t="s">
        <v>19</v>
      </c>
      <c r="Q2562" t="s">
        <v>20</v>
      </c>
    </row>
    <row r="2563" spans="1:17" x14ac:dyDescent="0.25">
      <c r="A2563" t="s">
        <v>6715</v>
      </c>
      <c r="B2563" t="s">
        <v>6716</v>
      </c>
      <c r="C2563" t="s">
        <v>6717</v>
      </c>
      <c r="D2563">
        <v>1988</v>
      </c>
      <c r="E2563" t="str">
        <f t="shared" ref="E2563:E2626" si="40">IF(VALUE(TRIM(F2563))&lt;=4,"Poor",IF(VALUE(TRIM(F2563))&lt;=6,"Fair","Good"))</f>
        <v>Good</v>
      </c>
      <c r="F2563" t="s">
        <v>60</v>
      </c>
      <c r="G2563" t="s">
        <v>60</v>
      </c>
      <c r="H2563" t="s">
        <v>60</v>
      </c>
      <c r="I2563" t="s">
        <v>60</v>
      </c>
      <c r="J2563" t="s">
        <v>19</v>
      </c>
      <c r="K2563">
        <v>6030</v>
      </c>
      <c r="L2563">
        <v>100</v>
      </c>
      <c r="M2563">
        <v>95</v>
      </c>
      <c r="N2563" t="s">
        <v>20</v>
      </c>
      <c r="O2563" t="s">
        <v>21</v>
      </c>
      <c r="P2563" t="s">
        <v>19</v>
      </c>
      <c r="Q2563" t="s">
        <v>38</v>
      </c>
    </row>
    <row r="2564" spans="1:17" x14ac:dyDescent="0.25">
      <c r="A2564" t="s">
        <v>6798</v>
      </c>
      <c r="B2564" t="s">
        <v>6799</v>
      </c>
      <c r="C2564" t="s">
        <v>4522</v>
      </c>
      <c r="D2564">
        <v>1988</v>
      </c>
      <c r="E2564" t="str">
        <f t="shared" si="40"/>
        <v>Good</v>
      </c>
      <c r="F2564" t="s">
        <v>60</v>
      </c>
      <c r="G2564" t="s">
        <v>60</v>
      </c>
      <c r="H2564" t="s">
        <v>60</v>
      </c>
      <c r="I2564" t="s">
        <v>60</v>
      </c>
      <c r="J2564" t="s">
        <v>19</v>
      </c>
      <c r="K2564">
        <v>137924</v>
      </c>
      <c r="L2564">
        <v>3364</v>
      </c>
      <c r="M2564">
        <v>99.9</v>
      </c>
      <c r="N2564" t="s">
        <v>20</v>
      </c>
      <c r="O2564" t="s">
        <v>21</v>
      </c>
      <c r="P2564" t="s">
        <v>19</v>
      </c>
      <c r="Q2564" t="s">
        <v>20</v>
      </c>
    </row>
    <row r="2565" spans="1:17" x14ac:dyDescent="0.25">
      <c r="A2565" t="s">
        <v>6847</v>
      </c>
      <c r="B2565" t="s">
        <v>6848</v>
      </c>
      <c r="C2565" t="s">
        <v>1402</v>
      </c>
      <c r="D2565">
        <v>1988</v>
      </c>
      <c r="E2565" t="str">
        <f t="shared" si="40"/>
        <v>Good</v>
      </c>
      <c r="F2565" t="s">
        <v>60</v>
      </c>
      <c r="G2565" t="s">
        <v>60</v>
      </c>
      <c r="H2565" t="s">
        <v>60</v>
      </c>
      <c r="I2565" t="s">
        <v>60</v>
      </c>
      <c r="J2565" t="s">
        <v>19</v>
      </c>
      <c r="K2565">
        <v>10230</v>
      </c>
      <c r="L2565">
        <v>330</v>
      </c>
      <c r="M2565">
        <v>99.9</v>
      </c>
      <c r="N2565" t="s">
        <v>20</v>
      </c>
      <c r="O2565" t="s">
        <v>21</v>
      </c>
      <c r="P2565" t="s">
        <v>19</v>
      </c>
      <c r="Q2565" t="s">
        <v>38</v>
      </c>
    </row>
    <row r="2566" spans="1:17" x14ac:dyDescent="0.25">
      <c r="A2566" t="s">
        <v>6880</v>
      </c>
      <c r="B2566" t="s">
        <v>6881</v>
      </c>
      <c r="C2566" t="s">
        <v>6882</v>
      </c>
      <c r="D2566">
        <v>1988</v>
      </c>
      <c r="E2566" t="str">
        <f t="shared" si="40"/>
        <v>Good</v>
      </c>
      <c r="F2566" t="s">
        <v>60</v>
      </c>
      <c r="G2566" t="s">
        <v>60</v>
      </c>
      <c r="H2566" t="s">
        <v>60</v>
      </c>
      <c r="I2566" t="s">
        <v>60</v>
      </c>
      <c r="J2566" t="s">
        <v>19</v>
      </c>
      <c r="K2566">
        <v>25875</v>
      </c>
      <c r="L2566">
        <v>345</v>
      </c>
      <c r="M2566">
        <v>99.9</v>
      </c>
      <c r="N2566" t="s">
        <v>20</v>
      </c>
      <c r="O2566" t="s">
        <v>21</v>
      </c>
      <c r="P2566" t="s">
        <v>19</v>
      </c>
      <c r="Q2566" t="s">
        <v>20</v>
      </c>
    </row>
    <row r="2567" spans="1:17" x14ac:dyDescent="0.25">
      <c r="A2567" t="s">
        <v>7150</v>
      </c>
      <c r="B2567" t="s">
        <v>7151</v>
      </c>
      <c r="C2567" t="s">
        <v>1106</v>
      </c>
      <c r="D2567">
        <v>1988</v>
      </c>
      <c r="E2567" t="str">
        <f t="shared" si="40"/>
        <v>Good</v>
      </c>
      <c r="F2567" t="s">
        <v>60</v>
      </c>
      <c r="G2567" t="s">
        <v>60</v>
      </c>
      <c r="H2567" t="s">
        <v>60</v>
      </c>
      <c r="I2567" t="s">
        <v>60</v>
      </c>
      <c r="J2567" t="s">
        <v>19</v>
      </c>
      <c r="K2567">
        <v>2684</v>
      </c>
      <c r="L2567">
        <v>61</v>
      </c>
      <c r="M2567">
        <v>57</v>
      </c>
      <c r="N2567" t="s">
        <v>20</v>
      </c>
      <c r="O2567" t="s">
        <v>21</v>
      </c>
      <c r="P2567" t="s">
        <v>19</v>
      </c>
      <c r="Q2567" t="s">
        <v>20</v>
      </c>
    </row>
    <row r="2568" spans="1:17" x14ac:dyDescent="0.25">
      <c r="A2568" t="s">
        <v>7364</v>
      </c>
      <c r="B2568" t="s">
        <v>7365</v>
      </c>
      <c r="C2568" t="s">
        <v>7366</v>
      </c>
      <c r="D2568">
        <v>1988</v>
      </c>
      <c r="E2568" t="str">
        <f t="shared" si="40"/>
        <v>Good</v>
      </c>
      <c r="F2568" t="s">
        <v>60</v>
      </c>
      <c r="G2568" t="s">
        <v>60</v>
      </c>
      <c r="H2568" t="s">
        <v>60</v>
      </c>
      <c r="I2568" t="s">
        <v>60</v>
      </c>
      <c r="J2568" t="s">
        <v>19</v>
      </c>
      <c r="K2568">
        <v>8554</v>
      </c>
      <c r="L2568">
        <v>188</v>
      </c>
      <c r="M2568">
        <v>99.9</v>
      </c>
      <c r="N2568" t="s">
        <v>20</v>
      </c>
      <c r="O2568" t="s">
        <v>21</v>
      </c>
      <c r="P2568" t="s">
        <v>19</v>
      </c>
      <c r="Q2568" t="s">
        <v>38</v>
      </c>
    </row>
    <row r="2569" spans="1:17" x14ac:dyDescent="0.25">
      <c r="A2569" t="s">
        <v>7554</v>
      </c>
      <c r="B2569" t="s">
        <v>7555</v>
      </c>
      <c r="C2569" t="s">
        <v>7556</v>
      </c>
      <c r="D2569">
        <v>1988</v>
      </c>
      <c r="E2569" t="str">
        <f t="shared" si="40"/>
        <v>Good</v>
      </c>
      <c r="F2569" t="s">
        <v>60</v>
      </c>
      <c r="G2569" t="s">
        <v>60</v>
      </c>
      <c r="H2569" t="s">
        <v>60</v>
      </c>
      <c r="I2569" t="s">
        <v>252</v>
      </c>
      <c r="J2569" t="s">
        <v>19</v>
      </c>
      <c r="K2569">
        <v>5562</v>
      </c>
      <c r="L2569">
        <v>125</v>
      </c>
      <c r="M2569">
        <v>99.9</v>
      </c>
      <c r="N2569" t="s">
        <v>20</v>
      </c>
      <c r="O2569" t="s">
        <v>21</v>
      </c>
      <c r="P2569" t="s">
        <v>19</v>
      </c>
      <c r="Q2569" t="s">
        <v>20</v>
      </c>
    </row>
    <row r="2570" spans="1:17" x14ac:dyDescent="0.25">
      <c r="A2570" t="s">
        <v>7766</v>
      </c>
      <c r="B2570" t="s">
        <v>7767</v>
      </c>
      <c r="C2570" t="s">
        <v>234</v>
      </c>
      <c r="D2570">
        <v>1988</v>
      </c>
      <c r="E2570" t="str">
        <f t="shared" si="40"/>
        <v>Good</v>
      </c>
      <c r="F2570" t="s">
        <v>60</v>
      </c>
      <c r="G2570" t="s">
        <v>60</v>
      </c>
      <c r="H2570" t="s">
        <v>252</v>
      </c>
      <c r="I2570" t="s">
        <v>252</v>
      </c>
      <c r="J2570" t="s">
        <v>19</v>
      </c>
      <c r="K2570">
        <v>5967</v>
      </c>
      <c r="L2570">
        <v>153</v>
      </c>
      <c r="M2570">
        <v>99.9</v>
      </c>
      <c r="N2570" t="s">
        <v>20</v>
      </c>
      <c r="O2570" t="s">
        <v>21</v>
      </c>
      <c r="P2570" t="s">
        <v>19</v>
      </c>
      <c r="Q2570" t="s">
        <v>38</v>
      </c>
    </row>
    <row r="2571" spans="1:17" x14ac:dyDescent="0.25">
      <c r="A2571" t="s">
        <v>7840</v>
      </c>
      <c r="B2571" t="s">
        <v>7841</v>
      </c>
      <c r="C2571" t="s">
        <v>5401</v>
      </c>
      <c r="D2571">
        <v>1988</v>
      </c>
      <c r="E2571" t="str">
        <f t="shared" si="40"/>
        <v>Fair</v>
      </c>
      <c r="F2571" t="s">
        <v>30</v>
      </c>
      <c r="G2571" t="s">
        <v>252</v>
      </c>
      <c r="H2571" t="s">
        <v>30</v>
      </c>
      <c r="I2571" t="s">
        <v>60</v>
      </c>
      <c r="J2571" t="s">
        <v>19</v>
      </c>
      <c r="K2571">
        <v>106108</v>
      </c>
      <c r="L2571">
        <v>2588</v>
      </c>
      <c r="M2571">
        <v>99.9</v>
      </c>
      <c r="N2571" t="s">
        <v>20</v>
      </c>
      <c r="O2571" t="s">
        <v>21</v>
      </c>
      <c r="P2571" t="s">
        <v>19</v>
      </c>
      <c r="Q2571" t="s">
        <v>20</v>
      </c>
    </row>
    <row r="2572" spans="1:17" x14ac:dyDescent="0.25">
      <c r="A2572" t="s">
        <v>7941</v>
      </c>
      <c r="B2572" t="s">
        <v>7942</v>
      </c>
      <c r="C2572" t="s">
        <v>2532</v>
      </c>
      <c r="D2572">
        <v>1988</v>
      </c>
      <c r="E2572" t="str">
        <f t="shared" si="40"/>
        <v>Good</v>
      </c>
      <c r="F2572" t="s">
        <v>60</v>
      </c>
      <c r="G2572" t="s">
        <v>252</v>
      </c>
      <c r="H2572" t="s">
        <v>60</v>
      </c>
      <c r="I2572" t="s">
        <v>60</v>
      </c>
      <c r="J2572" t="s">
        <v>19</v>
      </c>
      <c r="K2572">
        <v>58040</v>
      </c>
      <c r="L2572">
        <v>1451</v>
      </c>
      <c r="M2572">
        <v>99.9</v>
      </c>
      <c r="N2572" t="s">
        <v>20</v>
      </c>
      <c r="O2572" t="s">
        <v>21</v>
      </c>
      <c r="P2572" t="s">
        <v>19</v>
      </c>
      <c r="Q2572" t="s">
        <v>20</v>
      </c>
    </row>
    <row r="2573" spans="1:17" x14ac:dyDescent="0.25">
      <c r="A2573" t="s">
        <v>7995</v>
      </c>
      <c r="B2573" t="s">
        <v>7996</v>
      </c>
      <c r="C2573" t="s">
        <v>7997</v>
      </c>
      <c r="D2573">
        <v>1988</v>
      </c>
      <c r="E2573" t="str">
        <f t="shared" si="40"/>
        <v>Good</v>
      </c>
      <c r="F2573" t="s">
        <v>60</v>
      </c>
      <c r="G2573" t="s">
        <v>252</v>
      </c>
      <c r="H2573" t="s">
        <v>60</v>
      </c>
      <c r="I2573" t="s">
        <v>60</v>
      </c>
      <c r="J2573" t="s">
        <v>19</v>
      </c>
      <c r="K2573">
        <v>858</v>
      </c>
      <c r="L2573">
        <v>52</v>
      </c>
      <c r="M2573">
        <v>47</v>
      </c>
      <c r="N2573" t="s">
        <v>20</v>
      </c>
      <c r="O2573" t="s">
        <v>21</v>
      </c>
      <c r="P2573" t="s">
        <v>19</v>
      </c>
      <c r="Q2573" t="s">
        <v>20</v>
      </c>
    </row>
    <row r="2574" spans="1:17" x14ac:dyDescent="0.25">
      <c r="A2574" t="s">
        <v>8726</v>
      </c>
      <c r="B2574" t="s">
        <v>8727</v>
      </c>
      <c r="C2574" t="s">
        <v>8728</v>
      </c>
      <c r="D2574">
        <v>1988</v>
      </c>
      <c r="E2574" t="str">
        <f t="shared" si="40"/>
        <v>Good</v>
      </c>
      <c r="F2574" t="s">
        <v>252</v>
      </c>
      <c r="G2574" t="s">
        <v>252</v>
      </c>
      <c r="H2574" t="s">
        <v>252</v>
      </c>
      <c r="I2574" t="s">
        <v>252</v>
      </c>
      <c r="J2574" t="s">
        <v>19</v>
      </c>
      <c r="K2574">
        <v>2068</v>
      </c>
      <c r="L2574">
        <v>47</v>
      </c>
      <c r="M2574">
        <v>42</v>
      </c>
      <c r="N2574" t="s">
        <v>20</v>
      </c>
      <c r="O2574" t="s">
        <v>21</v>
      </c>
      <c r="P2574" t="s">
        <v>19</v>
      </c>
      <c r="Q2574" t="s">
        <v>38</v>
      </c>
    </row>
    <row r="2575" spans="1:17" x14ac:dyDescent="0.25">
      <c r="A2575" t="s">
        <v>762</v>
      </c>
      <c r="B2575" t="s">
        <v>763</v>
      </c>
      <c r="C2575" t="s">
        <v>764</v>
      </c>
      <c r="D2575">
        <v>1989</v>
      </c>
      <c r="E2575" t="str">
        <f t="shared" si="40"/>
        <v>Fair</v>
      </c>
      <c r="F2575" t="s">
        <v>34</v>
      </c>
      <c r="G2575" t="s">
        <v>34</v>
      </c>
      <c r="H2575" t="s">
        <v>60</v>
      </c>
      <c r="I2575" t="s">
        <v>60</v>
      </c>
      <c r="J2575" t="s">
        <v>19</v>
      </c>
      <c r="K2575">
        <v>21525</v>
      </c>
      <c r="L2575">
        <v>205</v>
      </c>
      <c r="M2575">
        <v>99.9</v>
      </c>
      <c r="N2575" t="s">
        <v>20</v>
      </c>
      <c r="O2575" t="s">
        <v>21</v>
      </c>
      <c r="P2575" t="s">
        <v>19</v>
      </c>
      <c r="Q2575" t="s">
        <v>38</v>
      </c>
    </row>
    <row r="2576" spans="1:17" x14ac:dyDescent="0.25">
      <c r="A2576" t="s">
        <v>3638</v>
      </c>
      <c r="B2576" t="s">
        <v>3639</v>
      </c>
      <c r="C2576" t="s">
        <v>3640</v>
      </c>
      <c r="D2576">
        <v>1989</v>
      </c>
      <c r="E2576" t="str">
        <f t="shared" si="40"/>
        <v>Fair</v>
      </c>
      <c r="F2576" t="s">
        <v>30</v>
      </c>
      <c r="G2576" t="s">
        <v>60</v>
      </c>
      <c r="H2576" t="s">
        <v>30</v>
      </c>
      <c r="I2576" t="s">
        <v>60</v>
      </c>
      <c r="J2576" t="s">
        <v>19</v>
      </c>
      <c r="K2576">
        <v>86247</v>
      </c>
      <c r="L2576">
        <v>1369</v>
      </c>
      <c r="M2576">
        <v>99.9</v>
      </c>
      <c r="N2576" t="s">
        <v>20</v>
      </c>
      <c r="O2576" t="s">
        <v>21</v>
      </c>
      <c r="P2576" t="s">
        <v>19</v>
      </c>
      <c r="Q2576" t="s">
        <v>20</v>
      </c>
    </row>
    <row r="2577" spans="1:17" x14ac:dyDescent="0.25">
      <c r="A2577" t="s">
        <v>3748</v>
      </c>
      <c r="B2577" t="s">
        <v>3749</v>
      </c>
      <c r="C2577" t="s">
        <v>3750</v>
      </c>
      <c r="D2577">
        <v>1989</v>
      </c>
      <c r="E2577" t="str">
        <f t="shared" si="40"/>
        <v>Fair</v>
      </c>
      <c r="F2577" t="s">
        <v>30</v>
      </c>
      <c r="G2577" t="s">
        <v>60</v>
      </c>
      <c r="H2577" t="s">
        <v>30</v>
      </c>
      <c r="I2577" t="s">
        <v>60</v>
      </c>
      <c r="J2577" t="s">
        <v>19</v>
      </c>
      <c r="K2577">
        <v>92736</v>
      </c>
      <c r="L2577">
        <v>1472</v>
      </c>
      <c r="M2577">
        <v>99.9</v>
      </c>
      <c r="N2577" t="s">
        <v>20</v>
      </c>
      <c r="O2577" t="s">
        <v>21</v>
      </c>
      <c r="P2577" t="s">
        <v>19</v>
      </c>
      <c r="Q2577" t="s">
        <v>20</v>
      </c>
    </row>
    <row r="2578" spans="1:17" x14ac:dyDescent="0.25">
      <c r="A2578" t="s">
        <v>4110</v>
      </c>
      <c r="B2578" t="s">
        <v>4111</v>
      </c>
      <c r="C2578" t="s">
        <v>4112</v>
      </c>
      <c r="D2578">
        <v>1989</v>
      </c>
      <c r="E2578" t="str">
        <f t="shared" si="40"/>
        <v>Fair</v>
      </c>
      <c r="F2578" t="s">
        <v>30</v>
      </c>
      <c r="G2578" t="s">
        <v>60</v>
      </c>
      <c r="H2578" t="s">
        <v>30</v>
      </c>
      <c r="I2578" t="s">
        <v>60</v>
      </c>
      <c r="J2578" t="s">
        <v>19</v>
      </c>
      <c r="K2578">
        <v>3700</v>
      </c>
      <c r="L2578">
        <v>100</v>
      </c>
      <c r="M2578">
        <v>95</v>
      </c>
      <c r="N2578" t="s">
        <v>20</v>
      </c>
      <c r="O2578" t="s">
        <v>21</v>
      </c>
      <c r="P2578" t="s">
        <v>19</v>
      </c>
      <c r="Q2578" t="s">
        <v>38</v>
      </c>
    </row>
    <row r="2579" spans="1:17" x14ac:dyDescent="0.25">
      <c r="A2579" t="s">
        <v>4215</v>
      </c>
      <c r="B2579" t="s">
        <v>4216</v>
      </c>
      <c r="C2579" t="s">
        <v>4217</v>
      </c>
      <c r="D2579">
        <v>1989</v>
      </c>
      <c r="E2579" t="str">
        <f t="shared" si="40"/>
        <v>Poor</v>
      </c>
      <c r="F2579" t="s">
        <v>26</v>
      </c>
      <c r="G2579" t="s">
        <v>60</v>
      </c>
      <c r="H2579" t="s">
        <v>60</v>
      </c>
      <c r="I2579" t="s">
        <v>26</v>
      </c>
      <c r="J2579" t="s">
        <v>19</v>
      </c>
      <c r="K2579">
        <v>602385</v>
      </c>
      <c r="L2579">
        <v>5737</v>
      </c>
      <c r="M2579">
        <v>99.9</v>
      </c>
      <c r="N2579" t="s">
        <v>20</v>
      </c>
      <c r="O2579" t="s">
        <v>21</v>
      </c>
      <c r="P2579" t="s">
        <v>19</v>
      </c>
      <c r="Q2579" t="s">
        <v>20</v>
      </c>
    </row>
    <row r="2580" spans="1:17" x14ac:dyDescent="0.25">
      <c r="A2580" t="s">
        <v>4547</v>
      </c>
      <c r="B2580" t="s">
        <v>4548</v>
      </c>
      <c r="C2580" t="s">
        <v>4549</v>
      </c>
      <c r="D2580">
        <v>1989</v>
      </c>
      <c r="E2580" t="str">
        <f t="shared" si="40"/>
        <v>Good</v>
      </c>
      <c r="F2580" t="s">
        <v>60</v>
      </c>
      <c r="G2580" t="s">
        <v>60</v>
      </c>
      <c r="H2580" t="s">
        <v>60</v>
      </c>
      <c r="I2580" t="s">
        <v>60</v>
      </c>
      <c r="J2580" t="s">
        <v>19</v>
      </c>
      <c r="K2580">
        <v>37740</v>
      </c>
      <c r="L2580">
        <v>255</v>
      </c>
      <c r="M2580">
        <v>99.9</v>
      </c>
      <c r="N2580" t="s">
        <v>20</v>
      </c>
      <c r="O2580" t="s">
        <v>21</v>
      </c>
      <c r="P2580" t="s">
        <v>19</v>
      </c>
      <c r="Q2580" t="s">
        <v>38</v>
      </c>
    </row>
    <row r="2581" spans="1:17" x14ac:dyDescent="0.25">
      <c r="A2581" t="s">
        <v>4888</v>
      </c>
      <c r="B2581" t="s">
        <v>4889</v>
      </c>
      <c r="C2581" t="s">
        <v>4890</v>
      </c>
      <c r="D2581">
        <v>1989</v>
      </c>
      <c r="E2581" t="str">
        <f t="shared" si="40"/>
        <v>Good</v>
      </c>
      <c r="F2581" t="s">
        <v>60</v>
      </c>
      <c r="G2581" t="s">
        <v>60</v>
      </c>
      <c r="H2581" t="s">
        <v>60</v>
      </c>
      <c r="I2581" t="s">
        <v>60</v>
      </c>
      <c r="J2581" t="s">
        <v>19</v>
      </c>
      <c r="K2581">
        <v>37080</v>
      </c>
      <c r="L2581">
        <v>360</v>
      </c>
      <c r="M2581">
        <v>99.9</v>
      </c>
      <c r="N2581" t="s">
        <v>20</v>
      </c>
      <c r="O2581" t="s">
        <v>21</v>
      </c>
      <c r="P2581" t="s">
        <v>19</v>
      </c>
      <c r="Q2581" t="s">
        <v>38</v>
      </c>
    </row>
    <row r="2582" spans="1:17" x14ac:dyDescent="0.25">
      <c r="A2582" t="s">
        <v>4902</v>
      </c>
      <c r="B2582" t="s">
        <v>4903</v>
      </c>
      <c r="C2582" t="s">
        <v>4904</v>
      </c>
      <c r="D2582">
        <v>1989</v>
      </c>
      <c r="E2582" t="str">
        <f t="shared" si="40"/>
        <v>Good</v>
      </c>
      <c r="F2582" t="s">
        <v>60</v>
      </c>
      <c r="G2582" t="s">
        <v>60</v>
      </c>
      <c r="H2582" t="s">
        <v>60</v>
      </c>
      <c r="I2582" t="s">
        <v>60</v>
      </c>
      <c r="J2582" t="s">
        <v>19</v>
      </c>
      <c r="K2582">
        <v>31995</v>
      </c>
      <c r="L2582">
        <v>405</v>
      </c>
      <c r="M2582">
        <v>99.9</v>
      </c>
      <c r="N2582" t="s">
        <v>20</v>
      </c>
      <c r="O2582" t="s">
        <v>21</v>
      </c>
      <c r="P2582" t="s">
        <v>19</v>
      </c>
      <c r="Q2582" t="s">
        <v>20</v>
      </c>
    </row>
    <row r="2583" spans="1:17" x14ac:dyDescent="0.25">
      <c r="A2583" t="s">
        <v>5246</v>
      </c>
      <c r="B2583" t="s">
        <v>5247</v>
      </c>
      <c r="C2583" t="s">
        <v>5248</v>
      </c>
      <c r="D2583">
        <v>1989</v>
      </c>
      <c r="E2583" t="str">
        <f t="shared" si="40"/>
        <v>Good</v>
      </c>
      <c r="F2583" t="s">
        <v>60</v>
      </c>
      <c r="G2583" t="s">
        <v>60</v>
      </c>
      <c r="H2583" t="s">
        <v>60</v>
      </c>
      <c r="I2583" t="s">
        <v>60</v>
      </c>
      <c r="J2583" t="s">
        <v>19</v>
      </c>
      <c r="K2583">
        <v>5306</v>
      </c>
      <c r="L2583">
        <v>132</v>
      </c>
      <c r="M2583">
        <v>99.9</v>
      </c>
      <c r="N2583" t="s">
        <v>20</v>
      </c>
      <c r="O2583" t="s">
        <v>21</v>
      </c>
      <c r="P2583" t="s">
        <v>19</v>
      </c>
      <c r="Q2583" t="s">
        <v>38</v>
      </c>
    </row>
    <row r="2584" spans="1:17" x14ac:dyDescent="0.25">
      <c r="A2584" t="s">
        <v>5426</v>
      </c>
      <c r="B2584" t="s">
        <v>5427</v>
      </c>
      <c r="C2584" t="s">
        <v>5428</v>
      </c>
      <c r="D2584">
        <v>1989</v>
      </c>
      <c r="E2584" t="str">
        <f t="shared" si="40"/>
        <v>Good</v>
      </c>
      <c r="F2584" t="s">
        <v>60</v>
      </c>
      <c r="G2584" t="s">
        <v>60</v>
      </c>
      <c r="H2584" t="s">
        <v>60</v>
      </c>
      <c r="I2584" t="s">
        <v>60</v>
      </c>
      <c r="J2584" t="s">
        <v>19</v>
      </c>
      <c r="K2584">
        <v>2038</v>
      </c>
      <c r="L2584">
        <v>52</v>
      </c>
      <c r="M2584">
        <v>47</v>
      </c>
      <c r="N2584" t="s">
        <v>20</v>
      </c>
      <c r="O2584" t="s">
        <v>21</v>
      </c>
      <c r="P2584" t="s">
        <v>19</v>
      </c>
      <c r="Q2584" t="s">
        <v>38</v>
      </c>
    </row>
    <row r="2585" spans="1:17" x14ac:dyDescent="0.25">
      <c r="A2585" t="s">
        <v>5824</v>
      </c>
      <c r="B2585" t="s">
        <v>5825</v>
      </c>
      <c r="C2585" t="s">
        <v>5826</v>
      </c>
      <c r="D2585">
        <v>1989</v>
      </c>
      <c r="E2585" t="str">
        <f t="shared" si="40"/>
        <v>Good</v>
      </c>
      <c r="F2585" t="s">
        <v>60</v>
      </c>
      <c r="G2585" t="s">
        <v>60</v>
      </c>
      <c r="H2585" t="s">
        <v>60</v>
      </c>
      <c r="I2585" t="s">
        <v>60</v>
      </c>
      <c r="J2585" t="s">
        <v>19</v>
      </c>
      <c r="K2585">
        <v>2880</v>
      </c>
      <c r="L2585">
        <v>64</v>
      </c>
      <c r="M2585">
        <v>59</v>
      </c>
      <c r="N2585" t="s">
        <v>20</v>
      </c>
      <c r="O2585" t="s">
        <v>21</v>
      </c>
      <c r="P2585" t="s">
        <v>19</v>
      </c>
      <c r="Q2585" t="s">
        <v>38</v>
      </c>
    </row>
    <row r="2586" spans="1:17" x14ac:dyDescent="0.25">
      <c r="A2586" t="s">
        <v>5860</v>
      </c>
      <c r="B2586" t="s">
        <v>5861</v>
      </c>
      <c r="C2586" t="s">
        <v>5248</v>
      </c>
      <c r="D2586">
        <v>1989</v>
      </c>
      <c r="E2586" t="str">
        <f t="shared" si="40"/>
        <v>Good</v>
      </c>
      <c r="F2586" t="s">
        <v>60</v>
      </c>
      <c r="G2586" t="s">
        <v>60</v>
      </c>
      <c r="H2586" t="s">
        <v>60</v>
      </c>
      <c r="I2586" t="s">
        <v>60</v>
      </c>
      <c r="J2586" t="s">
        <v>19</v>
      </c>
      <c r="K2586">
        <v>8437</v>
      </c>
      <c r="L2586">
        <v>225</v>
      </c>
      <c r="M2586">
        <v>99.9</v>
      </c>
      <c r="N2586" t="s">
        <v>20</v>
      </c>
      <c r="O2586" t="s">
        <v>21</v>
      </c>
      <c r="P2586" t="s">
        <v>19</v>
      </c>
      <c r="Q2586" t="s">
        <v>38</v>
      </c>
    </row>
    <row r="2587" spans="1:17" x14ac:dyDescent="0.25">
      <c r="A2587" t="s">
        <v>5881</v>
      </c>
      <c r="B2587" t="s">
        <v>5882</v>
      </c>
      <c r="C2587" t="s">
        <v>5883</v>
      </c>
      <c r="D2587">
        <v>1989</v>
      </c>
      <c r="E2587" t="str">
        <f t="shared" si="40"/>
        <v>Good</v>
      </c>
      <c r="F2587" t="s">
        <v>60</v>
      </c>
      <c r="G2587" t="s">
        <v>60</v>
      </c>
      <c r="H2587" t="s">
        <v>60</v>
      </c>
      <c r="I2587" t="s">
        <v>60</v>
      </c>
      <c r="J2587" t="s">
        <v>19</v>
      </c>
      <c r="K2587">
        <v>39900</v>
      </c>
      <c r="L2587">
        <v>1140</v>
      </c>
      <c r="M2587">
        <v>99.9</v>
      </c>
      <c r="N2587" t="s">
        <v>20</v>
      </c>
      <c r="O2587" t="s">
        <v>21</v>
      </c>
      <c r="P2587" t="s">
        <v>19</v>
      </c>
      <c r="Q2587" t="s">
        <v>38</v>
      </c>
    </row>
    <row r="2588" spans="1:17" x14ac:dyDescent="0.25">
      <c r="A2588" t="s">
        <v>6062</v>
      </c>
      <c r="B2588" t="s">
        <v>6063</v>
      </c>
      <c r="C2588" t="s">
        <v>6064</v>
      </c>
      <c r="D2588">
        <v>1989</v>
      </c>
      <c r="E2588" t="str">
        <f t="shared" si="40"/>
        <v>Good</v>
      </c>
      <c r="F2588" t="s">
        <v>60</v>
      </c>
      <c r="G2588" t="s">
        <v>60</v>
      </c>
      <c r="H2588" t="s">
        <v>60</v>
      </c>
      <c r="I2588" t="s">
        <v>60</v>
      </c>
      <c r="J2588" t="s">
        <v>19</v>
      </c>
      <c r="K2588">
        <v>7474</v>
      </c>
      <c r="L2588">
        <v>202</v>
      </c>
      <c r="M2588">
        <v>99.9</v>
      </c>
      <c r="N2588" t="s">
        <v>20</v>
      </c>
      <c r="O2588" t="s">
        <v>21</v>
      </c>
      <c r="P2588" t="s">
        <v>19</v>
      </c>
      <c r="Q2588" t="s">
        <v>38</v>
      </c>
    </row>
    <row r="2589" spans="1:17" x14ac:dyDescent="0.25">
      <c r="A2589" t="s">
        <v>6198</v>
      </c>
      <c r="B2589" t="s">
        <v>6199</v>
      </c>
      <c r="C2589" t="s">
        <v>1201</v>
      </c>
      <c r="D2589">
        <v>1989</v>
      </c>
      <c r="E2589" t="str">
        <f t="shared" si="40"/>
        <v>Good</v>
      </c>
      <c r="F2589" t="s">
        <v>60</v>
      </c>
      <c r="G2589" t="s">
        <v>60</v>
      </c>
      <c r="H2589" t="s">
        <v>60</v>
      </c>
      <c r="I2589" t="s">
        <v>60</v>
      </c>
      <c r="J2589" t="s">
        <v>19</v>
      </c>
      <c r="K2589">
        <v>7140</v>
      </c>
      <c r="L2589">
        <v>175</v>
      </c>
      <c r="M2589">
        <v>99.9</v>
      </c>
      <c r="N2589" t="s">
        <v>20</v>
      </c>
      <c r="O2589" t="s">
        <v>21</v>
      </c>
      <c r="P2589" t="s">
        <v>19</v>
      </c>
      <c r="Q2589" t="s">
        <v>20</v>
      </c>
    </row>
    <row r="2590" spans="1:17" x14ac:dyDescent="0.25">
      <c r="A2590" t="s">
        <v>6686</v>
      </c>
      <c r="B2590" t="s">
        <v>6687</v>
      </c>
      <c r="C2590" t="s">
        <v>6688</v>
      </c>
      <c r="D2590">
        <v>1989</v>
      </c>
      <c r="E2590" t="str">
        <f t="shared" si="40"/>
        <v>Good</v>
      </c>
      <c r="F2590" t="s">
        <v>60</v>
      </c>
      <c r="G2590" t="s">
        <v>60</v>
      </c>
      <c r="H2590" t="s">
        <v>60</v>
      </c>
      <c r="I2590" t="s">
        <v>60</v>
      </c>
      <c r="J2590" t="s">
        <v>19</v>
      </c>
      <c r="K2590">
        <v>6325</v>
      </c>
      <c r="L2590">
        <v>230</v>
      </c>
      <c r="M2590">
        <v>99.9</v>
      </c>
      <c r="N2590" t="s">
        <v>20</v>
      </c>
      <c r="O2590" t="s">
        <v>21</v>
      </c>
      <c r="P2590" t="s">
        <v>19</v>
      </c>
      <c r="Q2590" t="s">
        <v>20</v>
      </c>
    </row>
    <row r="2591" spans="1:17" x14ac:dyDescent="0.25">
      <c r="A2591" t="s">
        <v>6704</v>
      </c>
      <c r="B2591" t="s">
        <v>6705</v>
      </c>
      <c r="C2591" t="s">
        <v>6706</v>
      </c>
      <c r="D2591">
        <v>1989</v>
      </c>
      <c r="E2591" t="str">
        <f t="shared" si="40"/>
        <v>Good</v>
      </c>
      <c r="F2591" t="s">
        <v>60</v>
      </c>
      <c r="G2591" t="s">
        <v>60</v>
      </c>
      <c r="H2591" t="s">
        <v>60</v>
      </c>
      <c r="I2591" t="s">
        <v>60</v>
      </c>
      <c r="J2591" t="s">
        <v>19</v>
      </c>
      <c r="K2591">
        <v>11552</v>
      </c>
      <c r="L2591">
        <v>320</v>
      </c>
      <c r="M2591">
        <v>99.9</v>
      </c>
      <c r="N2591" t="s">
        <v>20</v>
      </c>
      <c r="O2591" t="s">
        <v>21</v>
      </c>
      <c r="P2591" t="s">
        <v>19</v>
      </c>
      <c r="Q2591" t="s">
        <v>38</v>
      </c>
    </row>
    <row r="2592" spans="1:17" x14ac:dyDescent="0.25">
      <c r="A2592" t="s">
        <v>7089</v>
      </c>
      <c r="B2592" t="s">
        <v>7090</v>
      </c>
      <c r="C2592" t="s">
        <v>7091</v>
      </c>
      <c r="D2592">
        <v>1989</v>
      </c>
      <c r="E2592" t="str">
        <f t="shared" si="40"/>
        <v>Good</v>
      </c>
      <c r="F2592" t="s">
        <v>60</v>
      </c>
      <c r="G2592" t="s">
        <v>60</v>
      </c>
      <c r="H2592" t="s">
        <v>60</v>
      </c>
      <c r="I2592" t="s">
        <v>60</v>
      </c>
      <c r="J2592" t="s">
        <v>19</v>
      </c>
      <c r="K2592">
        <v>1150</v>
      </c>
      <c r="L2592">
        <v>100</v>
      </c>
      <c r="M2592">
        <v>99.9</v>
      </c>
      <c r="N2592" t="s">
        <v>20</v>
      </c>
      <c r="O2592" t="s">
        <v>21</v>
      </c>
      <c r="P2592" t="s">
        <v>19</v>
      </c>
      <c r="Q2592" t="s">
        <v>38</v>
      </c>
    </row>
    <row r="2593" spans="1:17" x14ac:dyDescent="0.25">
      <c r="A2593" t="s">
        <v>7302</v>
      </c>
      <c r="B2593" t="s">
        <v>7303</v>
      </c>
      <c r="C2593" t="s">
        <v>7304</v>
      </c>
      <c r="D2593">
        <v>1989</v>
      </c>
      <c r="E2593" t="str">
        <f t="shared" si="40"/>
        <v>Good</v>
      </c>
      <c r="F2593" t="s">
        <v>60</v>
      </c>
      <c r="G2593" t="s">
        <v>60</v>
      </c>
      <c r="H2593" t="s">
        <v>60</v>
      </c>
      <c r="I2593" t="s">
        <v>60</v>
      </c>
      <c r="J2593" t="s">
        <v>19</v>
      </c>
      <c r="K2593">
        <v>14795</v>
      </c>
      <c r="L2593">
        <v>269</v>
      </c>
      <c r="M2593">
        <v>99.9</v>
      </c>
      <c r="N2593" t="s">
        <v>20</v>
      </c>
      <c r="O2593" t="s">
        <v>21</v>
      </c>
      <c r="P2593" t="s">
        <v>19</v>
      </c>
      <c r="Q2593" t="s">
        <v>20</v>
      </c>
    </row>
    <row r="2594" spans="1:17" x14ac:dyDescent="0.25">
      <c r="A2594" t="s">
        <v>7351</v>
      </c>
      <c r="B2594" t="s">
        <v>7352</v>
      </c>
      <c r="C2594" t="s">
        <v>7353</v>
      </c>
      <c r="D2594">
        <v>1989</v>
      </c>
      <c r="E2594" t="str">
        <f t="shared" si="40"/>
        <v>Good</v>
      </c>
      <c r="F2594" t="s">
        <v>60</v>
      </c>
      <c r="G2594" t="s">
        <v>60</v>
      </c>
      <c r="H2594" t="s">
        <v>60</v>
      </c>
      <c r="I2594" t="s">
        <v>60</v>
      </c>
      <c r="J2594" t="s">
        <v>19</v>
      </c>
      <c r="K2594">
        <v>25515</v>
      </c>
      <c r="L2594">
        <v>243</v>
      </c>
      <c r="M2594">
        <v>99.9</v>
      </c>
      <c r="N2594" t="s">
        <v>20</v>
      </c>
      <c r="O2594" t="s">
        <v>21</v>
      </c>
      <c r="P2594" t="s">
        <v>19</v>
      </c>
      <c r="Q2594" t="s">
        <v>20</v>
      </c>
    </row>
    <row r="2595" spans="1:17" x14ac:dyDescent="0.25">
      <c r="A2595" t="s">
        <v>7406</v>
      </c>
      <c r="B2595" t="s">
        <v>7407</v>
      </c>
      <c r="C2595" t="s">
        <v>7408</v>
      </c>
      <c r="D2595">
        <v>1989</v>
      </c>
      <c r="E2595" t="str">
        <f t="shared" si="40"/>
        <v>Good</v>
      </c>
      <c r="F2595" t="s">
        <v>60</v>
      </c>
      <c r="G2595" t="s">
        <v>60</v>
      </c>
      <c r="H2595" t="s">
        <v>60</v>
      </c>
      <c r="I2595" t="s">
        <v>60</v>
      </c>
      <c r="J2595" t="s">
        <v>19</v>
      </c>
      <c r="K2595">
        <v>38458</v>
      </c>
      <c r="L2595">
        <v>287</v>
      </c>
      <c r="M2595">
        <v>99.9</v>
      </c>
      <c r="N2595" t="s">
        <v>20</v>
      </c>
      <c r="O2595" t="s">
        <v>21</v>
      </c>
      <c r="P2595" t="s">
        <v>19</v>
      </c>
      <c r="Q2595" t="s">
        <v>20</v>
      </c>
    </row>
    <row r="2596" spans="1:17" x14ac:dyDescent="0.25">
      <c r="A2596" t="s">
        <v>7412</v>
      </c>
      <c r="B2596" t="s">
        <v>7413</v>
      </c>
      <c r="C2596" t="s">
        <v>7414</v>
      </c>
      <c r="D2596">
        <v>1989</v>
      </c>
      <c r="E2596" t="str">
        <f t="shared" si="40"/>
        <v>Good</v>
      </c>
      <c r="F2596" t="s">
        <v>60</v>
      </c>
      <c r="G2596" t="s">
        <v>60</v>
      </c>
      <c r="H2596" t="s">
        <v>60</v>
      </c>
      <c r="I2596" t="s">
        <v>60</v>
      </c>
      <c r="J2596" t="s">
        <v>19</v>
      </c>
      <c r="K2596">
        <v>35088</v>
      </c>
      <c r="L2596">
        <v>258</v>
      </c>
      <c r="M2596">
        <v>99.9</v>
      </c>
      <c r="N2596" t="s">
        <v>20</v>
      </c>
      <c r="O2596" t="s">
        <v>21</v>
      </c>
      <c r="P2596" t="s">
        <v>19</v>
      </c>
      <c r="Q2596" t="s">
        <v>20</v>
      </c>
    </row>
    <row r="2597" spans="1:17" x14ac:dyDescent="0.25">
      <c r="A2597" t="s">
        <v>7589</v>
      </c>
      <c r="B2597" t="s">
        <v>7590</v>
      </c>
      <c r="C2597" t="s">
        <v>7591</v>
      </c>
      <c r="D2597">
        <v>1989</v>
      </c>
      <c r="E2597" t="str">
        <f t="shared" si="40"/>
        <v>Good</v>
      </c>
      <c r="F2597" t="s">
        <v>60</v>
      </c>
      <c r="G2597" t="s">
        <v>60</v>
      </c>
      <c r="H2597" t="s">
        <v>252</v>
      </c>
      <c r="I2597" t="s">
        <v>60</v>
      </c>
      <c r="J2597" t="s">
        <v>19</v>
      </c>
      <c r="K2597">
        <v>20140</v>
      </c>
      <c r="L2597">
        <v>265</v>
      </c>
      <c r="M2597">
        <v>99.9</v>
      </c>
      <c r="N2597" t="s">
        <v>20</v>
      </c>
      <c r="O2597" t="s">
        <v>21</v>
      </c>
      <c r="P2597" t="s">
        <v>19</v>
      </c>
      <c r="Q2597" t="s">
        <v>38</v>
      </c>
    </row>
    <row r="2598" spans="1:17" x14ac:dyDescent="0.25">
      <c r="A2598" t="s">
        <v>7901</v>
      </c>
      <c r="B2598" t="s">
        <v>7902</v>
      </c>
      <c r="C2598" t="s">
        <v>378</v>
      </c>
      <c r="D2598">
        <v>1989</v>
      </c>
      <c r="E2598" t="str">
        <f t="shared" si="40"/>
        <v>Good</v>
      </c>
      <c r="F2598" t="s">
        <v>60</v>
      </c>
      <c r="G2598" t="s">
        <v>252</v>
      </c>
      <c r="H2598" t="s">
        <v>60</v>
      </c>
      <c r="I2598" t="s">
        <v>60</v>
      </c>
      <c r="J2598" t="s">
        <v>19</v>
      </c>
      <c r="K2598">
        <v>4081</v>
      </c>
      <c r="L2598">
        <v>77</v>
      </c>
      <c r="M2598">
        <v>72</v>
      </c>
      <c r="N2598" t="s">
        <v>20</v>
      </c>
      <c r="O2598" t="s">
        <v>21</v>
      </c>
      <c r="P2598" t="s">
        <v>19</v>
      </c>
      <c r="Q2598" t="s">
        <v>20</v>
      </c>
    </row>
    <row r="2599" spans="1:17" x14ac:dyDescent="0.25">
      <c r="A2599" t="s">
        <v>8946</v>
      </c>
      <c r="B2599" t="s">
        <v>8947</v>
      </c>
      <c r="C2599" t="s">
        <v>8948</v>
      </c>
      <c r="D2599">
        <v>1989</v>
      </c>
      <c r="E2599" t="str">
        <f t="shared" si="40"/>
        <v>Good</v>
      </c>
      <c r="F2599" t="s">
        <v>60</v>
      </c>
      <c r="G2599" t="s">
        <v>19</v>
      </c>
      <c r="H2599" t="s">
        <v>19</v>
      </c>
      <c r="I2599" t="s">
        <v>19</v>
      </c>
      <c r="J2599" t="s">
        <v>60</v>
      </c>
      <c r="K2599">
        <v>840</v>
      </c>
      <c r="L2599">
        <v>28</v>
      </c>
      <c r="N2599" t="s">
        <v>20</v>
      </c>
      <c r="O2599" t="s">
        <v>21</v>
      </c>
      <c r="P2599" t="s">
        <v>19</v>
      </c>
      <c r="Q2599" t="s">
        <v>38</v>
      </c>
    </row>
    <row r="2600" spans="1:17" x14ac:dyDescent="0.25">
      <c r="A2600" t="s">
        <v>9087</v>
      </c>
      <c r="B2600" t="s">
        <v>9088</v>
      </c>
      <c r="C2600" t="s">
        <v>9089</v>
      </c>
      <c r="D2600">
        <v>1989</v>
      </c>
      <c r="E2600" t="str">
        <f t="shared" si="40"/>
        <v>Good</v>
      </c>
      <c r="F2600" t="s">
        <v>60</v>
      </c>
      <c r="G2600" t="s">
        <v>19</v>
      </c>
      <c r="H2600" t="s">
        <v>19</v>
      </c>
      <c r="I2600" t="s">
        <v>19</v>
      </c>
      <c r="J2600" t="s">
        <v>60</v>
      </c>
      <c r="K2600">
        <v>1276</v>
      </c>
      <c r="L2600">
        <v>29</v>
      </c>
      <c r="N2600" t="s">
        <v>20</v>
      </c>
      <c r="O2600" t="s">
        <v>21</v>
      </c>
      <c r="P2600" t="s">
        <v>19</v>
      </c>
      <c r="Q2600" t="s">
        <v>20</v>
      </c>
    </row>
    <row r="2601" spans="1:17" x14ac:dyDescent="0.25">
      <c r="A2601" t="s">
        <v>779</v>
      </c>
      <c r="B2601" t="s">
        <v>780</v>
      </c>
      <c r="C2601" t="s">
        <v>91</v>
      </c>
      <c r="D2601">
        <v>1990</v>
      </c>
      <c r="E2601" t="str">
        <f t="shared" si="40"/>
        <v>Fair</v>
      </c>
      <c r="F2601" t="s">
        <v>34</v>
      </c>
      <c r="G2601" t="s">
        <v>34</v>
      </c>
      <c r="H2601" t="s">
        <v>60</v>
      </c>
      <c r="I2601" t="s">
        <v>60</v>
      </c>
      <c r="J2601" t="s">
        <v>19</v>
      </c>
      <c r="K2601">
        <v>18666</v>
      </c>
      <c r="L2601">
        <v>366</v>
      </c>
      <c r="M2601">
        <v>99.9</v>
      </c>
      <c r="N2601" t="s">
        <v>20</v>
      </c>
      <c r="O2601" t="s">
        <v>21</v>
      </c>
      <c r="P2601" t="s">
        <v>19</v>
      </c>
      <c r="Q2601" t="s">
        <v>20</v>
      </c>
    </row>
    <row r="2602" spans="1:17" x14ac:dyDescent="0.25">
      <c r="A2602" t="s">
        <v>1076</v>
      </c>
      <c r="B2602" t="s">
        <v>1077</v>
      </c>
      <c r="C2602" t="s">
        <v>1078</v>
      </c>
      <c r="D2602">
        <v>1990</v>
      </c>
      <c r="E2602" t="str">
        <f t="shared" si="40"/>
        <v>Poor</v>
      </c>
      <c r="F2602" t="s">
        <v>26</v>
      </c>
      <c r="G2602" t="s">
        <v>30</v>
      </c>
      <c r="H2602" t="s">
        <v>30</v>
      </c>
      <c r="I2602" t="s">
        <v>26</v>
      </c>
      <c r="J2602" t="s">
        <v>19</v>
      </c>
      <c r="K2602">
        <v>2625</v>
      </c>
      <c r="L2602">
        <v>105</v>
      </c>
      <c r="M2602">
        <v>99.9</v>
      </c>
      <c r="N2602" t="s">
        <v>20</v>
      </c>
      <c r="O2602" t="s">
        <v>21</v>
      </c>
      <c r="Q2602" t="s">
        <v>20</v>
      </c>
    </row>
    <row r="2603" spans="1:17" x14ac:dyDescent="0.25">
      <c r="A2603" t="s">
        <v>2160</v>
      </c>
      <c r="B2603" t="s">
        <v>2161</v>
      </c>
      <c r="C2603" t="s">
        <v>1288</v>
      </c>
      <c r="D2603">
        <v>1990</v>
      </c>
      <c r="E2603" t="str">
        <f t="shared" si="40"/>
        <v>Fair</v>
      </c>
      <c r="F2603" t="s">
        <v>30</v>
      </c>
      <c r="G2603" t="s">
        <v>30</v>
      </c>
      <c r="H2603" t="s">
        <v>60</v>
      </c>
      <c r="I2603" t="s">
        <v>60</v>
      </c>
      <c r="J2603" t="s">
        <v>19</v>
      </c>
      <c r="K2603">
        <v>17325</v>
      </c>
      <c r="L2603">
        <v>495</v>
      </c>
      <c r="M2603">
        <v>99.9</v>
      </c>
      <c r="N2603" t="s">
        <v>20</v>
      </c>
      <c r="O2603" t="s">
        <v>21</v>
      </c>
      <c r="P2603" t="s">
        <v>19</v>
      </c>
      <c r="Q2603" t="s">
        <v>38</v>
      </c>
    </row>
    <row r="2604" spans="1:17" x14ac:dyDescent="0.25">
      <c r="A2604" t="s">
        <v>4583</v>
      </c>
      <c r="B2604" t="s">
        <v>4584</v>
      </c>
      <c r="C2604" t="s">
        <v>4585</v>
      </c>
      <c r="D2604">
        <v>1990</v>
      </c>
      <c r="E2604" t="str">
        <f t="shared" si="40"/>
        <v>Good</v>
      </c>
      <c r="F2604" t="s">
        <v>60</v>
      </c>
      <c r="G2604" t="s">
        <v>60</v>
      </c>
      <c r="H2604" t="s">
        <v>60</v>
      </c>
      <c r="I2604" t="s">
        <v>60</v>
      </c>
      <c r="J2604" t="s">
        <v>19</v>
      </c>
      <c r="K2604">
        <v>1440</v>
      </c>
      <c r="L2604">
        <v>40</v>
      </c>
      <c r="M2604">
        <v>35</v>
      </c>
      <c r="N2604" t="s">
        <v>20</v>
      </c>
      <c r="O2604" t="s">
        <v>21</v>
      </c>
      <c r="P2604" t="s">
        <v>19</v>
      </c>
      <c r="Q2604" t="s">
        <v>38</v>
      </c>
    </row>
    <row r="2605" spans="1:17" x14ac:dyDescent="0.25">
      <c r="A2605" t="s">
        <v>4723</v>
      </c>
      <c r="B2605" t="s">
        <v>4724</v>
      </c>
      <c r="C2605" t="s">
        <v>1141</v>
      </c>
      <c r="D2605">
        <v>1990</v>
      </c>
      <c r="E2605" t="str">
        <f t="shared" si="40"/>
        <v>Good</v>
      </c>
      <c r="F2605" t="s">
        <v>60</v>
      </c>
      <c r="G2605" t="s">
        <v>60</v>
      </c>
      <c r="H2605" t="s">
        <v>60</v>
      </c>
      <c r="I2605" t="s">
        <v>60</v>
      </c>
      <c r="J2605" t="s">
        <v>19</v>
      </c>
      <c r="K2605">
        <v>5382</v>
      </c>
      <c r="L2605">
        <v>138</v>
      </c>
      <c r="M2605">
        <v>99.9</v>
      </c>
      <c r="N2605" t="s">
        <v>20</v>
      </c>
      <c r="O2605" t="s">
        <v>21</v>
      </c>
      <c r="P2605" t="s">
        <v>19</v>
      </c>
      <c r="Q2605" t="s">
        <v>20</v>
      </c>
    </row>
    <row r="2606" spans="1:17" x14ac:dyDescent="0.25">
      <c r="A2606" t="s">
        <v>4788</v>
      </c>
      <c r="B2606" t="s">
        <v>4789</v>
      </c>
      <c r="C2606" t="s">
        <v>171</v>
      </c>
      <c r="D2606">
        <v>1990</v>
      </c>
      <c r="E2606" t="str">
        <f t="shared" si="40"/>
        <v>Good</v>
      </c>
      <c r="F2606" t="s">
        <v>60</v>
      </c>
      <c r="G2606" t="s">
        <v>60</v>
      </c>
      <c r="H2606" t="s">
        <v>60</v>
      </c>
      <c r="I2606" t="s">
        <v>60</v>
      </c>
      <c r="J2606" t="s">
        <v>19</v>
      </c>
      <c r="K2606">
        <v>5148</v>
      </c>
      <c r="L2606">
        <v>132</v>
      </c>
      <c r="M2606">
        <v>99.9</v>
      </c>
      <c r="N2606" t="s">
        <v>20</v>
      </c>
      <c r="O2606" t="s">
        <v>21</v>
      </c>
      <c r="P2606" t="s">
        <v>19</v>
      </c>
      <c r="Q2606" t="s">
        <v>20</v>
      </c>
    </row>
    <row r="2607" spans="1:17" x14ac:dyDescent="0.25">
      <c r="A2607" t="s">
        <v>4800</v>
      </c>
      <c r="B2607" t="s">
        <v>4801</v>
      </c>
      <c r="C2607" t="s">
        <v>4802</v>
      </c>
      <c r="D2607">
        <v>1990</v>
      </c>
      <c r="E2607" t="str">
        <f t="shared" si="40"/>
        <v>Good</v>
      </c>
      <c r="F2607" t="s">
        <v>60</v>
      </c>
      <c r="G2607" t="s">
        <v>60</v>
      </c>
      <c r="H2607" t="s">
        <v>60</v>
      </c>
      <c r="I2607" t="s">
        <v>60</v>
      </c>
      <c r="J2607" t="s">
        <v>19</v>
      </c>
      <c r="K2607">
        <v>4140</v>
      </c>
      <c r="L2607">
        <v>36</v>
      </c>
      <c r="M2607">
        <v>31</v>
      </c>
      <c r="N2607" t="s">
        <v>20</v>
      </c>
      <c r="O2607" t="s">
        <v>21</v>
      </c>
      <c r="P2607" t="s">
        <v>19</v>
      </c>
      <c r="Q2607" t="s">
        <v>20</v>
      </c>
    </row>
    <row r="2608" spans="1:17" x14ac:dyDescent="0.25">
      <c r="A2608" t="s">
        <v>5434</v>
      </c>
      <c r="B2608" t="s">
        <v>5435</v>
      </c>
      <c r="C2608" t="s">
        <v>5436</v>
      </c>
      <c r="D2608">
        <v>1990</v>
      </c>
      <c r="E2608" t="str">
        <f t="shared" si="40"/>
        <v>Good</v>
      </c>
      <c r="F2608" t="s">
        <v>60</v>
      </c>
      <c r="G2608" t="s">
        <v>60</v>
      </c>
      <c r="H2608" t="s">
        <v>60</v>
      </c>
      <c r="I2608" t="s">
        <v>60</v>
      </c>
      <c r="J2608" t="s">
        <v>19</v>
      </c>
      <c r="K2608">
        <v>14555</v>
      </c>
      <c r="L2608">
        <v>205</v>
      </c>
      <c r="M2608">
        <v>99.9</v>
      </c>
      <c r="N2608" t="s">
        <v>20</v>
      </c>
      <c r="O2608" t="s">
        <v>21</v>
      </c>
      <c r="P2608" t="s">
        <v>19</v>
      </c>
      <c r="Q2608" t="s">
        <v>38</v>
      </c>
    </row>
    <row r="2609" spans="1:17" x14ac:dyDescent="0.25">
      <c r="A2609" t="s">
        <v>5655</v>
      </c>
      <c r="B2609" t="s">
        <v>5656</v>
      </c>
      <c r="C2609" t="s">
        <v>5657</v>
      </c>
      <c r="D2609">
        <v>1990</v>
      </c>
      <c r="E2609" t="str">
        <f t="shared" si="40"/>
        <v>Good</v>
      </c>
      <c r="F2609" t="s">
        <v>60</v>
      </c>
      <c r="G2609" t="s">
        <v>60</v>
      </c>
      <c r="H2609" t="s">
        <v>60</v>
      </c>
      <c r="I2609" t="s">
        <v>60</v>
      </c>
      <c r="J2609" t="s">
        <v>19</v>
      </c>
      <c r="K2609">
        <v>6600</v>
      </c>
      <c r="L2609">
        <v>240</v>
      </c>
      <c r="M2609">
        <v>99.9</v>
      </c>
      <c r="N2609" t="s">
        <v>20</v>
      </c>
      <c r="O2609" t="s">
        <v>21</v>
      </c>
      <c r="P2609" t="s">
        <v>19</v>
      </c>
      <c r="Q2609" t="s">
        <v>20</v>
      </c>
    </row>
    <row r="2610" spans="1:17" x14ac:dyDescent="0.25">
      <c r="A2610" t="s">
        <v>5785</v>
      </c>
      <c r="B2610" t="s">
        <v>5786</v>
      </c>
      <c r="C2610" t="s">
        <v>5787</v>
      </c>
      <c r="D2610">
        <v>1990</v>
      </c>
      <c r="E2610" t="str">
        <f t="shared" si="40"/>
        <v>Good</v>
      </c>
      <c r="F2610" t="s">
        <v>60</v>
      </c>
      <c r="G2610" t="s">
        <v>60</v>
      </c>
      <c r="H2610" t="s">
        <v>60</v>
      </c>
      <c r="I2610" t="s">
        <v>60</v>
      </c>
      <c r="J2610" t="s">
        <v>19</v>
      </c>
      <c r="K2610">
        <v>5640</v>
      </c>
      <c r="L2610">
        <v>40</v>
      </c>
      <c r="M2610">
        <v>32.700000000000003</v>
      </c>
      <c r="N2610" t="s">
        <v>20</v>
      </c>
      <c r="O2610" t="s">
        <v>21</v>
      </c>
      <c r="P2610" t="s">
        <v>19</v>
      </c>
      <c r="Q2610" t="s">
        <v>20</v>
      </c>
    </row>
    <row r="2611" spans="1:17" x14ac:dyDescent="0.25">
      <c r="A2611" t="s">
        <v>6234</v>
      </c>
      <c r="B2611" t="s">
        <v>6235</v>
      </c>
      <c r="C2611" t="s">
        <v>6236</v>
      </c>
      <c r="D2611">
        <v>1990</v>
      </c>
      <c r="E2611" t="str">
        <f t="shared" si="40"/>
        <v>Good</v>
      </c>
      <c r="F2611" t="s">
        <v>60</v>
      </c>
      <c r="G2611" t="s">
        <v>60</v>
      </c>
      <c r="H2611" t="s">
        <v>60</v>
      </c>
      <c r="I2611" t="s">
        <v>60</v>
      </c>
      <c r="J2611" t="s">
        <v>19</v>
      </c>
      <c r="K2611">
        <v>18260</v>
      </c>
      <c r="L2611">
        <v>415</v>
      </c>
      <c r="M2611">
        <v>99.9</v>
      </c>
      <c r="N2611" t="s">
        <v>20</v>
      </c>
      <c r="O2611" t="s">
        <v>21</v>
      </c>
      <c r="P2611" t="s">
        <v>19</v>
      </c>
      <c r="Q2611" t="s">
        <v>20</v>
      </c>
    </row>
    <row r="2612" spans="1:17" x14ac:dyDescent="0.25">
      <c r="A2612" t="s">
        <v>6246</v>
      </c>
      <c r="B2612" t="s">
        <v>6247</v>
      </c>
      <c r="C2612" t="s">
        <v>6248</v>
      </c>
      <c r="D2612">
        <v>1990</v>
      </c>
      <c r="E2612" t="str">
        <f t="shared" si="40"/>
        <v>Good</v>
      </c>
      <c r="F2612" t="s">
        <v>60</v>
      </c>
      <c r="G2612" t="s">
        <v>60</v>
      </c>
      <c r="H2612" t="s">
        <v>60</v>
      </c>
      <c r="I2612" t="s">
        <v>60</v>
      </c>
      <c r="J2612" t="s">
        <v>19</v>
      </c>
      <c r="K2612">
        <v>7605</v>
      </c>
      <c r="L2612">
        <v>195</v>
      </c>
      <c r="M2612">
        <v>99.9</v>
      </c>
      <c r="N2612" t="s">
        <v>20</v>
      </c>
      <c r="O2612" t="s">
        <v>21</v>
      </c>
      <c r="P2612" t="s">
        <v>19</v>
      </c>
      <c r="Q2612" t="s">
        <v>20</v>
      </c>
    </row>
    <row r="2613" spans="1:17" x14ac:dyDescent="0.25">
      <c r="A2613" t="s">
        <v>6620</v>
      </c>
      <c r="B2613" t="s">
        <v>6621</v>
      </c>
      <c r="C2613" t="s">
        <v>6622</v>
      </c>
      <c r="D2613">
        <v>1990</v>
      </c>
      <c r="E2613" t="str">
        <f t="shared" si="40"/>
        <v>Good</v>
      </c>
      <c r="F2613" t="s">
        <v>60</v>
      </c>
      <c r="G2613" t="s">
        <v>60</v>
      </c>
      <c r="H2613" t="s">
        <v>60</v>
      </c>
      <c r="I2613" t="s">
        <v>60</v>
      </c>
      <c r="J2613" t="s">
        <v>19</v>
      </c>
      <c r="K2613">
        <v>9156</v>
      </c>
      <c r="L2613">
        <v>218</v>
      </c>
      <c r="M2613">
        <v>99.9</v>
      </c>
      <c r="N2613" t="s">
        <v>20</v>
      </c>
      <c r="O2613" t="s">
        <v>21</v>
      </c>
      <c r="P2613" t="s">
        <v>19</v>
      </c>
      <c r="Q2613" t="s">
        <v>38</v>
      </c>
    </row>
    <row r="2614" spans="1:17" x14ac:dyDescent="0.25">
      <c r="A2614" t="s">
        <v>6736</v>
      </c>
      <c r="B2614" t="s">
        <v>6737</v>
      </c>
      <c r="C2614" t="s">
        <v>6738</v>
      </c>
      <c r="D2614">
        <v>1990</v>
      </c>
      <c r="E2614" t="str">
        <f t="shared" si="40"/>
        <v>Good</v>
      </c>
      <c r="F2614" t="s">
        <v>60</v>
      </c>
      <c r="G2614" t="s">
        <v>60</v>
      </c>
      <c r="H2614" t="s">
        <v>60</v>
      </c>
      <c r="I2614" t="s">
        <v>60</v>
      </c>
      <c r="J2614" t="s">
        <v>19</v>
      </c>
      <c r="K2614">
        <v>54132</v>
      </c>
      <c r="L2614">
        <v>1388</v>
      </c>
      <c r="M2614">
        <v>99.9</v>
      </c>
      <c r="N2614" t="s">
        <v>20</v>
      </c>
      <c r="O2614" t="s">
        <v>21</v>
      </c>
      <c r="P2614" t="s">
        <v>19</v>
      </c>
      <c r="Q2614" t="s">
        <v>20</v>
      </c>
    </row>
    <row r="2615" spans="1:17" x14ac:dyDescent="0.25">
      <c r="A2615" t="s">
        <v>7275</v>
      </c>
      <c r="B2615" t="s">
        <v>7276</v>
      </c>
      <c r="C2615" t="s">
        <v>7277</v>
      </c>
      <c r="D2615">
        <v>1990</v>
      </c>
      <c r="E2615" t="str">
        <f t="shared" si="40"/>
        <v>Good</v>
      </c>
      <c r="F2615" t="s">
        <v>60</v>
      </c>
      <c r="G2615" t="s">
        <v>60</v>
      </c>
      <c r="H2615" t="s">
        <v>60</v>
      </c>
      <c r="I2615" t="s">
        <v>60</v>
      </c>
      <c r="J2615" t="s">
        <v>19</v>
      </c>
      <c r="K2615">
        <v>5166</v>
      </c>
      <c r="L2615">
        <v>205</v>
      </c>
      <c r="M2615">
        <v>99.9</v>
      </c>
      <c r="N2615" t="s">
        <v>20</v>
      </c>
      <c r="O2615" t="s">
        <v>21</v>
      </c>
      <c r="P2615" t="s">
        <v>19</v>
      </c>
      <c r="Q2615" t="s">
        <v>20</v>
      </c>
    </row>
    <row r="2616" spans="1:17" x14ac:dyDescent="0.25">
      <c r="A2616" t="s">
        <v>7380</v>
      </c>
      <c r="B2616" t="s">
        <v>7381</v>
      </c>
      <c r="C2616" t="s">
        <v>7382</v>
      </c>
      <c r="D2616">
        <v>1990</v>
      </c>
      <c r="E2616" t="str">
        <f t="shared" si="40"/>
        <v>Good</v>
      </c>
      <c r="F2616" t="s">
        <v>60</v>
      </c>
      <c r="G2616" t="s">
        <v>60</v>
      </c>
      <c r="H2616" t="s">
        <v>60</v>
      </c>
      <c r="I2616" t="s">
        <v>60</v>
      </c>
      <c r="J2616" t="s">
        <v>19</v>
      </c>
      <c r="K2616">
        <v>2160</v>
      </c>
      <c r="L2616">
        <v>90</v>
      </c>
      <c r="M2616">
        <v>85</v>
      </c>
      <c r="N2616" t="s">
        <v>20</v>
      </c>
      <c r="O2616" t="s">
        <v>21</v>
      </c>
      <c r="P2616" t="s">
        <v>19</v>
      </c>
      <c r="Q2616" t="s">
        <v>20</v>
      </c>
    </row>
    <row r="2617" spans="1:17" x14ac:dyDescent="0.25">
      <c r="A2617" t="s">
        <v>7391</v>
      </c>
      <c r="B2617" t="s">
        <v>7392</v>
      </c>
      <c r="C2617" t="s">
        <v>7393</v>
      </c>
      <c r="D2617">
        <v>1990</v>
      </c>
      <c r="E2617" t="str">
        <f t="shared" si="40"/>
        <v>Good</v>
      </c>
      <c r="F2617" t="s">
        <v>60</v>
      </c>
      <c r="G2617" t="s">
        <v>60</v>
      </c>
      <c r="H2617" t="s">
        <v>60</v>
      </c>
      <c r="I2617" t="s">
        <v>60</v>
      </c>
      <c r="J2617" t="s">
        <v>19</v>
      </c>
      <c r="K2617">
        <v>13420</v>
      </c>
      <c r="L2617">
        <v>220</v>
      </c>
      <c r="M2617">
        <v>99.9</v>
      </c>
      <c r="N2617" t="s">
        <v>20</v>
      </c>
      <c r="O2617" t="s">
        <v>21</v>
      </c>
      <c r="P2617" t="s">
        <v>19</v>
      </c>
      <c r="Q2617" t="s">
        <v>38</v>
      </c>
    </row>
    <row r="2618" spans="1:17" x14ac:dyDescent="0.25">
      <c r="A2618" t="s">
        <v>9070</v>
      </c>
      <c r="B2618" t="s">
        <v>9071</v>
      </c>
      <c r="C2618" t="s">
        <v>7433</v>
      </c>
      <c r="D2618">
        <v>1990</v>
      </c>
      <c r="E2618" t="str">
        <f t="shared" si="40"/>
        <v>Good</v>
      </c>
      <c r="F2618" t="s">
        <v>60</v>
      </c>
      <c r="G2618" t="s">
        <v>19</v>
      </c>
      <c r="H2618" t="s">
        <v>19</v>
      </c>
      <c r="I2618" t="s">
        <v>19</v>
      </c>
      <c r="J2618" t="s">
        <v>60</v>
      </c>
      <c r="K2618">
        <v>2090</v>
      </c>
      <c r="L2618">
        <v>38</v>
      </c>
      <c r="M2618">
        <v>31.3</v>
      </c>
      <c r="N2618" t="s">
        <v>20</v>
      </c>
      <c r="O2618" t="s">
        <v>21</v>
      </c>
      <c r="P2618" t="s">
        <v>19</v>
      </c>
      <c r="Q2618" t="s">
        <v>38</v>
      </c>
    </row>
    <row r="2619" spans="1:17" x14ac:dyDescent="0.25">
      <c r="A2619" t="s">
        <v>9245</v>
      </c>
      <c r="B2619" t="s">
        <v>9246</v>
      </c>
      <c r="C2619" t="s">
        <v>9247</v>
      </c>
      <c r="D2619">
        <v>1990</v>
      </c>
      <c r="E2619" t="str">
        <f t="shared" si="40"/>
        <v>Good</v>
      </c>
      <c r="F2619" t="s">
        <v>60</v>
      </c>
      <c r="G2619" t="s">
        <v>19</v>
      </c>
      <c r="H2619" t="s">
        <v>19</v>
      </c>
      <c r="I2619" t="s">
        <v>19</v>
      </c>
      <c r="J2619" t="s">
        <v>60</v>
      </c>
      <c r="K2619">
        <v>1890</v>
      </c>
      <c r="L2619">
        <v>21</v>
      </c>
      <c r="M2619">
        <v>20.7</v>
      </c>
      <c r="N2619" t="s">
        <v>20</v>
      </c>
      <c r="O2619" t="s">
        <v>21</v>
      </c>
      <c r="P2619" t="s">
        <v>19</v>
      </c>
      <c r="Q2619" t="s">
        <v>20</v>
      </c>
    </row>
    <row r="2620" spans="1:17" x14ac:dyDescent="0.25">
      <c r="A2620" t="s">
        <v>1563</v>
      </c>
      <c r="B2620" t="s">
        <v>1564</v>
      </c>
      <c r="C2620" t="s">
        <v>1565</v>
      </c>
      <c r="D2620">
        <v>1991</v>
      </c>
      <c r="E2620" t="str">
        <f t="shared" si="40"/>
        <v>Fair</v>
      </c>
      <c r="F2620" t="s">
        <v>30</v>
      </c>
      <c r="G2620" t="s">
        <v>30</v>
      </c>
      <c r="H2620" t="s">
        <v>30</v>
      </c>
      <c r="I2620" t="s">
        <v>60</v>
      </c>
      <c r="J2620" t="s">
        <v>19</v>
      </c>
      <c r="K2620">
        <v>78624</v>
      </c>
      <c r="L2620">
        <v>2340</v>
      </c>
      <c r="M2620">
        <v>99.9</v>
      </c>
      <c r="N2620" t="s">
        <v>20</v>
      </c>
      <c r="O2620" t="s">
        <v>21</v>
      </c>
      <c r="P2620" t="s">
        <v>19</v>
      </c>
      <c r="Q2620" t="s">
        <v>38</v>
      </c>
    </row>
    <row r="2621" spans="1:17" x14ac:dyDescent="0.25">
      <c r="A2621" t="s">
        <v>3297</v>
      </c>
      <c r="B2621" t="s">
        <v>3298</v>
      </c>
      <c r="C2621" t="s">
        <v>3299</v>
      </c>
      <c r="D2621">
        <v>1991</v>
      </c>
      <c r="E2621" t="str">
        <f t="shared" si="40"/>
        <v>Fair</v>
      </c>
      <c r="F2621" t="s">
        <v>30</v>
      </c>
      <c r="G2621" t="s">
        <v>60</v>
      </c>
      <c r="H2621" t="s">
        <v>30</v>
      </c>
      <c r="I2621" t="s">
        <v>30</v>
      </c>
      <c r="J2621" t="s">
        <v>19</v>
      </c>
      <c r="K2621">
        <v>53625</v>
      </c>
      <c r="L2621">
        <v>1375</v>
      </c>
      <c r="M2621">
        <v>99.9</v>
      </c>
      <c r="N2621" t="s">
        <v>20</v>
      </c>
      <c r="O2621" t="s">
        <v>21</v>
      </c>
      <c r="P2621" t="s">
        <v>19</v>
      </c>
      <c r="Q2621" t="s">
        <v>20</v>
      </c>
    </row>
    <row r="2622" spans="1:17" x14ac:dyDescent="0.25">
      <c r="A2622" t="s">
        <v>3621</v>
      </c>
      <c r="B2622" t="s">
        <v>3622</v>
      </c>
      <c r="C2622" t="s">
        <v>3623</v>
      </c>
      <c r="D2622">
        <v>1991</v>
      </c>
      <c r="E2622" t="str">
        <f t="shared" si="40"/>
        <v>Fair</v>
      </c>
      <c r="F2622" t="s">
        <v>30</v>
      </c>
      <c r="G2622" t="s">
        <v>60</v>
      </c>
      <c r="H2622" t="s">
        <v>30</v>
      </c>
      <c r="I2622" t="s">
        <v>60</v>
      </c>
      <c r="J2622" t="s">
        <v>19</v>
      </c>
      <c r="K2622">
        <v>10621</v>
      </c>
      <c r="L2622">
        <v>247</v>
      </c>
      <c r="M2622">
        <v>99.9</v>
      </c>
      <c r="N2622" t="s">
        <v>20</v>
      </c>
      <c r="O2622" t="s">
        <v>21</v>
      </c>
      <c r="P2622" t="s">
        <v>19</v>
      </c>
      <c r="Q2622" t="s">
        <v>38</v>
      </c>
    </row>
    <row r="2623" spans="1:17" x14ac:dyDescent="0.25">
      <c r="A2623" t="s">
        <v>3799</v>
      </c>
      <c r="B2623" t="s">
        <v>3800</v>
      </c>
      <c r="C2623" t="s">
        <v>3801</v>
      </c>
      <c r="D2623">
        <v>1991</v>
      </c>
      <c r="E2623" t="str">
        <f t="shared" si="40"/>
        <v>Fair</v>
      </c>
      <c r="F2623" t="s">
        <v>30</v>
      </c>
      <c r="G2623" t="s">
        <v>60</v>
      </c>
      <c r="H2623" t="s">
        <v>30</v>
      </c>
      <c r="I2623" t="s">
        <v>60</v>
      </c>
      <c r="J2623" t="s">
        <v>19</v>
      </c>
      <c r="K2623">
        <v>46958</v>
      </c>
      <c r="L2623">
        <v>1060</v>
      </c>
      <c r="M2623">
        <v>99.9</v>
      </c>
      <c r="N2623" t="s">
        <v>20</v>
      </c>
      <c r="O2623" t="s">
        <v>21</v>
      </c>
      <c r="P2623" t="s">
        <v>19</v>
      </c>
      <c r="Q2623" t="s">
        <v>20</v>
      </c>
    </row>
    <row r="2624" spans="1:17" x14ac:dyDescent="0.25">
      <c r="A2624" t="s">
        <v>3966</v>
      </c>
      <c r="B2624" t="s">
        <v>3967</v>
      </c>
      <c r="C2624" t="s">
        <v>3968</v>
      </c>
      <c r="D2624">
        <v>1991</v>
      </c>
      <c r="E2624" t="str">
        <f t="shared" si="40"/>
        <v>Fair</v>
      </c>
      <c r="F2624" t="s">
        <v>30</v>
      </c>
      <c r="G2624" t="s">
        <v>60</v>
      </c>
      <c r="H2624" t="s">
        <v>30</v>
      </c>
      <c r="I2624" t="s">
        <v>60</v>
      </c>
      <c r="J2624" t="s">
        <v>19</v>
      </c>
      <c r="K2624">
        <v>17666</v>
      </c>
      <c r="L2624">
        <v>242</v>
      </c>
      <c r="M2624">
        <v>99.9</v>
      </c>
      <c r="N2624" t="s">
        <v>20</v>
      </c>
      <c r="O2624" t="s">
        <v>21</v>
      </c>
      <c r="P2624" t="s">
        <v>19</v>
      </c>
      <c r="Q2624" t="s">
        <v>20</v>
      </c>
    </row>
    <row r="2625" spans="1:17" x14ac:dyDescent="0.25">
      <c r="A2625" t="s">
        <v>4423</v>
      </c>
      <c r="B2625" t="s">
        <v>4424</v>
      </c>
      <c r="C2625" t="s">
        <v>4425</v>
      </c>
      <c r="D2625">
        <v>1991</v>
      </c>
      <c r="E2625" t="str">
        <f t="shared" si="40"/>
        <v>Fair</v>
      </c>
      <c r="F2625" t="s">
        <v>30</v>
      </c>
      <c r="G2625" t="s">
        <v>60</v>
      </c>
      <c r="H2625" t="s">
        <v>60</v>
      </c>
      <c r="I2625" t="s">
        <v>30</v>
      </c>
      <c r="J2625" t="s">
        <v>19</v>
      </c>
      <c r="K2625">
        <v>38610</v>
      </c>
      <c r="L2625">
        <v>990</v>
      </c>
      <c r="M2625">
        <v>99.9</v>
      </c>
      <c r="N2625" t="s">
        <v>20</v>
      </c>
      <c r="O2625" t="s">
        <v>21</v>
      </c>
      <c r="P2625" t="s">
        <v>19</v>
      </c>
      <c r="Q2625" t="s">
        <v>20</v>
      </c>
    </row>
    <row r="2626" spans="1:17" x14ac:dyDescent="0.25">
      <c r="A2626" t="s">
        <v>5050</v>
      </c>
      <c r="B2626" t="s">
        <v>5051</v>
      </c>
      <c r="C2626" t="s">
        <v>5052</v>
      </c>
      <c r="D2626">
        <v>1991</v>
      </c>
      <c r="E2626" t="str">
        <f t="shared" si="40"/>
        <v>Good</v>
      </c>
      <c r="F2626" t="s">
        <v>60</v>
      </c>
      <c r="G2626" t="s">
        <v>60</v>
      </c>
      <c r="H2626" t="s">
        <v>60</v>
      </c>
      <c r="I2626" t="s">
        <v>60</v>
      </c>
      <c r="J2626" t="s">
        <v>19</v>
      </c>
      <c r="K2626">
        <v>55601</v>
      </c>
      <c r="L2626">
        <v>1222</v>
      </c>
      <c r="M2626">
        <v>99.9</v>
      </c>
      <c r="N2626" t="s">
        <v>20</v>
      </c>
      <c r="O2626" t="s">
        <v>21</v>
      </c>
      <c r="P2626" t="s">
        <v>19</v>
      </c>
      <c r="Q2626" t="s">
        <v>20</v>
      </c>
    </row>
    <row r="2627" spans="1:17" x14ac:dyDescent="0.25">
      <c r="A2627" t="s">
        <v>5162</v>
      </c>
      <c r="B2627" t="s">
        <v>5163</v>
      </c>
      <c r="C2627" t="s">
        <v>5164</v>
      </c>
      <c r="D2627">
        <v>1991</v>
      </c>
      <c r="E2627" t="str">
        <f t="shared" ref="E2627:E2690" si="41">IF(VALUE(TRIM(F2627))&lt;=4,"Poor",IF(VALUE(TRIM(F2627))&lt;=6,"Fair","Good"))</f>
        <v>Good</v>
      </c>
      <c r="F2627" t="s">
        <v>60</v>
      </c>
      <c r="G2627" t="s">
        <v>60</v>
      </c>
      <c r="H2627" t="s">
        <v>60</v>
      </c>
      <c r="I2627" t="s">
        <v>60</v>
      </c>
      <c r="J2627" t="s">
        <v>19</v>
      </c>
      <c r="K2627">
        <v>55464</v>
      </c>
      <c r="L2627">
        <v>631</v>
      </c>
      <c r="M2627">
        <v>99.9</v>
      </c>
      <c r="N2627" t="s">
        <v>20</v>
      </c>
      <c r="O2627" t="s">
        <v>21</v>
      </c>
      <c r="P2627" t="s">
        <v>19</v>
      </c>
      <c r="Q2627" t="s">
        <v>20</v>
      </c>
    </row>
    <row r="2628" spans="1:17" x14ac:dyDescent="0.25">
      <c r="A2628" t="s">
        <v>6409</v>
      </c>
      <c r="B2628" t="s">
        <v>6410</v>
      </c>
      <c r="C2628" t="s">
        <v>6411</v>
      </c>
      <c r="D2628">
        <v>1991</v>
      </c>
      <c r="E2628" t="str">
        <f t="shared" si="41"/>
        <v>Good</v>
      </c>
      <c r="F2628" t="s">
        <v>60</v>
      </c>
      <c r="G2628" t="s">
        <v>60</v>
      </c>
      <c r="H2628" t="s">
        <v>60</v>
      </c>
      <c r="I2628" t="s">
        <v>60</v>
      </c>
      <c r="J2628" t="s">
        <v>19</v>
      </c>
      <c r="K2628">
        <v>13238</v>
      </c>
      <c r="L2628">
        <v>319</v>
      </c>
      <c r="M2628">
        <v>99.9</v>
      </c>
      <c r="N2628" t="s">
        <v>20</v>
      </c>
      <c r="O2628" t="s">
        <v>21</v>
      </c>
      <c r="P2628" t="s">
        <v>19</v>
      </c>
      <c r="Q2628" t="s">
        <v>20</v>
      </c>
    </row>
    <row r="2629" spans="1:17" x14ac:dyDescent="0.25">
      <c r="A2629" t="s">
        <v>6665</v>
      </c>
      <c r="B2629" t="s">
        <v>6666</v>
      </c>
      <c r="C2629" t="s">
        <v>786</v>
      </c>
      <c r="D2629">
        <v>1991</v>
      </c>
      <c r="E2629" t="str">
        <f t="shared" si="41"/>
        <v>Good</v>
      </c>
      <c r="F2629" t="s">
        <v>60</v>
      </c>
      <c r="G2629" t="s">
        <v>60</v>
      </c>
      <c r="H2629" t="s">
        <v>60</v>
      </c>
      <c r="I2629" t="s">
        <v>60</v>
      </c>
      <c r="J2629" t="s">
        <v>19</v>
      </c>
      <c r="K2629">
        <v>30240</v>
      </c>
      <c r="L2629">
        <v>864</v>
      </c>
      <c r="M2629">
        <v>99.9</v>
      </c>
      <c r="N2629" t="s">
        <v>20</v>
      </c>
      <c r="O2629" t="s">
        <v>21</v>
      </c>
      <c r="P2629" t="s">
        <v>19</v>
      </c>
      <c r="Q2629" t="s">
        <v>38</v>
      </c>
    </row>
    <row r="2630" spans="1:17" x14ac:dyDescent="0.25">
      <c r="A2630" t="s">
        <v>7401</v>
      </c>
      <c r="B2630" t="s">
        <v>7402</v>
      </c>
      <c r="C2630" t="s">
        <v>7403</v>
      </c>
      <c r="D2630">
        <v>1991</v>
      </c>
      <c r="E2630" t="str">
        <f t="shared" si="41"/>
        <v>Good</v>
      </c>
      <c r="F2630" t="s">
        <v>60</v>
      </c>
      <c r="G2630" t="s">
        <v>60</v>
      </c>
      <c r="H2630" t="s">
        <v>60</v>
      </c>
      <c r="I2630" t="s">
        <v>60</v>
      </c>
      <c r="J2630" t="s">
        <v>19</v>
      </c>
      <c r="K2630">
        <v>15689</v>
      </c>
      <c r="L2630">
        <v>244</v>
      </c>
      <c r="M2630">
        <v>99.9</v>
      </c>
      <c r="N2630" t="s">
        <v>20</v>
      </c>
      <c r="O2630" t="s">
        <v>21</v>
      </c>
      <c r="P2630" t="s">
        <v>19</v>
      </c>
      <c r="Q2630" t="s">
        <v>20</v>
      </c>
    </row>
    <row r="2631" spans="1:17" x14ac:dyDescent="0.25">
      <c r="A2631" t="s">
        <v>8100</v>
      </c>
      <c r="B2631" t="s">
        <v>8101</v>
      </c>
      <c r="C2631" t="s">
        <v>8102</v>
      </c>
      <c r="D2631">
        <v>1991</v>
      </c>
      <c r="E2631" t="str">
        <f t="shared" si="41"/>
        <v>Good</v>
      </c>
      <c r="F2631" t="s">
        <v>60</v>
      </c>
      <c r="G2631" t="s">
        <v>252</v>
      </c>
      <c r="H2631" t="s">
        <v>60</v>
      </c>
      <c r="I2631" t="s">
        <v>252</v>
      </c>
      <c r="J2631" t="s">
        <v>19</v>
      </c>
      <c r="K2631">
        <v>27588</v>
      </c>
      <c r="L2631">
        <v>726</v>
      </c>
      <c r="M2631">
        <v>99.9</v>
      </c>
      <c r="N2631" t="s">
        <v>20</v>
      </c>
      <c r="O2631" t="s">
        <v>21</v>
      </c>
      <c r="P2631" t="s">
        <v>19</v>
      </c>
      <c r="Q2631" t="s">
        <v>38</v>
      </c>
    </row>
    <row r="2632" spans="1:17" x14ac:dyDescent="0.25">
      <c r="A2632" t="s">
        <v>8267</v>
      </c>
      <c r="B2632" t="s">
        <v>8268</v>
      </c>
      <c r="C2632" t="s">
        <v>8269</v>
      </c>
      <c r="D2632">
        <v>1991</v>
      </c>
      <c r="E2632" t="str">
        <f t="shared" si="41"/>
        <v>Good</v>
      </c>
      <c r="F2632" t="s">
        <v>252</v>
      </c>
      <c r="G2632" t="s">
        <v>252</v>
      </c>
      <c r="H2632" t="s">
        <v>252</v>
      </c>
      <c r="I2632" t="s">
        <v>252</v>
      </c>
      <c r="J2632" t="s">
        <v>19</v>
      </c>
      <c r="K2632">
        <v>15540</v>
      </c>
      <c r="L2632">
        <v>444</v>
      </c>
      <c r="M2632">
        <v>99.9</v>
      </c>
      <c r="N2632" t="s">
        <v>20</v>
      </c>
      <c r="O2632" t="s">
        <v>21</v>
      </c>
      <c r="P2632" t="s">
        <v>19</v>
      </c>
      <c r="Q2632" t="s">
        <v>38</v>
      </c>
    </row>
    <row r="2633" spans="1:17" x14ac:dyDescent="0.25">
      <c r="A2633" t="s">
        <v>9225</v>
      </c>
      <c r="B2633" t="s">
        <v>9226</v>
      </c>
      <c r="C2633" t="s">
        <v>9227</v>
      </c>
      <c r="D2633">
        <v>1991</v>
      </c>
      <c r="E2633" t="str">
        <f t="shared" si="41"/>
        <v>Good</v>
      </c>
      <c r="F2633" t="s">
        <v>60</v>
      </c>
      <c r="G2633" t="s">
        <v>19</v>
      </c>
      <c r="H2633" t="s">
        <v>19</v>
      </c>
      <c r="I2633" t="s">
        <v>19</v>
      </c>
      <c r="J2633" t="s">
        <v>60</v>
      </c>
      <c r="K2633">
        <v>2547</v>
      </c>
      <c r="L2633">
        <v>30</v>
      </c>
      <c r="M2633">
        <v>29.7</v>
      </c>
      <c r="N2633" t="s">
        <v>20</v>
      </c>
      <c r="O2633" t="s">
        <v>21</v>
      </c>
      <c r="P2633" t="s">
        <v>19</v>
      </c>
      <c r="Q2633" t="s">
        <v>38</v>
      </c>
    </row>
    <row r="2634" spans="1:17" x14ac:dyDescent="0.25">
      <c r="A2634" t="s">
        <v>9239</v>
      </c>
      <c r="B2634" t="s">
        <v>9240</v>
      </c>
      <c r="C2634" t="s">
        <v>9241</v>
      </c>
      <c r="D2634">
        <v>1991</v>
      </c>
      <c r="E2634" t="str">
        <f t="shared" si="41"/>
        <v>Fair</v>
      </c>
      <c r="F2634" t="s">
        <v>30</v>
      </c>
      <c r="G2634" t="s">
        <v>19</v>
      </c>
      <c r="H2634" t="s">
        <v>19</v>
      </c>
      <c r="I2634" t="s">
        <v>19</v>
      </c>
      <c r="J2634" t="s">
        <v>30</v>
      </c>
      <c r="K2634">
        <v>2970</v>
      </c>
      <c r="L2634">
        <v>30</v>
      </c>
      <c r="M2634">
        <v>29.7</v>
      </c>
      <c r="N2634" t="s">
        <v>20</v>
      </c>
      <c r="O2634" t="s">
        <v>21</v>
      </c>
      <c r="P2634" t="s">
        <v>19</v>
      </c>
      <c r="Q2634" t="s">
        <v>38</v>
      </c>
    </row>
    <row r="2635" spans="1:17" x14ac:dyDescent="0.25">
      <c r="A2635" t="s">
        <v>9298</v>
      </c>
      <c r="B2635" t="s">
        <v>9299</v>
      </c>
      <c r="C2635" t="s">
        <v>9300</v>
      </c>
      <c r="D2635">
        <v>1991</v>
      </c>
      <c r="E2635" t="str">
        <f t="shared" si="41"/>
        <v>Good</v>
      </c>
      <c r="F2635" t="s">
        <v>252</v>
      </c>
      <c r="G2635" t="s">
        <v>19</v>
      </c>
      <c r="H2635" t="s">
        <v>19</v>
      </c>
      <c r="I2635" t="s">
        <v>19</v>
      </c>
      <c r="J2635" t="s">
        <v>252</v>
      </c>
      <c r="K2635">
        <v>1638</v>
      </c>
      <c r="L2635">
        <v>21</v>
      </c>
      <c r="M2635">
        <v>21</v>
      </c>
      <c r="N2635" t="s">
        <v>20</v>
      </c>
      <c r="O2635" t="s">
        <v>21</v>
      </c>
      <c r="P2635" t="s">
        <v>19</v>
      </c>
      <c r="Q2635" t="s">
        <v>20</v>
      </c>
    </row>
    <row r="2636" spans="1:17" x14ac:dyDescent="0.25">
      <c r="A2636" t="s">
        <v>2646</v>
      </c>
      <c r="B2636" t="s">
        <v>2647</v>
      </c>
      <c r="C2636" t="s">
        <v>1551</v>
      </c>
      <c r="D2636">
        <v>1992</v>
      </c>
      <c r="E2636" t="str">
        <f t="shared" si="41"/>
        <v>Fair</v>
      </c>
      <c r="F2636" t="s">
        <v>30</v>
      </c>
      <c r="G2636" t="s">
        <v>30</v>
      </c>
      <c r="H2636" t="s">
        <v>60</v>
      </c>
      <c r="I2636" t="s">
        <v>60</v>
      </c>
      <c r="J2636" t="s">
        <v>19</v>
      </c>
      <c r="K2636">
        <v>4059</v>
      </c>
      <c r="L2636">
        <v>106</v>
      </c>
      <c r="M2636">
        <v>99.7</v>
      </c>
      <c r="N2636" t="s">
        <v>20</v>
      </c>
      <c r="O2636" t="s">
        <v>21</v>
      </c>
      <c r="P2636" t="s">
        <v>19</v>
      </c>
      <c r="Q2636" t="s">
        <v>20</v>
      </c>
    </row>
    <row r="2637" spans="1:17" x14ac:dyDescent="0.25">
      <c r="A2637" t="s">
        <v>4168</v>
      </c>
      <c r="B2637" t="s">
        <v>4169</v>
      </c>
      <c r="C2637" t="s">
        <v>4170</v>
      </c>
      <c r="D2637">
        <v>1992</v>
      </c>
      <c r="E2637" t="str">
        <f t="shared" si="41"/>
        <v>Fair</v>
      </c>
      <c r="F2637" t="s">
        <v>30</v>
      </c>
      <c r="G2637" t="s">
        <v>60</v>
      </c>
      <c r="H2637" t="s">
        <v>30</v>
      </c>
      <c r="I2637" t="s">
        <v>60</v>
      </c>
      <c r="J2637" t="s">
        <v>19</v>
      </c>
      <c r="K2637">
        <v>48222</v>
      </c>
      <c r="L2637">
        <v>898</v>
      </c>
      <c r="M2637">
        <v>99.9</v>
      </c>
      <c r="N2637" t="s">
        <v>20</v>
      </c>
      <c r="O2637" t="s">
        <v>21</v>
      </c>
      <c r="P2637" t="s">
        <v>19</v>
      </c>
      <c r="Q2637" t="s">
        <v>20</v>
      </c>
    </row>
    <row r="2638" spans="1:17" x14ac:dyDescent="0.25">
      <c r="A2638" t="s">
        <v>4623</v>
      </c>
      <c r="B2638" t="s">
        <v>4624</v>
      </c>
      <c r="C2638" t="s">
        <v>4625</v>
      </c>
      <c r="D2638">
        <v>1992</v>
      </c>
      <c r="E2638" t="str">
        <f t="shared" si="41"/>
        <v>Good</v>
      </c>
      <c r="F2638" t="s">
        <v>60</v>
      </c>
      <c r="G2638" t="s">
        <v>60</v>
      </c>
      <c r="H2638" t="s">
        <v>60</v>
      </c>
      <c r="I2638" t="s">
        <v>60</v>
      </c>
      <c r="J2638" t="s">
        <v>19</v>
      </c>
      <c r="K2638">
        <v>33668</v>
      </c>
      <c r="L2638">
        <v>886</v>
      </c>
      <c r="M2638">
        <v>99.9</v>
      </c>
      <c r="N2638" t="s">
        <v>20</v>
      </c>
      <c r="O2638" t="s">
        <v>21</v>
      </c>
      <c r="P2638" t="s">
        <v>19</v>
      </c>
      <c r="Q2638" t="s">
        <v>38</v>
      </c>
    </row>
    <row r="2639" spans="1:17" x14ac:dyDescent="0.25">
      <c r="A2639" t="s">
        <v>4652</v>
      </c>
      <c r="B2639" t="s">
        <v>4653</v>
      </c>
      <c r="C2639" t="s">
        <v>854</v>
      </c>
      <c r="D2639">
        <v>1992</v>
      </c>
      <c r="E2639" t="str">
        <f t="shared" si="41"/>
        <v>Good</v>
      </c>
      <c r="F2639" t="s">
        <v>60</v>
      </c>
      <c r="G2639" t="s">
        <v>60</v>
      </c>
      <c r="H2639" t="s">
        <v>60</v>
      </c>
      <c r="I2639" t="s">
        <v>60</v>
      </c>
      <c r="J2639" t="s">
        <v>19</v>
      </c>
      <c r="K2639">
        <v>6142</v>
      </c>
      <c r="L2639">
        <v>166</v>
      </c>
      <c r="M2639">
        <v>99.9</v>
      </c>
      <c r="N2639" t="s">
        <v>20</v>
      </c>
      <c r="O2639" t="s">
        <v>21</v>
      </c>
      <c r="P2639" t="s">
        <v>19</v>
      </c>
      <c r="Q2639" t="s">
        <v>38</v>
      </c>
    </row>
    <row r="2640" spans="1:17" x14ac:dyDescent="0.25">
      <c r="A2640" t="s">
        <v>4691</v>
      </c>
      <c r="B2640" t="s">
        <v>4692</v>
      </c>
      <c r="C2640" t="s">
        <v>4693</v>
      </c>
      <c r="D2640">
        <v>1992</v>
      </c>
      <c r="E2640" t="str">
        <f t="shared" si="41"/>
        <v>Good</v>
      </c>
      <c r="F2640" t="s">
        <v>60</v>
      </c>
      <c r="G2640" t="s">
        <v>60</v>
      </c>
      <c r="H2640" t="s">
        <v>60</v>
      </c>
      <c r="I2640" t="s">
        <v>60</v>
      </c>
      <c r="J2640" t="s">
        <v>19</v>
      </c>
      <c r="K2640">
        <v>40622</v>
      </c>
      <c r="L2640">
        <v>434</v>
      </c>
      <c r="M2640">
        <v>99.9</v>
      </c>
      <c r="N2640" t="s">
        <v>20</v>
      </c>
      <c r="O2640" t="s">
        <v>21</v>
      </c>
      <c r="P2640" t="s">
        <v>19</v>
      </c>
      <c r="Q2640" t="s">
        <v>20</v>
      </c>
    </row>
    <row r="2641" spans="1:17" x14ac:dyDescent="0.25">
      <c r="A2641" t="s">
        <v>5075</v>
      </c>
      <c r="B2641" t="s">
        <v>5076</v>
      </c>
      <c r="C2641" t="s">
        <v>5077</v>
      </c>
      <c r="D2641">
        <v>1992</v>
      </c>
      <c r="E2641" t="str">
        <f t="shared" si="41"/>
        <v>Good</v>
      </c>
      <c r="F2641" t="s">
        <v>60</v>
      </c>
      <c r="G2641" t="s">
        <v>60</v>
      </c>
      <c r="H2641" t="s">
        <v>60</v>
      </c>
      <c r="I2641" t="s">
        <v>60</v>
      </c>
      <c r="J2641" t="s">
        <v>19</v>
      </c>
      <c r="K2641">
        <v>7917</v>
      </c>
      <c r="L2641">
        <v>203</v>
      </c>
      <c r="M2641">
        <v>99.9</v>
      </c>
      <c r="N2641" t="s">
        <v>20</v>
      </c>
      <c r="O2641" t="s">
        <v>21</v>
      </c>
      <c r="P2641" t="s">
        <v>19</v>
      </c>
      <c r="Q2641" t="s">
        <v>20</v>
      </c>
    </row>
    <row r="2642" spans="1:17" x14ac:dyDescent="0.25">
      <c r="A2642" t="s">
        <v>5461</v>
      </c>
      <c r="B2642" t="s">
        <v>5462</v>
      </c>
      <c r="C2642" t="s">
        <v>5463</v>
      </c>
      <c r="D2642">
        <v>1992</v>
      </c>
      <c r="E2642" t="str">
        <f t="shared" si="41"/>
        <v>Good</v>
      </c>
      <c r="F2642" t="s">
        <v>60</v>
      </c>
      <c r="G2642" t="s">
        <v>60</v>
      </c>
      <c r="H2642" t="s">
        <v>60</v>
      </c>
      <c r="I2642" t="s">
        <v>60</v>
      </c>
      <c r="J2642" t="s">
        <v>19</v>
      </c>
      <c r="K2642">
        <v>9986</v>
      </c>
      <c r="L2642">
        <v>299</v>
      </c>
      <c r="M2642">
        <v>99.9</v>
      </c>
      <c r="N2642" t="s">
        <v>20</v>
      </c>
      <c r="O2642" t="s">
        <v>21</v>
      </c>
      <c r="P2642" t="s">
        <v>19</v>
      </c>
      <c r="Q2642" t="s">
        <v>38</v>
      </c>
    </row>
    <row r="2643" spans="1:17" x14ac:dyDescent="0.25">
      <c r="A2643" t="s">
        <v>5483</v>
      </c>
      <c r="B2643" t="s">
        <v>5484</v>
      </c>
      <c r="C2643" t="s">
        <v>5485</v>
      </c>
      <c r="D2643">
        <v>1992</v>
      </c>
      <c r="E2643" t="str">
        <f t="shared" si="41"/>
        <v>Good</v>
      </c>
      <c r="F2643" t="s">
        <v>60</v>
      </c>
      <c r="G2643" t="s">
        <v>60</v>
      </c>
      <c r="H2643" t="s">
        <v>60</v>
      </c>
      <c r="I2643" t="s">
        <v>60</v>
      </c>
      <c r="J2643" t="s">
        <v>19</v>
      </c>
      <c r="K2643">
        <v>4025</v>
      </c>
      <c r="L2643">
        <v>115</v>
      </c>
      <c r="M2643">
        <v>99.9</v>
      </c>
      <c r="N2643" t="s">
        <v>20</v>
      </c>
      <c r="O2643" t="s">
        <v>21</v>
      </c>
      <c r="P2643" t="s">
        <v>19</v>
      </c>
      <c r="Q2643" t="s">
        <v>38</v>
      </c>
    </row>
    <row r="2644" spans="1:17" x14ac:dyDescent="0.25">
      <c r="A2644" t="s">
        <v>5562</v>
      </c>
      <c r="B2644" t="s">
        <v>5563</v>
      </c>
      <c r="C2644" t="s">
        <v>493</v>
      </c>
      <c r="D2644">
        <v>1992</v>
      </c>
      <c r="E2644" t="str">
        <f t="shared" si="41"/>
        <v>Good</v>
      </c>
      <c r="F2644" t="s">
        <v>60</v>
      </c>
      <c r="G2644" t="s">
        <v>60</v>
      </c>
      <c r="H2644" t="s">
        <v>60</v>
      </c>
      <c r="I2644" t="s">
        <v>60</v>
      </c>
      <c r="J2644" t="s">
        <v>19</v>
      </c>
      <c r="K2644">
        <v>8190</v>
      </c>
      <c r="L2644">
        <v>234</v>
      </c>
      <c r="M2644">
        <v>99.9</v>
      </c>
      <c r="N2644" t="s">
        <v>20</v>
      </c>
      <c r="O2644" t="s">
        <v>21</v>
      </c>
      <c r="P2644" t="s">
        <v>19</v>
      </c>
      <c r="Q2644" t="s">
        <v>38</v>
      </c>
    </row>
    <row r="2645" spans="1:17" x14ac:dyDescent="0.25">
      <c r="A2645" t="s">
        <v>5616</v>
      </c>
      <c r="B2645" t="s">
        <v>5617</v>
      </c>
      <c r="C2645" t="s">
        <v>4690</v>
      </c>
      <c r="D2645">
        <v>1992</v>
      </c>
      <c r="E2645" t="str">
        <f t="shared" si="41"/>
        <v>Good</v>
      </c>
      <c r="F2645" t="s">
        <v>60</v>
      </c>
      <c r="G2645" t="s">
        <v>60</v>
      </c>
      <c r="H2645" t="s">
        <v>60</v>
      </c>
      <c r="I2645" t="s">
        <v>60</v>
      </c>
      <c r="J2645" t="s">
        <v>19</v>
      </c>
      <c r="K2645">
        <v>4920</v>
      </c>
      <c r="L2645">
        <v>120</v>
      </c>
      <c r="M2645">
        <v>99.9</v>
      </c>
      <c r="N2645" t="s">
        <v>20</v>
      </c>
      <c r="O2645" t="s">
        <v>21</v>
      </c>
      <c r="P2645" t="s">
        <v>19</v>
      </c>
      <c r="Q2645" t="s">
        <v>20</v>
      </c>
    </row>
    <row r="2646" spans="1:17" x14ac:dyDescent="0.25">
      <c r="A2646" t="s">
        <v>5907</v>
      </c>
      <c r="B2646" t="s">
        <v>5908</v>
      </c>
      <c r="C2646" t="s">
        <v>5909</v>
      </c>
      <c r="D2646">
        <v>1992</v>
      </c>
      <c r="E2646" t="str">
        <f t="shared" si="41"/>
        <v>Good</v>
      </c>
      <c r="F2646" t="s">
        <v>60</v>
      </c>
      <c r="G2646" t="s">
        <v>60</v>
      </c>
      <c r="H2646" t="s">
        <v>60</v>
      </c>
      <c r="I2646" t="s">
        <v>60</v>
      </c>
      <c r="J2646" t="s">
        <v>19</v>
      </c>
      <c r="K2646">
        <v>9282</v>
      </c>
      <c r="L2646">
        <v>238</v>
      </c>
      <c r="M2646">
        <v>99.9</v>
      </c>
      <c r="N2646" t="s">
        <v>20</v>
      </c>
      <c r="O2646" t="s">
        <v>21</v>
      </c>
      <c r="P2646" t="s">
        <v>19</v>
      </c>
      <c r="Q2646" t="s">
        <v>20</v>
      </c>
    </row>
    <row r="2647" spans="1:17" x14ac:dyDescent="0.25">
      <c r="A2647" t="s">
        <v>6707</v>
      </c>
      <c r="B2647" t="s">
        <v>6708</v>
      </c>
      <c r="C2647" t="s">
        <v>1783</v>
      </c>
      <c r="D2647">
        <v>1992</v>
      </c>
      <c r="E2647" t="str">
        <f t="shared" si="41"/>
        <v>Good</v>
      </c>
      <c r="F2647" t="s">
        <v>60</v>
      </c>
      <c r="G2647" t="s">
        <v>60</v>
      </c>
      <c r="H2647" t="s">
        <v>60</v>
      </c>
      <c r="I2647" t="s">
        <v>60</v>
      </c>
      <c r="J2647" t="s">
        <v>19</v>
      </c>
      <c r="K2647">
        <v>5125</v>
      </c>
      <c r="L2647">
        <v>125</v>
      </c>
      <c r="M2647">
        <v>99.9</v>
      </c>
      <c r="N2647" t="s">
        <v>20</v>
      </c>
      <c r="O2647" t="s">
        <v>21</v>
      </c>
      <c r="P2647" t="s">
        <v>19</v>
      </c>
      <c r="Q2647" t="s">
        <v>20</v>
      </c>
    </row>
    <row r="2648" spans="1:17" x14ac:dyDescent="0.25">
      <c r="A2648" t="s">
        <v>6859</v>
      </c>
      <c r="B2648" t="s">
        <v>6860</v>
      </c>
      <c r="C2648" t="s">
        <v>2138</v>
      </c>
      <c r="D2648">
        <v>1992</v>
      </c>
      <c r="E2648" t="str">
        <f t="shared" si="41"/>
        <v>Good</v>
      </c>
      <c r="F2648" t="s">
        <v>60</v>
      </c>
      <c r="G2648" t="s">
        <v>60</v>
      </c>
      <c r="H2648" t="s">
        <v>60</v>
      </c>
      <c r="I2648" t="s">
        <v>60</v>
      </c>
      <c r="J2648" t="s">
        <v>19</v>
      </c>
      <c r="K2648">
        <v>32116</v>
      </c>
      <c r="L2648">
        <v>296</v>
      </c>
      <c r="M2648">
        <v>99.9</v>
      </c>
      <c r="N2648" t="s">
        <v>20</v>
      </c>
      <c r="O2648" t="s">
        <v>21</v>
      </c>
      <c r="P2648" t="s">
        <v>19</v>
      </c>
      <c r="Q2648" t="s">
        <v>20</v>
      </c>
    </row>
    <row r="2649" spans="1:17" x14ac:dyDescent="0.25">
      <c r="A2649" t="s">
        <v>6939</v>
      </c>
      <c r="B2649" t="s">
        <v>6940</v>
      </c>
      <c r="C2649" t="s">
        <v>6941</v>
      </c>
      <c r="D2649">
        <v>1992</v>
      </c>
      <c r="E2649" t="str">
        <f t="shared" si="41"/>
        <v>Good</v>
      </c>
      <c r="F2649" t="s">
        <v>60</v>
      </c>
      <c r="G2649" t="s">
        <v>60</v>
      </c>
      <c r="H2649" t="s">
        <v>60</v>
      </c>
      <c r="I2649" t="s">
        <v>60</v>
      </c>
      <c r="J2649" t="s">
        <v>19</v>
      </c>
      <c r="K2649">
        <v>21868</v>
      </c>
      <c r="L2649">
        <v>239</v>
      </c>
      <c r="M2649">
        <v>99.9</v>
      </c>
      <c r="N2649" t="s">
        <v>20</v>
      </c>
      <c r="O2649" t="s">
        <v>21</v>
      </c>
      <c r="P2649" t="s">
        <v>19</v>
      </c>
      <c r="Q2649" t="s">
        <v>20</v>
      </c>
    </row>
    <row r="2650" spans="1:17" x14ac:dyDescent="0.25">
      <c r="A2650" t="s">
        <v>6974</v>
      </c>
      <c r="B2650" t="s">
        <v>6975</v>
      </c>
      <c r="C2650" t="s">
        <v>6976</v>
      </c>
      <c r="D2650">
        <v>1992</v>
      </c>
      <c r="E2650" t="str">
        <f t="shared" si="41"/>
        <v>Good</v>
      </c>
      <c r="F2650" t="s">
        <v>60</v>
      </c>
      <c r="G2650" t="s">
        <v>60</v>
      </c>
      <c r="H2650" t="s">
        <v>60</v>
      </c>
      <c r="I2650" t="s">
        <v>60</v>
      </c>
      <c r="J2650" t="s">
        <v>19</v>
      </c>
      <c r="K2650">
        <v>7865</v>
      </c>
      <c r="L2650">
        <v>121</v>
      </c>
      <c r="M2650">
        <v>99.9</v>
      </c>
      <c r="N2650" t="s">
        <v>20</v>
      </c>
      <c r="O2650" t="s">
        <v>21</v>
      </c>
      <c r="P2650" t="s">
        <v>19</v>
      </c>
      <c r="Q2650" t="s">
        <v>38</v>
      </c>
    </row>
    <row r="2651" spans="1:17" x14ac:dyDescent="0.25">
      <c r="A2651" t="s">
        <v>7418</v>
      </c>
      <c r="B2651" t="s">
        <v>7419</v>
      </c>
      <c r="C2651" t="s">
        <v>7420</v>
      </c>
      <c r="D2651">
        <v>1992</v>
      </c>
      <c r="E2651" t="str">
        <f t="shared" si="41"/>
        <v>Good</v>
      </c>
      <c r="F2651" t="s">
        <v>60</v>
      </c>
      <c r="G2651" t="s">
        <v>60</v>
      </c>
      <c r="H2651" t="s">
        <v>60</v>
      </c>
      <c r="I2651" t="s">
        <v>60</v>
      </c>
      <c r="J2651" t="s">
        <v>19</v>
      </c>
      <c r="K2651">
        <v>20748</v>
      </c>
      <c r="L2651">
        <v>532</v>
      </c>
      <c r="M2651">
        <v>99.9</v>
      </c>
      <c r="N2651" t="s">
        <v>20</v>
      </c>
      <c r="O2651" t="s">
        <v>21</v>
      </c>
      <c r="P2651" t="s">
        <v>19</v>
      </c>
      <c r="Q2651" t="s">
        <v>20</v>
      </c>
    </row>
    <row r="2652" spans="1:17" x14ac:dyDescent="0.25">
      <c r="A2652" t="s">
        <v>7457</v>
      </c>
      <c r="B2652" t="s">
        <v>7458</v>
      </c>
      <c r="C2652" t="s">
        <v>7459</v>
      </c>
      <c r="D2652">
        <v>1992</v>
      </c>
      <c r="E2652" t="str">
        <f t="shared" si="41"/>
        <v>Good</v>
      </c>
      <c r="F2652" t="s">
        <v>60</v>
      </c>
      <c r="G2652" t="s">
        <v>60</v>
      </c>
      <c r="H2652" t="s">
        <v>60</v>
      </c>
      <c r="I2652" t="s">
        <v>252</v>
      </c>
      <c r="J2652" t="s">
        <v>19</v>
      </c>
      <c r="K2652">
        <v>1056</v>
      </c>
      <c r="L2652">
        <v>32</v>
      </c>
      <c r="M2652">
        <v>32</v>
      </c>
      <c r="N2652" t="s">
        <v>20</v>
      </c>
      <c r="O2652" t="s">
        <v>21</v>
      </c>
      <c r="P2652" t="s">
        <v>19</v>
      </c>
      <c r="Q2652" t="s">
        <v>38</v>
      </c>
    </row>
    <row r="2653" spans="1:17" x14ac:dyDescent="0.25">
      <c r="A2653" t="s">
        <v>7616</v>
      </c>
      <c r="B2653" t="s">
        <v>7617</v>
      </c>
      <c r="C2653" t="s">
        <v>7618</v>
      </c>
      <c r="D2653">
        <v>1992</v>
      </c>
      <c r="E2653" t="str">
        <f t="shared" si="41"/>
        <v>Good</v>
      </c>
      <c r="F2653" t="s">
        <v>60</v>
      </c>
      <c r="G2653" t="s">
        <v>60</v>
      </c>
      <c r="H2653" t="s">
        <v>252</v>
      </c>
      <c r="I2653" t="s">
        <v>60</v>
      </c>
      <c r="J2653" t="s">
        <v>19</v>
      </c>
      <c r="K2653">
        <v>17325</v>
      </c>
      <c r="L2653">
        <v>495</v>
      </c>
      <c r="M2653">
        <v>99.9</v>
      </c>
      <c r="N2653" t="s">
        <v>20</v>
      </c>
      <c r="O2653" t="s">
        <v>21</v>
      </c>
      <c r="P2653" t="s">
        <v>19</v>
      </c>
      <c r="Q2653" t="s">
        <v>38</v>
      </c>
    </row>
    <row r="2654" spans="1:17" x14ac:dyDescent="0.25">
      <c r="A2654" t="s">
        <v>8430</v>
      </c>
      <c r="B2654" t="s">
        <v>8431</v>
      </c>
      <c r="C2654" t="s">
        <v>8432</v>
      </c>
      <c r="D2654">
        <v>1992</v>
      </c>
      <c r="E2654" t="str">
        <f t="shared" si="41"/>
        <v>Good</v>
      </c>
      <c r="F2654" t="s">
        <v>252</v>
      </c>
      <c r="G2654" t="s">
        <v>252</v>
      </c>
      <c r="H2654" t="s">
        <v>252</v>
      </c>
      <c r="I2654" t="s">
        <v>252</v>
      </c>
      <c r="J2654" t="s">
        <v>19</v>
      </c>
      <c r="K2654">
        <v>840</v>
      </c>
      <c r="L2654">
        <v>35</v>
      </c>
      <c r="M2654">
        <v>34.5</v>
      </c>
      <c r="N2654" t="s">
        <v>20</v>
      </c>
      <c r="O2654" t="s">
        <v>21</v>
      </c>
      <c r="P2654" t="s">
        <v>19</v>
      </c>
      <c r="Q2654" t="s">
        <v>38</v>
      </c>
    </row>
    <row r="2655" spans="1:17" x14ac:dyDescent="0.25">
      <c r="A2655" t="s">
        <v>8433</v>
      </c>
      <c r="B2655" t="s">
        <v>8434</v>
      </c>
      <c r="C2655" t="s">
        <v>8435</v>
      </c>
      <c r="D2655">
        <v>1992</v>
      </c>
      <c r="E2655" t="str">
        <f t="shared" si="41"/>
        <v>Good</v>
      </c>
      <c r="F2655" t="s">
        <v>252</v>
      </c>
      <c r="G2655" t="s">
        <v>252</v>
      </c>
      <c r="H2655" t="s">
        <v>252</v>
      </c>
      <c r="I2655" t="s">
        <v>252</v>
      </c>
      <c r="J2655" t="s">
        <v>19</v>
      </c>
      <c r="K2655">
        <v>768</v>
      </c>
      <c r="L2655">
        <v>32</v>
      </c>
      <c r="M2655">
        <v>33</v>
      </c>
      <c r="N2655" t="s">
        <v>20</v>
      </c>
      <c r="O2655" t="s">
        <v>21</v>
      </c>
      <c r="P2655" t="s">
        <v>19</v>
      </c>
      <c r="Q2655" t="s">
        <v>38</v>
      </c>
    </row>
    <row r="2656" spans="1:17" x14ac:dyDescent="0.25">
      <c r="A2656" t="s">
        <v>8823</v>
      </c>
      <c r="B2656" t="s">
        <v>8824</v>
      </c>
      <c r="C2656" t="s">
        <v>8825</v>
      </c>
      <c r="D2656">
        <v>1992</v>
      </c>
      <c r="E2656" t="str">
        <f t="shared" si="41"/>
        <v>Good</v>
      </c>
      <c r="F2656" t="s">
        <v>252</v>
      </c>
      <c r="G2656" t="s">
        <v>252</v>
      </c>
      <c r="H2656" t="s">
        <v>252</v>
      </c>
      <c r="I2656" t="s">
        <v>252</v>
      </c>
      <c r="J2656" t="s">
        <v>19</v>
      </c>
      <c r="K2656">
        <v>768</v>
      </c>
      <c r="L2656">
        <v>32</v>
      </c>
      <c r="M2656">
        <v>32</v>
      </c>
      <c r="N2656" t="s">
        <v>20</v>
      </c>
      <c r="O2656" t="s">
        <v>21</v>
      </c>
      <c r="P2656" t="s">
        <v>19</v>
      </c>
      <c r="Q2656" t="s">
        <v>38</v>
      </c>
    </row>
    <row r="2657" spans="1:17" x14ac:dyDescent="0.25">
      <c r="A2657" t="s">
        <v>776</v>
      </c>
      <c r="B2657" t="s">
        <v>777</v>
      </c>
      <c r="C2657" t="s">
        <v>778</v>
      </c>
      <c r="D2657">
        <v>1993</v>
      </c>
      <c r="E2657" t="str">
        <f t="shared" si="41"/>
        <v>Fair</v>
      </c>
      <c r="F2657" t="s">
        <v>34</v>
      </c>
      <c r="G2657" t="s">
        <v>34</v>
      </c>
      <c r="H2657" t="s">
        <v>60</v>
      </c>
      <c r="I2657" t="s">
        <v>60</v>
      </c>
      <c r="J2657" t="s">
        <v>19</v>
      </c>
      <c r="K2657">
        <v>16539</v>
      </c>
      <c r="L2657">
        <v>111</v>
      </c>
      <c r="M2657">
        <v>99.9</v>
      </c>
      <c r="N2657" t="s">
        <v>20</v>
      </c>
      <c r="O2657" t="s">
        <v>21</v>
      </c>
      <c r="P2657" t="s">
        <v>19</v>
      </c>
      <c r="Q2657" t="s">
        <v>20</v>
      </c>
    </row>
    <row r="2658" spans="1:17" x14ac:dyDescent="0.25">
      <c r="A2658" t="s">
        <v>2017</v>
      </c>
      <c r="B2658" t="s">
        <v>2018</v>
      </c>
      <c r="C2658" t="s">
        <v>2019</v>
      </c>
      <c r="D2658">
        <v>1993</v>
      </c>
      <c r="E2658" t="str">
        <f t="shared" si="41"/>
        <v>Fair</v>
      </c>
      <c r="F2658" t="s">
        <v>30</v>
      </c>
      <c r="G2658" t="s">
        <v>30</v>
      </c>
      <c r="H2658" t="s">
        <v>30</v>
      </c>
      <c r="I2658" t="s">
        <v>252</v>
      </c>
      <c r="J2658" t="s">
        <v>19</v>
      </c>
      <c r="K2658">
        <v>54697</v>
      </c>
      <c r="L2658">
        <v>1318</v>
      </c>
      <c r="M2658">
        <v>99.9</v>
      </c>
      <c r="N2658" t="s">
        <v>20</v>
      </c>
      <c r="O2658" t="s">
        <v>21</v>
      </c>
      <c r="P2658" t="s">
        <v>19</v>
      </c>
      <c r="Q2658" t="s">
        <v>20</v>
      </c>
    </row>
    <row r="2659" spans="1:17" x14ac:dyDescent="0.25">
      <c r="A2659" t="s">
        <v>2101</v>
      </c>
      <c r="B2659" t="s">
        <v>2102</v>
      </c>
      <c r="C2659" t="s">
        <v>2103</v>
      </c>
      <c r="D2659">
        <v>1993</v>
      </c>
      <c r="E2659" t="str">
        <f t="shared" si="41"/>
        <v>Fair</v>
      </c>
      <c r="F2659" t="s">
        <v>30</v>
      </c>
      <c r="G2659" t="s">
        <v>30</v>
      </c>
      <c r="H2659" t="s">
        <v>60</v>
      </c>
      <c r="I2659" t="s">
        <v>30</v>
      </c>
      <c r="J2659" t="s">
        <v>19</v>
      </c>
      <c r="K2659">
        <v>5577</v>
      </c>
      <c r="L2659">
        <v>110</v>
      </c>
      <c r="M2659">
        <v>99.9</v>
      </c>
      <c r="N2659" t="s">
        <v>20</v>
      </c>
      <c r="O2659" t="s">
        <v>21</v>
      </c>
      <c r="P2659" t="s">
        <v>19</v>
      </c>
      <c r="Q2659" t="s">
        <v>38</v>
      </c>
    </row>
    <row r="2660" spans="1:17" x14ac:dyDescent="0.25">
      <c r="A2660" t="s">
        <v>2124</v>
      </c>
      <c r="B2660" t="s">
        <v>2125</v>
      </c>
      <c r="C2660" t="s">
        <v>988</v>
      </c>
      <c r="D2660">
        <v>1993</v>
      </c>
      <c r="E2660" t="str">
        <f t="shared" si="41"/>
        <v>Fair</v>
      </c>
      <c r="F2660" t="s">
        <v>30</v>
      </c>
      <c r="G2660" t="s">
        <v>30</v>
      </c>
      <c r="H2660" t="s">
        <v>60</v>
      </c>
      <c r="I2660" t="s">
        <v>30</v>
      </c>
      <c r="J2660" t="s">
        <v>19</v>
      </c>
      <c r="K2660">
        <v>468855</v>
      </c>
      <c r="L2660">
        <v>6795</v>
      </c>
      <c r="M2660">
        <v>99.9</v>
      </c>
      <c r="N2660" t="s">
        <v>20</v>
      </c>
      <c r="O2660" t="s">
        <v>21</v>
      </c>
      <c r="P2660" t="s">
        <v>19</v>
      </c>
      <c r="Q2660" t="s">
        <v>20</v>
      </c>
    </row>
    <row r="2661" spans="1:17" x14ac:dyDescent="0.25">
      <c r="A2661" t="s">
        <v>2220</v>
      </c>
      <c r="B2661" t="s">
        <v>2221</v>
      </c>
      <c r="C2661" t="s">
        <v>1319</v>
      </c>
      <c r="D2661">
        <v>1993</v>
      </c>
      <c r="E2661" t="str">
        <f t="shared" si="41"/>
        <v>Fair</v>
      </c>
      <c r="F2661" t="s">
        <v>30</v>
      </c>
      <c r="G2661" t="s">
        <v>30</v>
      </c>
      <c r="H2661" t="s">
        <v>60</v>
      </c>
      <c r="I2661" t="s">
        <v>60</v>
      </c>
      <c r="J2661" t="s">
        <v>19</v>
      </c>
      <c r="K2661">
        <v>4326</v>
      </c>
      <c r="L2661">
        <v>194</v>
      </c>
      <c r="M2661">
        <v>99.9</v>
      </c>
      <c r="N2661" t="s">
        <v>20</v>
      </c>
      <c r="O2661" t="s">
        <v>21</v>
      </c>
      <c r="P2661" t="s">
        <v>19</v>
      </c>
      <c r="Q2661" t="s">
        <v>20</v>
      </c>
    </row>
    <row r="2662" spans="1:17" x14ac:dyDescent="0.25">
      <c r="A2662" t="s">
        <v>2625</v>
      </c>
      <c r="B2662" t="s">
        <v>2626</v>
      </c>
      <c r="C2662" t="s">
        <v>2627</v>
      </c>
      <c r="D2662">
        <v>1993</v>
      </c>
      <c r="E2662" t="str">
        <f t="shared" si="41"/>
        <v>Fair</v>
      </c>
      <c r="F2662" t="s">
        <v>30</v>
      </c>
      <c r="G2662" t="s">
        <v>30</v>
      </c>
      <c r="H2662" t="s">
        <v>60</v>
      </c>
      <c r="I2662" t="s">
        <v>60</v>
      </c>
      <c r="J2662" t="s">
        <v>19</v>
      </c>
      <c r="K2662">
        <v>7696</v>
      </c>
      <c r="L2662">
        <v>208</v>
      </c>
      <c r="M2662">
        <v>99.9</v>
      </c>
      <c r="N2662" t="s">
        <v>20</v>
      </c>
      <c r="O2662" t="s">
        <v>21</v>
      </c>
      <c r="P2662" t="s">
        <v>19</v>
      </c>
      <c r="Q2662" t="s">
        <v>20</v>
      </c>
    </row>
    <row r="2663" spans="1:17" x14ac:dyDescent="0.25">
      <c r="A2663" t="s">
        <v>2648</v>
      </c>
      <c r="B2663" t="s">
        <v>2649</v>
      </c>
      <c r="C2663" t="s">
        <v>2650</v>
      </c>
      <c r="D2663">
        <v>1993</v>
      </c>
      <c r="E2663" t="str">
        <f t="shared" si="41"/>
        <v>Fair</v>
      </c>
      <c r="F2663" t="s">
        <v>30</v>
      </c>
      <c r="G2663" t="s">
        <v>30</v>
      </c>
      <c r="H2663" t="s">
        <v>60</v>
      </c>
      <c r="I2663" t="s">
        <v>60</v>
      </c>
      <c r="J2663" t="s">
        <v>19</v>
      </c>
      <c r="K2663">
        <v>43243</v>
      </c>
      <c r="L2663">
        <v>528</v>
      </c>
      <c r="M2663">
        <v>99.9</v>
      </c>
      <c r="N2663" t="s">
        <v>20</v>
      </c>
      <c r="O2663" t="s">
        <v>21</v>
      </c>
      <c r="P2663" t="s">
        <v>19</v>
      </c>
      <c r="Q2663" t="s">
        <v>20</v>
      </c>
    </row>
    <row r="2664" spans="1:17" x14ac:dyDescent="0.25">
      <c r="A2664" t="s">
        <v>3430</v>
      </c>
      <c r="B2664" t="s">
        <v>3431</v>
      </c>
      <c r="C2664" t="s">
        <v>3432</v>
      </c>
      <c r="D2664">
        <v>1993</v>
      </c>
      <c r="E2664" t="str">
        <f t="shared" si="41"/>
        <v>Fair</v>
      </c>
      <c r="F2664" t="s">
        <v>30</v>
      </c>
      <c r="G2664" t="s">
        <v>60</v>
      </c>
      <c r="H2664" t="s">
        <v>30</v>
      </c>
      <c r="I2664" t="s">
        <v>30</v>
      </c>
      <c r="J2664" t="s">
        <v>19</v>
      </c>
      <c r="K2664">
        <v>16096</v>
      </c>
      <c r="L2664">
        <v>320</v>
      </c>
      <c r="M2664">
        <v>99.9</v>
      </c>
      <c r="N2664" t="s">
        <v>20</v>
      </c>
      <c r="O2664" t="s">
        <v>21</v>
      </c>
      <c r="P2664" t="s">
        <v>19</v>
      </c>
      <c r="Q2664" t="s">
        <v>20</v>
      </c>
    </row>
    <row r="2665" spans="1:17" x14ac:dyDescent="0.25">
      <c r="A2665" t="s">
        <v>4013</v>
      </c>
      <c r="B2665" t="s">
        <v>4014</v>
      </c>
      <c r="C2665" t="s">
        <v>4015</v>
      </c>
      <c r="D2665">
        <v>1993</v>
      </c>
      <c r="E2665" t="str">
        <f t="shared" si="41"/>
        <v>Fair</v>
      </c>
      <c r="F2665" t="s">
        <v>30</v>
      </c>
      <c r="G2665" t="s">
        <v>60</v>
      </c>
      <c r="H2665" t="s">
        <v>30</v>
      </c>
      <c r="I2665" t="s">
        <v>60</v>
      </c>
      <c r="J2665" t="s">
        <v>19</v>
      </c>
      <c r="K2665">
        <v>27930</v>
      </c>
      <c r="L2665">
        <v>798</v>
      </c>
      <c r="M2665">
        <v>99.9</v>
      </c>
      <c r="N2665" t="s">
        <v>20</v>
      </c>
      <c r="O2665" t="s">
        <v>21</v>
      </c>
      <c r="P2665" t="s">
        <v>19</v>
      </c>
      <c r="Q2665" t="s">
        <v>20</v>
      </c>
    </row>
    <row r="2666" spans="1:17" x14ac:dyDescent="0.25">
      <c r="A2666" t="s">
        <v>4187</v>
      </c>
      <c r="B2666" t="s">
        <v>4188</v>
      </c>
      <c r="C2666" t="s">
        <v>4189</v>
      </c>
      <c r="D2666">
        <v>1993</v>
      </c>
      <c r="E2666" t="str">
        <f t="shared" si="41"/>
        <v>Fair</v>
      </c>
      <c r="F2666" t="s">
        <v>30</v>
      </c>
      <c r="G2666" t="s">
        <v>60</v>
      </c>
      <c r="H2666" t="s">
        <v>30</v>
      </c>
      <c r="I2666" t="s">
        <v>60</v>
      </c>
      <c r="J2666" t="s">
        <v>19</v>
      </c>
      <c r="K2666">
        <v>5670</v>
      </c>
      <c r="L2666">
        <v>162</v>
      </c>
      <c r="M2666">
        <v>99.9</v>
      </c>
      <c r="N2666" t="s">
        <v>20</v>
      </c>
      <c r="O2666" t="s">
        <v>21</v>
      </c>
      <c r="P2666" t="s">
        <v>19</v>
      </c>
      <c r="Q2666" t="s">
        <v>20</v>
      </c>
    </row>
    <row r="2667" spans="1:17" x14ac:dyDescent="0.25">
      <c r="A2667" t="s">
        <v>4558</v>
      </c>
      <c r="B2667" t="s">
        <v>4559</v>
      </c>
      <c r="C2667" t="s">
        <v>4560</v>
      </c>
      <c r="D2667">
        <v>1993</v>
      </c>
      <c r="E2667" t="str">
        <f t="shared" si="41"/>
        <v>Good</v>
      </c>
      <c r="F2667" t="s">
        <v>60</v>
      </c>
      <c r="G2667" t="s">
        <v>60</v>
      </c>
      <c r="H2667" t="s">
        <v>60</v>
      </c>
      <c r="I2667" t="s">
        <v>60</v>
      </c>
      <c r="J2667" t="s">
        <v>19</v>
      </c>
      <c r="K2667">
        <v>22932</v>
      </c>
      <c r="L2667">
        <v>364</v>
      </c>
      <c r="M2667">
        <v>99.9</v>
      </c>
      <c r="N2667" t="s">
        <v>20</v>
      </c>
      <c r="O2667" t="s">
        <v>21</v>
      </c>
      <c r="P2667" t="s">
        <v>19</v>
      </c>
      <c r="Q2667" t="s">
        <v>20</v>
      </c>
    </row>
    <row r="2668" spans="1:17" x14ac:dyDescent="0.25">
      <c r="A2668" t="s">
        <v>4757</v>
      </c>
      <c r="B2668" t="s">
        <v>4758</v>
      </c>
      <c r="C2668" t="s">
        <v>2670</v>
      </c>
      <c r="D2668">
        <v>1993</v>
      </c>
      <c r="E2668" t="str">
        <f t="shared" si="41"/>
        <v>Good</v>
      </c>
      <c r="F2668" t="s">
        <v>60</v>
      </c>
      <c r="G2668" t="s">
        <v>60</v>
      </c>
      <c r="H2668" t="s">
        <v>60</v>
      </c>
      <c r="I2668" t="s">
        <v>60</v>
      </c>
      <c r="J2668" t="s">
        <v>19</v>
      </c>
      <c r="K2668">
        <v>6169</v>
      </c>
      <c r="L2668">
        <v>155</v>
      </c>
      <c r="M2668">
        <v>99.9</v>
      </c>
      <c r="N2668" t="s">
        <v>20</v>
      </c>
      <c r="O2668" t="s">
        <v>21</v>
      </c>
      <c r="P2668" t="s">
        <v>19</v>
      </c>
      <c r="Q2668" t="s">
        <v>20</v>
      </c>
    </row>
    <row r="2669" spans="1:17" x14ac:dyDescent="0.25">
      <c r="A2669" t="s">
        <v>4821</v>
      </c>
      <c r="B2669" t="s">
        <v>4822</v>
      </c>
      <c r="C2669" t="s">
        <v>4823</v>
      </c>
      <c r="D2669">
        <v>1993</v>
      </c>
      <c r="E2669" t="str">
        <f t="shared" si="41"/>
        <v>Good</v>
      </c>
      <c r="F2669" t="s">
        <v>60</v>
      </c>
      <c r="G2669" t="s">
        <v>60</v>
      </c>
      <c r="H2669" t="s">
        <v>60</v>
      </c>
      <c r="I2669" t="s">
        <v>60</v>
      </c>
      <c r="J2669" t="s">
        <v>19</v>
      </c>
      <c r="K2669">
        <v>7750</v>
      </c>
      <c r="L2669">
        <v>125</v>
      </c>
      <c r="M2669">
        <v>99.9</v>
      </c>
      <c r="N2669" t="s">
        <v>20</v>
      </c>
      <c r="O2669" t="s">
        <v>21</v>
      </c>
      <c r="P2669" t="s">
        <v>19</v>
      </c>
      <c r="Q2669" t="s">
        <v>20</v>
      </c>
    </row>
    <row r="2670" spans="1:17" x14ac:dyDescent="0.25">
      <c r="A2670" t="s">
        <v>4885</v>
      </c>
      <c r="B2670" t="s">
        <v>4886</v>
      </c>
      <c r="C2670" t="s">
        <v>4887</v>
      </c>
      <c r="D2670">
        <v>1993</v>
      </c>
      <c r="E2670" t="str">
        <f t="shared" si="41"/>
        <v>Good</v>
      </c>
      <c r="F2670" t="s">
        <v>60</v>
      </c>
      <c r="G2670" t="s">
        <v>60</v>
      </c>
      <c r="H2670" t="s">
        <v>60</v>
      </c>
      <c r="I2670" t="s">
        <v>60</v>
      </c>
      <c r="J2670" t="s">
        <v>19</v>
      </c>
      <c r="K2670">
        <v>5207</v>
      </c>
      <c r="L2670">
        <v>127</v>
      </c>
      <c r="M2670">
        <v>99.9</v>
      </c>
      <c r="N2670" t="s">
        <v>20</v>
      </c>
      <c r="O2670" t="s">
        <v>21</v>
      </c>
      <c r="P2670" t="s">
        <v>19</v>
      </c>
      <c r="Q2670" t="s">
        <v>20</v>
      </c>
    </row>
    <row r="2671" spans="1:17" x14ac:dyDescent="0.25">
      <c r="A2671" t="s">
        <v>4934</v>
      </c>
      <c r="B2671" t="s">
        <v>4935</v>
      </c>
      <c r="C2671" t="s">
        <v>4936</v>
      </c>
      <c r="D2671">
        <v>1993</v>
      </c>
      <c r="E2671" t="str">
        <f t="shared" si="41"/>
        <v>Good</v>
      </c>
      <c r="F2671" t="s">
        <v>60</v>
      </c>
      <c r="G2671" t="s">
        <v>60</v>
      </c>
      <c r="H2671" t="s">
        <v>60</v>
      </c>
      <c r="I2671" t="s">
        <v>60</v>
      </c>
      <c r="J2671" t="s">
        <v>19</v>
      </c>
      <c r="K2671">
        <v>22320</v>
      </c>
      <c r="L2671">
        <v>720</v>
      </c>
      <c r="M2671">
        <v>99.9</v>
      </c>
      <c r="N2671" t="s">
        <v>20</v>
      </c>
      <c r="O2671" t="s">
        <v>21</v>
      </c>
      <c r="P2671" t="s">
        <v>19</v>
      </c>
      <c r="Q2671" t="s">
        <v>20</v>
      </c>
    </row>
    <row r="2672" spans="1:17" x14ac:dyDescent="0.25">
      <c r="A2672" t="s">
        <v>5125</v>
      </c>
      <c r="B2672" t="s">
        <v>5126</v>
      </c>
      <c r="C2672" t="s">
        <v>5127</v>
      </c>
      <c r="D2672">
        <v>1993</v>
      </c>
      <c r="E2672" t="str">
        <f t="shared" si="41"/>
        <v>Good</v>
      </c>
      <c r="F2672" t="s">
        <v>60</v>
      </c>
      <c r="G2672" t="s">
        <v>60</v>
      </c>
      <c r="H2672" t="s">
        <v>60</v>
      </c>
      <c r="I2672" t="s">
        <v>60</v>
      </c>
      <c r="J2672" t="s">
        <v>19</v>
      </c>
      <c r="K2672">
        <v>4300</v>
      </c>
      <c r="L2672">
        <v>100</v>
      </c>
      <c r="M2672">
        <v>95</v>
      </c>
      <c r="N2672" t="s">
        <v>20</v>
      </c>
      <c r="O2672" t="s">
        <v>21</v>
      </c>
      <c r="P2672" t="s">
        <v>19</v>
      </c>
      <c r="Q2672" t="s">
        <v>20</v>
      </c>
    </row>
    <row r="2673" spans="1:17" x14ac:dyDescent="0.25">
      <c r="A2673" t="s">
        <v>5471</v>
      </c>
      <c r="B2673" t="s">
        <v>5472</v>
      </c>
      <c r="C2673" t="s">
        <v>5473</v>
      </c>
      <c r="D2673">
        <v>1993</v>
      </c>
      <c r="E2673" t="str">
        <f t="shared" si="41"/>
        <v>Good</v>
      </c>
      <c r="F2673" t="s">
        <v>60</v>
      </c>
      <c r="G2673" t="s">
        <v>60</v>
      </c>
      <c r="H2673" t="s">
        <v>60</v>
      </c>
      <c r="I2673" t="s">
        <v>60</v>
      </c>
      <c r="J2673" t="s">
        <v>19</v>
      </c>
      <c r="K2673">
        <v>6000</v>
      </c>
      <c r="L2673">
        <v>80</v>
      </c>
      <c r="M2673">
        <v>75</v>
      </c>
      <c r="N2673" t="s">
        <v>20</v>
      </c>
      <c r="O2673" t="s">
        <v>21</v>
      </c>
      <c r="P2673" t="s">
        <v>19</v>
      </c>
      <c r="Q2673" t="s">
        <v>38</v>
      </c>
    </row>
    <row r="2674" spans="1:17" x14ac:dyDescent="0.25">
      <c r="A2674" t="s">
        <v>5478</v>
      </c>
      <c r="B2674" t="s">
        <v>5479</v>
      </c>
      <c r="C2674" t="s">
        <v>5480</v>
      </c>
      <c r="D2674">
        <v>1993</v>
      </c>
      <c r="E2674" t="str">
        <f t="shared" si="41"/>
        <v>Good</v>
      </c>
      <c r="F2674" t="s">
        <v>60</v>
      </c>
      <c r="G2674" t="s">
        <v>60</v>
      </c>
      <c r="H2674" t="s">
        <v>60</v>
      </c>
      <c r="I2674" t="s">
        <v>60</v>
      </c>
      <c r="J2674" t="s">
        <v>19</v>
      </c>
      <c r="K2674">
        <v>5270</v>
      </c>
      <c r="L2674">
        <v>146</v>
      </c>
      <c r="M2674">
        <v>99.9</v>
      </c>
      <c r="N2674" t="s">
        <v>20</v>
      </c>
      <c r="O2674" t="s">
        <v>21</v>
      </c>
      <c r="P2674" t="s">
        <v>19</v>
      </c>
      <c r="Q2674" t="s">
        <v>38</v>
      </c>
    </row>
    <row r="2675" spans="1:17" x14ac:dyDescent="0.25">
      <c r="A2675" t="s">
        <v>5602</v>
      </c>
      <c r="B2675" t="s">
        <v>5603</v>
      </c>
      <c r="C2675" t="s">
        <v>5604</v>
      </c>
      <c r="D2675">
        <v>1993</v>
      </c>
      <c r="E2675" t="str">
        <f t="shared" si="41"/>
        <v>Good</v>
      </c>
      <c r="F2675" t="s">
        <v>60</v>
      </c>
      <c r="G2675" t="s">
        <v>60</v>
      </c>
      <c r="H2675" t="s">
        <v>60</v>
      </c>
      <c r="I2675" t="s">
        <v>60</v>
      </c>
      <c r="J2675" t="s">
        <v>19</v>
      </c>
      <c r="K2675">
        <v>4785</v>
      </c>
      <c r="L2675">
        <v>165</v>
      </c>
      <c r="M2675">
        <v>99.9</v>
      </c>
      <c r="N2675" t="s">
        <v>20</v>
      </c>
      <c r="O2675" t="s">
        <v>21</v>
      </c>
      <c r="P2675" t="s">
        <v>19</v>
      </c>
      <c r="Q2675" t="s">
        <v>20</v>
      </c>
    </row>
    <row r="2676" spans="1:17" x14ac:dyDescent="0.25">
      <c r="A2676" t="s">
        <v>5730</v>
      </c>
      <c r="B2676" t="s">
        <v>5731</v>
      </c>
      <c r="C2676" t="s">
        <v>5732</v>
      </c>
      <c r="D2676">
        <v>1993</v>
      </c>
      <c r="E2676" t="str">
        <f t="shared" si="41"/>
        <v>Good</v>
      </c>
      <c r="F2676" t="s">
        <v>60</v>
      </c>
      <c r="G2676" t="s">
        <v>60</v>
      </c>
      <c r="H2676" t="s">
        <v>60</v>
      </c>
      <c r="I2676" t="s">
        <v>60</v>
      </c>
      <c r="J2676" t="s">
        <v>19</v>
      </c>
      <c r="K2676">
        <v>13485</v>
      </c>
      <c r="L2676">
        <v>465</v>
      </c>
      <c r="M2676">
        <v>99.9</v>
      </c>
      <c r="N2676" t="s">
        <v>20</v>
      </c>
      <c r="O2676" t="s">
        <v>21</v>
      </c>
      <c r="P2676" t="s">
        <v>19</v>
      </c>
      <c r="Q2676" t="s">
        <v>20</v>
      </c>
    </row>
    <row r="2677" spans="1:17" x14ac:dyDescent="0.25">
      <c r="A2677" t="s">
        <v>5771</v>
      </c>
      <c r="B2677" t="s">
        <v>5772</v>
      </c>
      <c r="C2677" t="s">
        <v>5773</v>
      </c>
      <c r="D2677">
        <v>1993</v>
      </c>
      <c r="E2677" t="str">
        <f t="shared" si="41"/>
        <v>Good</v>
      </c>
      <c r="F2677" t="s">
        <v>60</v>
      </c>
      <c r="G2677" t="s">
        <v>60</v>
      </c>
      <c r="H2677" t="s">
        <v>60</v>
      </c>
      <c r="I2677" t="s">
        <v>60</v>
      </c>
      <c r="J2677" t="s">
        <v>19</v>
      </c>
      <c r="K2677">
        <v>33201</v>
      </c>
      <c r="L2677">
        <v>510</v>
      </c>
      <c r="M2677">
        <v>99.9</v>
      </c>
      <c r="N2677" t="s">
        <v>20</v>
      </c>
      <c r="O2677" t="s">
        <v>21</v>
      </c>
      <c r="P2677" t="s">
        <v>19</v>
      </c>
      <c r="Q2677" t="s">
        <v>38</v>
      </c>
    </row>
    <row r="2678" spans="1:17" x14ac:dyDescent="0.25">
      <c r="A2678" t="s">
        <v>5902</v>
      </c>
      <c r="B2678" t="s">
        <v>5903</v>
      </c>
      <c r="C2678" t="s">
        <v>4015</v>
      </c>
      <c r="D2678">
        <v>1993</v>
      </c>
      <c r="E2678" t="str">
        <f t="shared" si="41"/>
        <v>Good</v>
      </c>
      <c r="F2678" t="s">
        <v>60</v>
      </c>
      <c r="G2678" t="s">
        <v>60</v>
      </c>
      <c r="H2678" t="s">
        <v>60</v>
      </c>
      <c r="I2678" t="s">
        <v>60</v>
      </c>
      <c r="J2678" t="s">
        <v>19</v>
      </c>
      <c r="K2678">
        <v>34303</v>
      </c>
      <c r="L2678">
        <v>847</v>
      </c>
      <c r="M2678">
        <v>99.9</v>
      </c>
      <c r="N2678" t="s">
        <v>20</v>
      </c>
      <c r="O2678" t="s">
        <v>21</v>
      </c>
      <c r="P2678" t="s">
        <v>19</v>
      </c>
      <c r="Q2678" t="s">
        <v>20</v>
      </c>
    </row>
    <row r="2679" spans="1:17" x14ac:dyDescent="0.25">
      <c r="A2679" t="s">
        <v>6370</v>
      </c>
      <c r="B2679" t="s">
        <v>6371</v>
      </c>
      <c r="C2679" t="s">
        <v>6372</v>
      </c>
      <c r="D2679">
        <v>1993</v>
      </c>
      <c r="E2679" t="str">
        <f t="shared" si="41"/>
        <v>Good</v>
      </c>
      <c r="F2679" t="s">
        <v>60</v>
      </c>
      <c r="G2679" t="s">
        <v>60</v>
      </c>
      <c r="H2679" t="s">
        <v>60</v>
      </c>
      <c r="I2679" t="s">
        <v>60</v>
      </c>
      <c r="J2679" t="s">
        <v>19</v>
      </c>
      <c r="K2679">
        <v>11968</v>
      </c>
      <c r="L2679">
        <v>160</v>
      </c>
      <c r="M2679">
        <v>99.9</v>
      </c>
      <c r="N2679" t="s">
        <v>20</v>
      </c>
      <c r="O2679" t="s">
        <v>21</v>
      </c>
      <c r="P2679" t="s">
        <v>19</v>
      </c>
      <c r="Q2679" t="s">
        <v>38</v>
      </c>
    </row>
    <row r="2680" spans="1:17" x14ac:dyDescent="0.25">
      <c r="A2680" t="s">
        <v>6618</v>
      </c>
      <c r="B2680" t="s">
        <v>6619</v>
      </c>
      <c r="C2680" t="s">
        <v>4823</v>
      </c>
      <c r="D2680">
        <v>1993</v>
      </c>
      <c r="E2680" t="str">
        <f t="shared" si="41"/>
        <v>Good</v>
      </c>
      <c r="F2680" t="s">
        <v>60</v>
      </c>
      <c r="G2680" t="s">
        <v>60</v>
      </c>
      <c r="H2680" t="s">
        <v>60</v>
      </c>
      <c r="I2680" t="s">
        <v>60</v>
      </c>
      <c r="J2680" t="s">
        <v>19</v>
      </c>
      <c r="K2680">
        <v>5535</v>
      </c>
      <c r="L2680">
        <v>135</v>
      </c>
      <c r="M2680">
        <v>99.9</v>
      </c>
      <c r="N2680" t="s">
        <v>20</v>
      </c>
      <c r="O2680" t="s">
        <v>21</v>
      </c>
      <c r="P2680" t="s">
        <v>19</v>
      </c>
      <c r="Q2680" t="s">
        <v>20</v>
      </c>
    </row>
    <row r="2681" spans="1:17" x14ac:dyDescent="0.25">
      <c r="A2681" t="s">
        <v>6793</v>
      </c>
      <c r="B2681" t="s">
        <v>6794</v>
      </c>
      <c r="C2681" t="s">
        <v>6795</v>
      </c>
      <c r="D2681">
        <v>1993</v>
      </c>
      <c r="E2681" t="str">
        <f t="shared" si="41"/>
        <v>Good</v>
      </c>
      <c r="F2681" t="s">
        <v>60</v>
      </c>
      <c r="G2681" t="s">
        <v>60</v>
      </c>
      <c r="H2681" t="s">
        <v>60</v>
      </c>
      <c r="I2681" t="s">
        <v>60</v>
      </c>
      <c r="J2681" t="s">
        <v>19</v>
      </c>
      <c r="K2681">
        <v>40377</v>
      </c>
      <c r="L2681">
        <v>939</v>
      </c>
      <c r="M2681">
        <v>99.9</v>
      </c>
      <c r="N2681" t="s">
        <v>20</v>
      </c>
      <c r="O2681" t="s">
        <v>21</v>
      </c>
      <c r="P2681" t="s">
        <v>19</v>
      </c>
      <c r="Q2681" t="s">
        <v>20</v>
      </c>
    </row>
    <row r="2682" spans="1:17" x14ac:dyDescent="0.25">
      <c r="A2682" t="s">
        <v>6872</v>
      </c>
      <c r="B2682" t="s">
        <v>6873</v>
      </c>
      <c r="C2682" t="s">
        <v>6874</v>
      </c>
      <c r="D2682">
        <v>1993</v>
      </c>
      <c r="E2682" t="str">
        <f t="shared" si="41"/>
        <v>Good</v>
      </c>
      <c r="F2682" t="s">
        <v>60</v>
      </c>
      <c r="G2682" t="s">
        <v>60</v>
      </c>
      <c r="H2682" t="s">
        <v>60</v>
      </c>
      <c r="I2682" t="s">
        <v>60</v>
      </c>
      <c r="J2682" t="s">
        <v>19</v>
      </c>
      <c r="K2682">
        <v>3731</v>
      </c>
      <c r="L2682">
        <v>85</v>
      </c>
      <c r="M2682">
        <v>79.5</v>
      </c>
      <c r="N2682" t="s">
        <v>20</v>
      </c>
      <c r="O2682" t="s">
        <v>21</v>
      </c>
      <c r="P2682" t="s">
        <v>19</v>
      </c>
      <c r="Q2682" t="s">
        <v>20</v>
      </c>
    </row>
    <row r="2683" spans="1:17" x14ac:dyDescent="0.25">
      <c r="A2683" t="s">
        <v>6891</v>
      </c>
      <c r="B2683" t="s">
        <v>6892</v>
      </c>
      <c r="C2683" t="s">
        <v>6893</v>
      </c>
      <c r="D2683">
        <v>1993</v>
      </c>
      <c r="E2683" t="str">
        <f t="shared" si="41"/>
        <v>Good</v>
      </c>
      <c r="F2683" t="s">
        <v>60</v>
      </c>
      <c r="G2683" t="s">
        <v>60</v>
      </c>
      <c r="H2683" t="s">
        <v>60</v>
      </c>
      <c r="I2683" t="s">
        <v>60</v>
      </c>
      <c r="J2683" t="s">
        <v>19</v>
      </c>
      <c r="K2683">
        <v>3770</v>
      </c>
      <c r="L2683">
        <v>130</v>
      </c>
      <c r="M2683">
        <v>99.9</v>
      </c>
      <c r="N2683" t="s">
        <v>20</v>
      </c>
      <c r="O2683" t="s">
        <v>21</v>
      </c>
      <c r="P2683" t="s">
        <v>19</v>
      </c>
      <c r="Q2683" t="s">
        <v>20</v>
      </c>
    </row>
    <row r="2684" spans="1:17" x14ac:dyDescent="0.25">
      <c r="A2684" t="s">
        <v>7045</v>
      </c>
      <c r="B2684" t="s">
        <v>7046</v>
      </c>
      <c r="C2684" t="s">
        <v>7047</v>
      </c>
      <c r="D2684">
        <v>1993</v>
      </c>
      <c r="E2684" t="str">
        <f t="shared" si="41"/>
        <v>Good</v>
      </c>
      <c r="F2684" t="s">
        <v>60</v>
      </c>
      <c r="G2684" t="s">
        <v>60</v>
      </c>
      <c r="H2684" t="s">
        <v>60</v>
      </c>
      <c r="I2684" t="s">
        <v>60</v>
      </c>
      <c r="J2684" t="s">
        <v>19</v>
      </c>
      <c r="K2684">
        <v>38657</v>
      </c>
      <c r="L2684">
        <v>1333</v>
      </c>
      <c r="M2684">
        <v>99.9</v>
      </c>
      <c r="N2684" t="s">
        <v>20</v>
      </c>
      <c r="O2684" t="s">
        <v>21</v>
      </c>
      <c r="P2684" t="s">
        <v>19</v>
      </c>
      <c r="Q2684" t="s">
        <v>20</v>
      </c>
    </row>
    <row r="2685" spans="1:17" x14ac:dyDescent="0.25">
      <c r="A2685" t="s">
        <v>7398</v>
      </c>
      <c r="B2685" t="s">
        <v>7399</v>
      </c>
      <c r="C2685" t="s">
        <v>7400</v>
      </c>
      <c r="D2685">
        <v>1993</v>
      </c>
      <c r="E2685" t="str">
        <f t="shared" si="41"/>
        <v>Good</v>
      </c>
      <c r="F2685" t="s">
        <v>60</v>
      </c>
      <c r="G2685" t="s">
        <v>60</v>
      </c>
      <c r="H2685" t="s">
        <v>60</v>
      </c>
      <c r="I2685" t="s">
        <v>60</v>
      </c>
      <c r="J2685" t="s">
        <v>19</v>
      </c>
      <c r="K2685">
        <v>37808</v>
      </c>
      <c r="L2685">
        <v>1112</v>
      </c>
      <c r="M2685">
        <v>99.9</v>
      </c>
      <c r="N2685" t="s">
        <v>20</v>
      </c>
      <c r="O2685" t="s">
        <v>21</v>
      </c>
      <c r="P2685" t="s">
        <v>19</v>
      </c>
      <c r="Q2685" t="s">
        <v>20</v>
      </c>
    </row>
    <row r="2686" spans="1:17" x14ac:dyDescent="0.25">
      <c r="A2686" t="s">
        <v>7506</v>
      </c>
      <c r="B2686" t="s">
        <v>7507</v>
      </c>
      <c r="C2686" t="s">
        <v>7508</v>
      </c>
      <c r="D2686">
        <v>1993</v>
      </c>
      <c r="E2686" t="str">
        <f t="shared" si="41"/>
        <v>Good</v>
      </c>
      <c r="F2686" t="s">
        <v>60</v>
      </c>
      <c r="G2686" t="s">
        <v>60</v>
      </c>
      <c r="H2686" t="s">
        <v>60</v>
      </c>
      <c r="I2686" t="s">
        <v>252</v>
      </c>
      <c r="J2686" t="s">
        <v>19</v>
      </c>
      <c r="K2686">
        <v>21298</v>
      </c>
      <c r="L2686">
        <v>463</v>
      </c>
      <c r="M2686">
        <v>99.9</v>
      </c>
      <c r="N2686" t="s">
        <v>20</v>
      </c>
      <c r="O2686" t="s">
        <v>21</v>
      </c>
      <c r="P2686" t="s">
        <v>19</v>
      </c>
      <c r="Q2686" t="s">
        <v>20</v>
      </c>
    </row>
    <row r="2687" spans="1:17" x14ac:dyDescent="0.25">
      <c r="A2687" t="s">
        <v>8050</v>
      </c>
      <c r="B2687" t="s">
        <v>8051</v>
      </c>
      <c r="C2687" t="s">
        <v>8052</v>
      </c>
      <c r="D2687">
        <v>1993</v>
      </c>
      <c r="E2687" t="str">
        <f t="shared" si="41"/>
        <v>Good</v>
      </c>
      <c r="F2687" t="s">
        <v>60</v>
      </c>
      <c r="G2687" t="s">
        <v>252</v>
      </c>
      <c r="H2687" t="s">
        <v>60</v>
      </c>
      <c r="I2687" t="s">
        <v>60</v>
      </c>
      <c r="J2687" t="s">
        <v>19</v>
      </c>
      <c r="K2687">
        <v>4698</v>
      </c>
      <c r="L2687">
        <v>162</v>
      </c>
      <c r="M2687">
        <v>99.9</v>
      </c>
      <c r="N2687" t="s">
        <v>20</v>
      </c>
      <c r="O2687" t="s">
        <v>21</v>
      </c>
      <c r="P2687" t="s">
        <v>19</v>
      </c>
      <c r="Q2687" t="s">
        <v>20</v>
      </c>
    </row>
    <row r="2688" spans="1:17" x14ac:dyDescent="0.25">
      <c r="A2688" t="s">
        <v>8899</v>
      </c>
      <c r="B2688" t="s">
        <v>8900</v>
      </c>
      <c r="C2688" t="s">
        <v>8901</v>
      </c>
      <c r="D2688">
        <v>1993</v>
      </c>
      <c r="E2688" t="str">
        <f t="shared" si="41"/>
        <v>Good</v>
      </c>
      <c r="F2688" t="s">
        <v>60</v>
      </c>
      <c r="G2688" t="s">
        <v>19</v>
      </c>
      <c r="H2688" t="s">
        <v>60</v>
      </c>
      <c r="I2688" t="s">
        <v>60</v>
      </c>
      <c r="J2688" t="s">
        <v>19</v>
      </c>
      <c r="K2688">
        <v>880</v>
      </c>
      <c r="L2688">
        <v>22</v>
      </c>
      <c r="M2688">
        <v>22</v>
      </c>
      <c r="N2688" t="s">
        <v>20</v>
      </c>
      <c r="O2688" t="s">
        <v>21</v>
      </c>
      <c r="P2688" t="s">
        <v>19</v>
      </c>
      <c r="Q2688" t="s">
        <v>38</v>
      </c>
    </row>
    <row r="2689" spans="1:17" x14ac:dyDescent="0.25">
      <c r="A2689" t="s">
        <v>9078</v>
      </c>
      <c r="B2689" t="s">
        <v>9079</v>
      </c>
      <c r="C2689" t="s">
        <v>9080</v>
      </c>
      <c r="D2689">
        <v>1993</v>
      </c>
      <c r="E2689" t="str">
        <f t="shared" si="41"/>
        <v>Good</v>
      </c>
      <c r="F2689" t="s">
        <v>60</v>
      </c>
      <c r="G2689" t="s">
        <v>19</v>
      </c>
      <c r="H2689" t="s">
        <v>19</v>
      </c>
      <c r="I2689" t="s">
        <v>19</v>
      </c>
      <c r="J2689" t="s">
        <v>60</v>
      </c>
      <c r="K2689">
        <v>660</v>
      </c>
      <c r="L2689">
        <v>22</v>
      </c>
      <c r="M2689">
        <v>22</v>
      </c>
      <c r="N2689" t="s">
        <v>20</v>
      </c>
      <c r="O2689" t="s">
        <v>21</v>
      </c>
      <c r="P2689" t="s">
        <v>19</v>
      </c>
      <c r="Q2689" t="s">
        <v>20</v>
      </c>
    </row>
    <row r="2690" spans="1:17" x14ac:dyDescent="0.25">
      <c r="A2690" t="s">
        <v>9228</v>
      </c>
      <c r="B2690" t="s">
        <v>9229</v>
      </c>
      <c r="C2690" t="s">
        <v>351</v>
      </c>
      <c r="D2690">
        <v>1993</v>
      </c>
      <c r="E2690" t="str">
        <f t="shared" si="41"/>
        <v>Good</v>
      </c>
      <c r="F2690" t="s">
        <v>252</v>
      </c>
      <c r="G2690" t="s">
        <v>19</v>
      </c>
      <c r="H2690" t="s">
        <v>19</v>
      </c>
      <c r="I2690" t="s">
        <v>19</v>
      </c>
      <c r="J2690" t="s">
        <v>252</v>
      </c>
      <c r="K2690">
        <v>945</v>
      </c>
      <c r="L2690">
        <v>21</v>
      </c>
      <c r="M2690">
        <v>20</v>
      </c>
      <c r="N2690" t="s">
        <v>20</v>
      </c>
      <c r="O2690" t="s">
        <v>21</v>
      </c>
      <c r="P2690" t="s">
        <v>19</v>
      </c>
      <c r="Q2690" t="s">
        <v>38</v>
      </c>
    </row>
    <row r="2691" spans="1:17" x14ac:dyDescent="0.25">
      <c r="A2691" t="s">
        <v>9257</v>
      </c>
      <c r="B2691" t="s">
        <v>9258</v>
      </c>
      <c r="C2691" t="s">
        <v>9259</v>
      </c>
      <c r="D2691">
        <v>1993</v>
      </c>
      <c r="E2691" t="str">
        <f t="shared" ref="E2691:E2754" si="42">IF(VALUE(TRIM(F2691))&lt;=4,"Poor",IF(VALUE(TRIM(F2691))&lt;=6,"Fair","Good"))</f>
        <v>Good</v>
      </c>
      <c r="F2691" t="s">
        <v>60</v>
      </c>
      <c r="G2691" t="s">
        <v>19</v>
      </c>
      <c r="H2691" t="s">
        <v>19</v>
      </c>
      <c r="I2691" t="s">
        <v>19</v>
      </c>
      <c r="J2691" t="s">
        <v>60</v>
      </c>
      <c r="K2691">
        <v>1984</v>
      </c>
      <c r="L2691">
        <v>32</v>
      </c>
      <c r="M2691">
        <v>32</v>
      </c>
      <c r="N2691" t="s">
        <v>20</v>
      </c>
      <c r="O2691" t="s">
        <v>21</v>
      </c>
      <c r="P2691" t="s">
        <v>19</v>
      </c>
      <c r="Q2691" t="s">
        <v>38</v>
      </c>
    </row>
    <row r="2692" spans="1:17" x14ac:dyDescent="0.25">
      <c r="A2692" t="s">
        <v>2571</v>
      </c>
      <c r="B2692" t="s">
        <v>2572</v>
      </c>
      <c r="C2692" t="s">
        <v>2573</v>
      </c>
      <c r="D2692">
        <v>1994</v>
      </c>
      <c r="E2692" t="str">
        <f t="shared" si="42"/>
        <v>Fair</v>
      </c>
      <c r="F2692" t="s">
        <v>30</v>
      </c>
      <c r="G2692" t="s">
        <v>30</v>
      </c>
      <c r="H2692" t="s">
        <v>60</v>
      </c>
      <c r="I2692" t="s">
        <v>60</v>
      </c>
      <c r="J2692" t="s">
        <v>19</v>
      </c>
      <c r="K2692">
        <v>5265</v>
      </c>
      <c r="L2692">
        <v>135</v>
      </c>
      <c r="M2692">
        <v>99.9</v>
      </c>
      <c r="N2692" t="s">
        <v>20</v>
      </c>
      <c r="O2692" t="s">
        <v>21</v>
      </c>
      <c r="P2692" t="s">
        <v>19</v>
      </c>
      <c r="Q2692" t="s">
        <v>20</v>
      </c>
    </row>
    <row r="2693" spans="1:17" x14ac:dyDescent="0.25">
      <c r="A2693" t="s">
        <v>2597</v>
      </c>
      <c r="B2693" t="s">
        <v>2598</v>
      </c>
      <c r="C2693" t="s">
        <v>2599</v>
      </c>
      <c r="D2693">
        <v>1994</v>
      </c>
      <c r="E2693" t="str">
        <f t="shared" si="42"/>
        <v>Fair</v>
      </c>
      <c r="F2693" t="s">
        <v>30</v>
      </c>
      <c r="G2693" t="s">
        <v>30</v>
      </c>
      <c r="H2693" t="s">
        <v>60</v>
      </c>
      <c r="I2693" t="s">
        <v>60</v>
      </c>
      <c r="J2693" t="s">
        <v>19</v>
      </c>
      <c r="K2693">
        <v>16512</v>
      </c>
      <c r="L2693">
        <v>120</v>
      </c>
      <c r="M2693">
        <v>99.9</v>
      </c>
      <c r="N2693" t="s">
        <v>20</v>
      </c>
      <c r="O2693" t="s">
        <v>21</v>
      </c>
      <c r="P2693" t="s">
        <v>19</v>
      </c>
      <c r="Q2693" t="s">
        <v>20</v>
      </c>
    </row>
    <row r="2694" spans="1:17" x14ac:dyDescent="0.25">
      <c r="A2694" t="s">
        <v>2706</v>
      </c>
      <c r="B2694" t="s">
        <v>2707</v>
      </c>
      <c r="C2694" t="s">
        <v>2708</v>
      </c>
      <c r="D2694">
        <v>1994</v>
      </c>
      <c r="E2694" t="str">
        <f t="shared" si="42"/>
        <v>Fair</v>
      </c>
      <c r="F2694" t="s">
        <v>30</v>
      </c>
      <c r="G2694" t="s">
        <v>30</v>
      </c>
      <c r="H2694" t="s">
        <v>60</v>
      </c>
      <c r="I2694" t="s">
        <v>60</v>
      </c>
      <c r="J2694" t="s">
        <v>19</v>
      </c>
      <c r="K2694">
        <v>11700</v>
      </c>
      <c r="L2694">
        <v>156</v>
      </c>
      <c r="M2694">
        <v>99.9</v>
      </c>
      <c r="N2694" t="s">
        <v>20</v>
      </c>
      <c r="O2694" t="s">
        <v>21</v>
      </c>
      <c r="P2694" t="s">
        <v>19</v>
      </c>
      <c r="Q2694" t="s">
        <v>20</v>
      </c>
    </row>
    <row r="2695" spans="1:17" x14ac:dyDescent="0.25">
      <c r="A2695" t="s">
        <v>3006</v>
      </c>
      <c r="B2695" t="s">
        <v>3007</v>
      </c>
      <c r="C2695" t="s">
        <v>3008</v>
      </c>
      <c r="D2695">
        <v>1994</v>
      </c>
      <c r="E2695" t="str">
        <f t="shared" si="42"/>
        <v>Fair</v>
      </c>
      <c r="F2695" t="s">
        <v>30</v>
      </c>
      <c r="G2695" t="s">
        <v>30</v>
      </c>
      <c r="H2695" t="s">
        <v>252</v>
      </c>
      <c r="I2695" t="s">
        <v>252</v>
      </c>
      <c r="J2695" t="s">
        <v>19</v>
      </c>
      <c r="K2695">
        <v>71570</v>
      </c>
      <c r="L2695">
        <v>842</v>
      </c>
      <c r="M2695">
        <v>99.9</v>
      </c>
      <c r="N2695" t="s">
        <v>20</v>
      </c>
      <c r="O2695" t="s">
        <v>21</v>
      </c>
      <c r="P2695" t="s">
        <v>19</v>
      </c>
      <c r="Q2695" t="s">
        <v>20</v>
      </c>
    </row>
    <row r="2696" spans="1:17" x14ac:dyDescent="0.25">
      <c r="A2696" t="s">
        <v>3352</v>
      </c>
      <c r="B2696" t="s">
        <v>3353</v>
      </c>
      <c r="C2696" t="s">
        <v>3354</v>
      </c>
      <c r="D2696">
        <v>1994</v>
      </c>
      <c r="E2696" t="str">
        <f t="shared" si="42"/>
        <v>Fair</v>
      </c>
      <c r="F2696" t="s">
        <v>30</v>
      </c>
      <c r="G2696" t="s">
        <v>60</v>
      </c>
      <c r="H2696" t="s">
        <v>30</v>
      </c>
      <c r="I2696" t="s">
        <v>30</v>
      </c>
      <c r="J2696" t="s">
        <v>19</v>
      </c>
      <c r="K2696">
        <v>2592</v>
      </c>
      <c r="L2696">
        <v>108</v>
      </c>
      <c r="M2696">
        <v>99.9</v>
      </c>
      <c r="N2696" t="s">
        <v>20</v>
      </c>
      <c r="O2696" t="s">
        <v>21</v>
      </c>
      <c r="P2696" t="s">
        <v>19</v>
      </c>
      <c r="Q2696" t="s">
        <v>38</v>
      </c>
    </row>
    <row r="2697" spans="1:17" x14ac:dyDescent="0.25">
      <c r="A2697" t="s">
        <v>4090</v>
      </c>
      <c r="B2697" t="s">
        <v>4091</v>
      </c>
      <c r="C2697" t="s">
        <v>4092</v>
      </c>
      <c r="D2697">
        <v>1994</v>
      </c>
      <c r="E2697" t="str">
        <f t="shared" si="42"/>
        <v>Fair</v>
      </c>
      <c r="F2697" t="s">
        <v>30</v>
      </c>
      <c r="G2697" t="s">
        <v>60</v>
      </c>
      <c r="H2697" t="s">
        <v>30</v>
      </c>
      <c r="I2697" t="s">
        <v>60</v>
      </c>
      <c r="J2697" t="s">
        <v>19</v>
      </c>
      <c r="K2697">
        <v>9132</v>
      </c>
      <c r="L2697">
        <v>186</v>
      </c>
      <c r="M2697">
        <v>99.9</v>
      </c>
      <c r="N2697" t="s">
        <v>20</v>
      </c>
      <c r="O2697" t="s">
        <v>21</v>
      </c>
      <c r="P2697" t="s">
        <v>19</v>
      </c>
      <c r="Q2697" t="s">
        <v>38</v>
      </c>
    </row>
    <row r="2698" spans="1:17" x14ac:dyDescent="0.25">
      <c r="A2698" t="s">
        <v>4294</v>
      </c>
      <c r="B2698" t="s">
        <v>4295</v>
      </c>
      <c r="C2698" t="s">
        <v>4296</v>
      </c>
      <c r="D2698">
        <v>1994</v>
      </c>
      <c r="E2698" t="str">
        <f t="shared" si="42"/>
        <v>Fair</v>
      </c>
      <c r="F2698" t="s">
        <v>30</v>
      </c>
      <c r="G2698" t="s">
        <v>60</v>
      </c>
      <c r="H2698" t="s">
        <v>60</v>
      </c>
      <c r="I2698" t="s">
        <v>30</v>
      </c>
      <c r="J2698" t="s">
        <v>19</v>
      </c>
      <c r="K2698">
        <v>2700</v>
      </c>
      <c r="L2698">
        <v>108</v>
      </c>
      <c r="M2698">
        <v>99.9</v>
      </c>
      <c r="N2698" t="s">
        <v>20</v>
      </c>
      <c r="O2698" t="s">
        <v>21</v>
      </c>
      <c r="P2698" t="s">
        <v>19</v>
      </c>
      <c r="Q2698" t="s">
        <v>38</v>
      </c>
    </row>
    <row r="2699" spans="1:17" x14ac:dyDescent="0.25">
      <c r="A2699" t="s">
        <v>4565</v>
      </c>
      <c r="B2699" t="s">
        <v>4566</v>
      </c>
      <c r="C2699" t="s">
        <v>4567</v>
      </c>
      <c r="D2699">
        <v>1994</v>
      </c>
      <c r="E2699" t="str">
        <f t="shared" si="42"/>
        <v>Good</v>
      </c>
      <c r="F2699" t="s">
        <v>60</v>
      </c>
      <c r="G2699" t="s">
        <v>60</v>
      </c>
      <c r="H2699" t="s">
        <v>60</v>
      </c>
      <c r="I2699" t="s">
        <v>60</v>
      </c>
      <c r="J2699" t="s">
        <v>19</v>
      </c>
      <c r="K2699">
        <v>2494</v>
      </c>
      <c r="L2699">
        <v>58</v>
      </c>
      <c r="M2699">
        <v>53</v>
      </c>
      <c r="N2699" t="s">
        <v>20</v>
      </c>
      <c r="O2699" t="s">
        <v>21</v>
      </c>
      <c r="P2699" t="s">
        <v>19</v>
      </c>
      <c r="Q2699" t="s">
        <v>20</v>
      </c>
    </row>
    <row r="2700" spans="1:17" x14ac:dyDescent="0.25">
      <c r="A2700" t="s">
        <v>4675</v>
      </c>
      <c r="B2700" t="s">
        <v>4676</v>
      </c>
      <c r="C2700" t="s">
        <v>4677</v>
      </c>
      <c r="D2700">
        <v>1994</v>
      </c>
      <c r="E2700" t="str">
        <f t="shared" si="42"/>
        <v>Good</v>
      </c>
      <c r="F2700" t="s">
        <v>60</v>
      </c>
      <c r="G2700" t="s">
        <v>60</v>
      </c>
      <c r="H2700" t="s">
        <v>60</v>
      </c>
      <c r="I2700" t="s">
        <v>60</v>
      </c>
      <c r="J2700" t="s">
        <v>19</v>
      </c>
      <c r="K2700">
        <v>21342</v>
      </c>
      <c r="L2700">
        <v>466</v>
      </c>
      <c r="M2700">
        <v>99.9</v>
      </c>
      <c r="N2700" t="s">
        <v>20</v>
      </c>
      <c r="O2700" t="s">
        <v>21</v>
      </c>
      <c r="P2700" t="s">
        <v>19</v>
      </c>
      <c r="Q2700" t="s">
        <v>38</v>
      </c>
    </row>
    <row r="2701" spans="1:17" x14ac:dyDescent="0.25">
      <c r="A2701" t="s">
        <v>4842</v>
      </c>
      <c r="B2701" t="s">
        <v>4843</v>
      </c>
      <c r="C2701" t="s">
        <v>4844</v>
      </c>
      <c r="D2701">
        <v>1994</v>
      </c>
      <c r="E2701" t="str">
        <f t="shared" si="42"/>
        <v>Good</v>
      </c>
      <c r="F2701" t="s">
        <v>60</v>
      </c>
      <c r="G2701" t="s">
        <v>60</v>
      </c>
      <c r="H2701" t="s">
        <v>60</v>
      </c>
      <c r="I2701" t="s">
        <v>60</v>
      </c>
      <c r="J2701" t="s">
        <v>19</v>
      </c>
      <c r="K2701">
        <v>17290</v>
      </c>
      <c r="L2701">
        <v>532</v>
      </c>
      <c r="M2701">
        <v>99.9</v>
      </c>
      <c r="N2701" t="s">
        <v>20</v>
      </c>
      <c r="O2701" t="s">
        <v>21</v>
      </c>
      <c r="P2701" t="s">
        <v>19</v>
      </c>
      <c r="Q2701" t="s">
        <v>20</v>
      </c>
    </row>
    <row r="2702" spans="1:17" x14ac:dyDescent="0.25">
      <c r="A2702" t="s">
        <v>5342</v>
      </c>
      <c r="B2702" t="s">
        <v>5343</v>
      </c>
      <c r="C2702" t="s">
        <v>2650</v>
      </c>
      <c r="D2702">
        <v>1994</v>
      </c>
      <c r="E2702" t="str">
        <f t="shared" si="42"/>
        <v>Good</v>
      </c>
      <c r="F2702" t="s">
        <v>60</v>
      </c>
      <c r="G2702" t="s">
        <v>60</v>
      </c>
      <c r="H2702" t="s">
        <v>60</v>
      </c>
      <c r="I2702" t="s">
        <v>60</v>
      </c>
      <c r="J2702" t="s">
        <v>19</v>
      </c>
      <c r="K2702">
        <v>34261</v>
      </c>
      <c r="L2702">
        <v>558</v>
      </c>
      <c r="M2702">
        <v>99.9</v>
      </c>
      <c r="N2702" t="s">
        <v>20</v>
      </c>
      <c r="O2702" t="s">
        <v>21</v>
      </c>
      <c r="P2702" t="s">
        <v>19</v>
      </c>
      <c r="Q2702" t="s">
        <v>20</v>
      </c>
    </row>
    <row r="2703" spans="1:17" x14ac:dyDescent="0.25">
      <c r="A2703" t="s">
        <v>5347</v>
      </c>
      <c r="B2703" t="s">
        <v>5348</v>
      </c>
      <c r="C2703" t="s">
        <v>5349</v>
      </c>
      <c r="D2703">
        <v>1994</v>
      </c>
      <c r="E2703" t="str">
        <f t="shared" si="42"/>
        <v>Good</v>
      </c>
      <c r="F2703" t="s">
        <v>60</v>
      </c>
      <c r="G2703" t="s">
        <v>60</v>
      </c>
      <c r="H2703" t="s">
        <v>60</v>
      </c>
      <c r="I2703" t="s">
        <v>60</v>
      </c>
      <c r="J2703" t="s">
        <v>19</v>
      </c>
      <c r="K2703">
        <v>3150</v>
      </c>
      <c r="L2703">
        <v>90</v>
      </c>
      <c r="M2703">
        <v>83</v>
      </c>
      <c r="N2703" t="s">
        <v>20</v>
      </c>
      <c r="O2703" t="s">
        <v>21</v>
      </c>
      <c r="P2703" t="s">
        <v>19</v>
      </c>
      <c r="Q2703" t="s">
        <v>38</v>
      </c>
    </row>
    <row r="2704" spans="1:17" x14ac:dyDescent="0.25">
      <c r="A2704" t="s">
        <v>5740</v>
      </c>
      <c r="B2704" t="s">
        <v>5741</v>
      </c>
      <c r="C2704" t="s">
        <v>5742</v>
      </c>
      <c r="D2704">
        <v>1994</v>
      </c>
      <c r="E2704" t="str">
        <f t="shared" si="42"/>
        <v>Good</v>
      </c>
      <c r="F2704" t="s">
        <v>60</v>
      </c>
      <c r="G2704" t="s">
        <v>60</v>
      </c>
      <c r="H2704" t="s">
        <v>60</v>
      </c>
      <c r="I2704" t="s">
        <v>60</v>
      </c>
      <c r="J2704" t="s">
        <v>19</v>
      </c>
      <c r="K2704">
        <v>30791</v>
      </c>
      <c r="L2704">
        <v>751</v>
      </c>
      <c r="M2704">
        <v>99.9</v>
      </c>
      <c r="N2704" t="s">
        <v>20</v>
      </c>
      <c r="O2704" t="s">
        <v>21</v>
      </c>
      <c r="P2704" t="s">
        <v>19</v>
      </c>
      <c r="Q2704" t="s">
        <v>38</v>
      </c>
    </row>
    <row r="2705" spans="1:17" x14ac:dyDescent="0.25">
      <c r="A2705" t="s">
        <v>6108</v>
      </c>
      <c r="B2705" t="s">
        <v>6109</v>
      </c>
      <c r="C2705" t="s">
        <v>6110</v>
      </c>
      <c r="D2705">
        <v>1994</v>
      </c>
      <c r="E2705" t="str">
        <f t="shared" si="42"/>
        <v>Good</v>
      </c>
      <c r="F2705" t="s">
        <v>60</v>
      </c>
      <c r="G2705" t="s">
        <v>60</v>
      </c>
      <c r="H2705" t="s">
        <v>60</v>
      </c>
      <c r="I2705" t="s">
        <v>60</v>
      </c>
      <c r="J2705" t="s">
        <v>19</v>
      </c>
      <c r="K2705">
        <v>15990</v>
      </c>
      <c r="L2705">
        <v>410</v>
      </c>
      <c r="M2705">
        <v>99.9</v>
      </c>
      <c r="N2705" t="s">
        <v>20</v>
      </c>
      <c r="O2705" t="s">
        <v>21</v>
      </c>
      <c r="P2705" t="s">
        <v>19</v>
      </c>
      <c r="Q2705" t="s">
        <v>20</v>
      </c>
    </row>
    <row r="2706" spans="1:17" x14ac:dyDescent="0.25">
      <c r="A2706" t="s">
        <v>6131</v>
      </c>
      <c r="B2706" t="s">
        <v>6132</v>
      </c>
      <c r="C2706" t="s">
        <v>6133</v>
      </c>
      <c r="D2706">
        <v>1994</v>
      </c>
      <c r="E2706" t="str">
        <f t="shared" si="42"/>
        <v>Good</v>
      </c>
      <c r="F2706" t="s">
        <v>60</v>
      </c>
      <c r="G2706" t="s">
        <v>60</v>
      </c>
      <c r="H2706" t="s">
        <v>60</v>
      </c>
      <c r="I2706" t="s">
        <v>60</v>
      </c>
      <c r="J2706" t="s">
        <v>19</v>
      </c>
      <c r="K2706">
        <v>18513</v>
      </c>
      <c r="L2706">
        <v>232</v>
      </c>
      <c r="M2706">
        <v>99.9</v>
      </c>
      <c r="N2706" t="s">
        <v>20</v>
      </c>
      <c r="O2706" t="s">
        <v>21</v>
      </c>
      <c r="P2706" t="s">
        <v>19</v>
      </c>
      <c r="Q2706" t="s">
        <v>20</v>
      </c>
    </row>
    <row r="2707" spans="1:17" x14ac:dyDescent="0.25">
      <c r="A2707" t="s">
        <v>6240</v>
      </c>
      <c r="B2707" t="s">
        <v>6241</v>
      </c>
      <c r="C2707" t="s">
        <v>6242</v>
      </c>
      <c r="D2707">
        <v>1994</v>
      </c>
      <c r="E2707" t="str">
        <f t="shared" si="42"/>
        <v>Good</v>
      </c>
      <c r="F2707" t="s">
        <v>60</v>
      </c>
      <c r="G2707" t="s">
        <v>60</v>
      </c>
      <c r="H2707" t="s">
        <v>60</v>
      </c>
      <c r="I2707" t="s">
        <v>60</v>
      </c>
      <c r="J2707" t="s">
        <v>19</v>
      </c>
      <c r="K2707">
        <v>5225</v>
      </c>
      <c r="L2707">
        <v>142</v>
      </c>
      <c r="M2707">
        <v>99.9</v>
      </c>
      <c r="N2707" t="s">
        <v>20</v>
      </c>
      <c r="O2707" t="s">
        <v>21</v>
      </c>
      <c r="P2707" t="s">
        <v>19</v>
      </c>
      <c r="Q2707" t="s">
        <v>38</v>
      </c>
    </row>
    <row r="2708" spans="1:17" x14ac:dyDescent="0.25">
      <c r="A2708" t="s">
        <v>6262</v>
      </c>
      <c r="B2708" t="s">
        <v>6263</v>
      </c>
      <c r="C2708" t="s">
        <v>6264</v>
      </c>
      <c r="D2708">
        <v>1994</v>
      </c>
      <c r="E2708" t="str">
        <f t="shared" si="42"/>
        <v>Good</v>
      </c>
      <c r="F2708" t="s">
        <v>60</v>
      </c>
      <c r="G2708" t="s">
        <v>60</v>
      </c>
      <c r="H2708" t="s">
        <v>60</v>
      </c>
      <c r="I2708" t="s">
        <v>60</v>
      </c>
      <c r="J2708" t="s">
        <v>19</v>
      </c>
      <c r="K2708">
        <v>17129</v>
      </c>
      <c r="L2708">
        <v>212</v>
      </c>
      <c r="M2708">
        <v>99.9</v>
      </c>
      <c r="N2708" t="s">
        <v>20</v>
      </c>
      <c r="O2708" t="s">
        <v>21</v>
      </c>
      <c r="P2708" t="s">
        <v>19</v>
      </c>
      <c r="Q2708" t="s">
        <v>38</v>
      </c>
    </row>
    <row r="2709" spans="1:17" x14ac:dyDescent="0.25">
      <c r="A2709" t="s">
        <v>6349</v>
      </c>
      <c r="B2709" t="s">
        <v>6350</v>
      </c>
      <c r="C2709" t="s">
        <v>6351</v>
      </c>
      <c r="D2709">
        <v>1994</v>
      </c>
      <c r="E2709" t="str">
        <f t="shared" si="42"/>
        <v>Good</v>
      </c>
      <c r="F2709" t="s">
        <v>60</v>
      </c>
      <c r="G2709" t="s">
        <v>60</v>
      </c>
      <c r="H2709" t="s">
        <v>60</v>
      </c>
      <c r="I2709" t="s">
        <v>60</v>
      </c>
      <c r="J2709" t="s">
        <v>19</v>
      </c>
      <c r="K2709">
        <v>7600</v>
      </c>
      <c r="L2709">
        <v>100</v>
      </c>
      <c r="M2709">
        <v>95</v>
      </c>
      <c r="N2709" t="s">
        <v>20</v>
      </c>
      <c r="O2709" t="s">
        <v>21</v>
      </c>
      <c r="P2709" t="s">
        <v>19</v>
      </c>
      <c r="Q2709" t="s">
        <v>20</v>
      </c>
    </row>
    <row r="2710" spans="1:17" x14ac:dyDescent="0.25">
      <c r="A2710" t="s">
        <v>6362</v>
      </c>
      <c r="B2710" t="s">
        <v>6363</v>
      </c>
      <c r="C2710" t="s">
        <v>6364</v>
      </c>
      <c r="D2710">
        <v>1994</v>
      </c>
      <c r="E2710" t="str">
        <f t="shared" si="42"/>
        <v>Good</v>
      </c>
      <c r="F2710" t="s">
        <v>60</v>
      </c>
      <c r="G2710" t="s">
        <v>60</v>
      </c>
      <c r="H2710" t="s">
        <v>60</v>
      </c>
      <c r="I2710" t="s">
        <v>60</v>
      </c>
      <c r="J2710" t="s">
        <v>19</v>
      </c>
      <c r="K2710">
        <v>6825</v>
      </c>
      <c r="L2710">
        <v>195</v>
      </c>
      <c r="M2710">
        <v>99.9</v>
      </c>
      <c r="N2710" t="s">
        <v>20</v>
      </c>
      <c r="O2710" t="s">
        <v>21</v>
      </c>
      <c r="P2710" t="s">
        <v>19</v>
      </c>
      <c r="Q2710" t="s">
        <v>38</v>
      </c>
    </row>
    <row r="2711" spans="1:17" x14ac:dyDescent="0.25">
      <c r="A2711" t="s">
        <v>6559</v>
      </c>
      <c r="B2711" t="s">
        <v>6560</v>
      </c>
      <c r="C2711" t="s">
        <v>6561</v>
      </c>
      <c r="D2711">
        <v>1994</v>
      </c>
      <c r="E2711" t="str">
        <f t="shared" si="42"/>
        <v>Good</v>
      </c>
      <c r="F2711" t="s">
        <v>60</v>
      </c>
      <c r="G2711" t="s">
        <v>60</v>
      </c>
      <c r="H2711" t="s">
        <v>60</v>
      </c>
      <c r="I2711" t="s">
        <v>60</v>
      </c>
      <c r="J2711" t="s">
        <v>19</v>
      </c>
      <c r="K2711">
        <v>17799</v>
      </c>
      <c r="L2711">
        <v>510</v>
      </c>
      <c r="M2711">
        <v>99.9</v>
      </c>
      <c r="N2711" t="s">
        <v>20</v>
      </c>
      <c r="O2711" t="s">
        <v>21</v>
      </c>
      <c r="P2711" t="s">
        <v>19</v>
      </c>
      <c r="Q2711" t="s">
        <v>38</v>
      </c>
    </row>
    <row r="2712" spans="1:17" x14ac:dyDescent="0.25">
      <c r="A2712" t="s">
        <v>6598</v>
      </c>
      <c r="B2712" t="s">
        <v>6599</v>
      </c>
      <c r="C2712" t="s">
        <v>4887</v>
      </c>
      <c r="D2712">
        <v>1994</v>
      </c>
      <c r="E2712" t="str">
        <f t="shared" si="42"/>
        <v>Good</v>
      </c>
      <c r="F2712" t="s">
        <v>60</v>
      </c>
      <c r="G2712" t="s">
        <v>60</v>
      </c>
      <c r="H2712" t="s">
        <v>60</v>
      </c>
      <c r="I2712" t="s">
        <v>60</v>
      </c>
      <c r="J2712" t="s">
        <v>19</v>
      </c>
      <c r="K2712">
        <v>5207</v>
      </c>
      <c r="L2712">
        <v>127</v>
      </c>
      <c r="M2712">
        <v>99.9</v>
      </c>
      <c r="N2712" t="s">
        <v>20</v>
      </c>
      <c r="O2712" t="s">
        <v>21</v>
      </c>
      <c r="P2712" t="s">
        <v>19</v>
      </c>
      <c r="Q2712" t="s">
        <v>20</v>
      </c>
    </row>
    <row r="2713" spans="1:17" x14ac:dyDescent="0.25">
      <c r="A2713" t="s">
        <v>6724</v>
      </c>
      <c r="B2713" t="s">
        <v>6725</v>
      </c>
      <c r="C2713" t="s">
        <v>6726</v>
      </c>
      <c r="D2713">
        <v>1994</v>
      </c>
      <c r="E2713" t="str">
        <f t="shared" si="42"/>
        <v>Good</v>
      </c>
      <c r="F2713" t="s">
        <v>60</v>
      </c>
      <c r="G2713" t="s">
        <v>60</v>
      </c>
      <c r="H2713" t="s">
        <v>60</v>
      </c>
      <c r="I2713" t="s">
        <v>60</v>
      </c>
      <c r="J2713" t="s">
        <v>19</v>
      </c>
      <c r="K2713">
        <v>5417</v>
      </c>
      <c r="L2713">
        <v>197</v>
      </c>
      <c r="M2713">
        <v>99.9</v>
      </c>
      <c r="N2713" t="s">
        <v>20</v>
      </c>
      <c r="O2713" t="s">
        <v>21</v>
      </c>
      <c r="P2713" t="s">
        <v>19</v>
      </c>
      <c r="Q2713" t="s">
        <v>20</v>
      </c>
    </row>
    <row r="2714" spans="1:17" x14ac:dyDescent="0.25">
      <c r="A2714" t="s">
        <v>7317</v>
      </c>
      <c r="B2714" t="s">
        <v>7318</v>
      </c>
      <c r="C2714" t="s">
        <v>7319</v>
      </c>
      <c r="D2714">
        <v>1994</v>
      </c>
      <c r="E2714" t="str">
        <f t="shared" si="42"/>
        <v>Good</v>
      </c>
      <c r="F2714" t="s">
        <v>60</v>
      </c>
      <c r="G2714" t="s">
        <v>60</v>
      </c>
      <c r="H2714" t="s">
        <v>60</v>
      </c>
      <c r="I2714" t="s">
        <v>60</v>
      </c>
      <c r="J2714" t="s">
        <v>19</v>
      </c>
      <c r="K2714">
        <v>33615</v>
      </c>
      <c r="L2714">
        <v>415</v>
      </c>
      <c r="M2714">
        <v>99.9</v>
      </c>
      <c r="N2714" t="s">
        <v>20</v>
      </c>
      <c r="O2714" t="s">
        <v>21</v>
      </c>
      <c r="P2714" t="s">
        <v>19</v>
      </c>
      <c r="Q2714" t="s">
        <v>20</v>
      </c>
    </row>
    <row r="2715" spans="1:17" x14ac:dyDescent="0.25">
      <c r="A2715" t="s">
        <v>7485</v>
      </c>
      <c r="B2715" t="s">
        <v>7486</v>
      </c>
      <c r="C2715" t="s">
        <v>7487</v>
      </c>
      <c r="D2715">
        <v>1994</v>
      </c>
      <c r="E2715" t="str">
        <f t="shared" si="42"/>
        <v>Good</v>
      </c>
      <c r="F2715" t="s">
        <v>60</v>
      </c>
      <c r="G2715" t="s">
        <v>60</v>
      </c>
      <c r="H2715" t="s">
        <v>60</v>
      </c>
      <c r="I2715" t="s">
        <v>252</v>
      </c>
      <c r="J2715" t="s">
        <v>19</v>
      </c>
      <c r="K2715">
        <v>6715</v>
      </c>
      <c r="L2715">
        <v>185</v>
      </c>
      <c r="M2715">
        <v>99.9</v>
      </c>
      <c r="N2715" t="s">
        <v>20</v>
      </c>
      <c r="O2715" t="s">
        <v>21</v>
      </c>
      <c r="P2715" t="s">
        <v>19</v>
      </c>
      <c r="Q2715" t="s">
        <v>20</v>
      </c>
    </row>
    <row r="2716" spans="1:17" x14ac:dyDescent="0.25">
      <c r="A2716" t="s">
        <v>7572</v>
      </c>
      <c r="B2716" t="s">
        <v>7573</v>
      </c>
      <c r="C2716" t="s">
        <v>7574</v>
      </c>
      <c r="D2716">
        <v>1994</v>
      </c>
      <c r="E2716" t="str">
        <f t="shared" si="42"/>
        <v>Good</v>
      </c>
      <c r="F2716" t="s">
        <v>60</v>
      </c>
      <c r="G2716" t="s">
        <v>60</v>
      </c>
      <c r="H2716" t="s">
        <v>252</v>
      </c>
      <c r="I2716" t="s">
        <v>60</v>
      </c>
      <c r="J2716" t="s">
        <v>19</v>
      </c>
      <c r="K2716">
        <v>21894</v>
      </c>
      <c r="L2716">
        <v>492</v>
      </c>
      <c r="M2716">
        <v>99.9</v>
      </c>
      <c r="N2716" t="s">
        <v>20</v>
      </c>
      <c r="O2716" t="s">
        <v>21</v>
      </c>
      <c r="P2716" t="s">
        <v>19</v>
      </c>
      <c r="Q2716" t="s">
        <v>38</v>
      </c>
    </row>
    <row r="2717" spans="1:17" x14ac:dyDescent="0.25">
      <c r="A2717" t="s">
        <v>7674</v>
      </c>
      <c r="B2717" t="s">
        <v>7675</v>
      </c>
      <c r="C2717" t="s">
        <v>7676</v>
      </c>
      <c r="D2717">
        <v>1994</v>
      </c>
      <c r="E2717" t="str">
        <f t="shared" si="42"/>
        <v>Good</v>
      </c>
      <c r="F2717" t="s">
        <v>60</v>
      </c>
      <c r="G2717" t="s">
        <v>60</v>
      </c>
      <c r="H2717" t="s">
        <v>252</v>
      </c>
      <c r="I2717" t="s">
        <v>252</v>
      </c>
      <c r="J2717" t="s">
        <v>19</v>
      </c>
      <c r="K2717">
        <v>10912</v>
      </c>
      <c r="L2717">
        <v>352</v>
      </c>
      <c r="M2717">
        <v>99.9</v>
      </c>
      <c r="N2717" t="s">
        <v>20</v>
      </c>
      <c r="O2717" t="s">
        <v>21</v>
      </c>
      <c r="P2717" t="s">
        <v>19</v>
      </c>
      <c r="Q2717" t="s">
        <v>38</v>
      </c>
    </row>
    <row r="2718" spans="1:17" x14ac:dyDescent="0.25">
      <c r="A2718" t="s">
        <v>8826</v>
      </c>
      <c r="B2718" t="s">
        <v>8827</v>
      </c>
      <c r="C2718" t="s">
        <v>1319</v>
      </c>
      <c r="D2718">
        <v>1994</v>
      </c>
      <c r="E2718" t="str">
        <f t="shared" si="42"/>
        <v>Good</v>
      </c>
      <c r="F2718" t="s">
        <v>252</v>
      </c>
      <c r="G2718" t="s">
        <v>252</v>
      </c>
      <c r="H2718" t="s">
        <v>252</v>
      </c>
      <c r="I2718" t="s">
        <v>252</v>
      </c>
      <c r="J2718" t="s">
        <v>19</v>
      </c>
      <c r="K2718">
        <v>2595</v>
      </c>
      <c r="L2718">
        <v>150</v>
      </c>
      <c r="M2718">
        <v>99.9</v>
      </c>
      <c r="N2718" t="s">
        <v>20</v>
      </c>
      <c r="O2718" t="s">
        <v>21</v>
      </c>
      <c r="P2718" t="s">
        <v>19</v>
      </c>
      <c r="Q2718" t="s">
        <v>38</v>
      </c>
    </row>
    <row r="2719" spans="1:17" x14ac:dyDescent="0.25">
      <c r="A2719" t="s">
        <v>8974</v>
      </c>
      <c r="B2719" t="s">
        <v>8975</v>
      </c>
      <c r="C2719" t="s">
        <v>8976</v>
      </c>
      <c r="D2719">
        <v>1994</v>
      </c>
      <c r="E2719" t="str">
        <f t="shared" si="42"/>
        <v>Good</v>
      </c>
      <c r="F2719" t="s">
        <v>60</v>
      </c>
      <c r="G2719" t="s">
        <v>19</v>
      </c>
      <c r="H2719" t="s">
        <v>19</v>
      </c>
      <c r="I2719" t="s">
        <v>19</v>
      </c>
      <c r="J2719" t="s">
        <v>60</v>
      </c>
      <c r="K2719">
        <v>2626</v>
      </c>
      <c r="L2719">
        <v>26</v>
      </c>
      <c r="M2719">
        <v>26</v>
      </c>
      <c r="N2719" t="s">
        <v>20</v>
      </c>
      <c r="O2719" t="s">
        <v>21</v>
      </c>
      <c r="P2719" t="s">
        <v>19</v>
      </c>
      <c r="Q2719" t="s">
        <v>20</v>
      </c>
    </row>
    <row r="2720" spans="1:17" x14ac:dyDescent="0.25">
      <c r="A2720" t="s">
        <v>9056</v>
      </c>
      <c r="B2720" t="s">
        <v>9057</v>
      </c>
      <c r="C2720" t="s">
        <v>9058</v>
      </c>
      <c r="D2720">
        <v>1994</v>
      </c>
      <c r="E2720" t="str">
        <f t="shared" si="42"/>
        <v>Good</v>
      </c>
      <c r="F2720" t="s">
        <v>60</v>
      </c>
      <c r="G2720" t="s">
        <v>19</v>
      </c>
      <c r="H2720" t="s">
        <v>19</v>
      </c>
      <c r="I2720" t="s">
        <v>19</v>
      </c>
      <c r="J2720" t="s">
        <v>60</v>
      </c>
      <c r="K2720">
        <v>1160</v>
      </c>
      <c r="L2720">
        <v>29</v>
      </c>
      <c r="N2720" t="s">
        <v>20</v>
      </c>
      <c r="O2720" t="s">
        <v>21</v>
      </c>
      <c r="P2720" t="s">
        <v>19</v>
      </c>
      <c r="Q2720" t="s">
        <v>20</v>
      </c>
    </row>
    <row r="2721" spans="1:17" x14ac:dyDescent="0.25">
      <c r="A2721" t="s">
        <v>9105</v>
      </c>
      <c r="B2721" t="s">
        <v>9106</v>
      </c>
      <c r="C2721" t="s">
        <v>4482</v>
      </c>
      <c r="D2721">
        <v>1994</v>
      </c>
      <c r="E2721" t="str">
        <f t="shared" si="42"/>
        <v>Poor</v>
      </c>
      <c r="F2721" t="s">
        <v>25</v>
      </c>
      <c r="G2721" t="s">
        <v>19</v>
      </c>
      <c r="H2721" t="s">
        <v>19</v>
      </c>
      <c r="I2721" t="s">
        <v>19</v>
      </c>
      <c r="J2721" t="s">
        <v>25</v>
      </c>
      <c r="K2721">
        <v>1292</v>
      </c>
      <c r="L2721">
        <v>38</v>
      </c>
      <c r="M2721">
        <v>33</v>
      </c>
      <c r="N2721" t="s">
        <v>20</v>
      </c>
      <c r="O2721" t="s">
        <v>21</v>
      </c>
      <c r="P2721" t="s">
        <v>19</v>
      </c>
      <c r="Q2721" t="s">
        <v>38</v>
      </c>
    </row>
    <row r="2722" spans="1:17" x14ac:dyDescent="0.25">
      <c r="A2722" t="s">
        <v>9333</v>
      </c>
      <c r="B2722" t="s">
        <v>9334</v>
      </c>
      <c r="C2722" t="s">
        <v>9335</v>
      </c>
      <c r="D2722">
        <v>1994</v>
      </c>
      <c r="E2722" t="str">
        <f t="shared" si="42"/>
        <v>Good</v>
      </c>
      <c r="F2722" t="s">
        <v>60</v>
      </c>
      <c r="G2722" t="s">
        <v>19</v>
      </c>
      <c r="H2722" t="s">
        <v>19</v>
      </c>
      <c r="I2722" t="s">
        <v>19</v>
      </c>
      <c r="J2722" t="s">
        <v>60</v>
      </c>
      <c r="K2722">
        <v>1971</v>
      </c>
      <c r="L2722">
        <v>27</v>
      </c>
      <c r="M2722">
        <v>27</v>
      </c>
      <c r="N2722" t="s">
        <v>20</v>
      </c>
      <c r="O2722" t="s">
        <v>21</v>
      </c>
      <c r="P2722" t="s">
        <v>19</v>
      </c>
      <c r="Q2722" t="s">
        <v>20</v>
      </c>
    </row>
    <row r="2723" spans="1:17" x14ac:dyDescent="0.25">
      <c r="A2723" t="s">
        <v>9357</v>
      </c>
      <c r="B2723" t="s">
        <v>9358</v>
      </c>
      <c r="C2723" t="s">
        <v>9359</v>
      </c>
      <c r="D2723">
        <v>1994</v>
      </c>
      <c r="E2723" t="str">
        <f t="shared" si="42"/>
        <v>Good</v>
      </c>
      <c r="F2723" t="s">
        <v>60</v>
      </c>
      <c r="G2723" t="s">
        <v>19</v>
      </c>
      <c r="H2723" t="s">
        <v>19</v>
      </c>
      <c r="I2723" t="s">
        <v>19</v>
      </c>
      <c r="J2723" t="s">
        <v>60</v>
      </c>
      <c r="K2723">
        <v>1080</v>
      </c>
      <c r="L2723">
        <v>27</v>
      </c>
      <c r="N2723" t="s">
        <v>20</v>
      </c>
      <c r="O2723" t="s">
        <v>21</v>
      </c>
      <c r="P2723" t="s">
        <v>19</v>
      </c>
      <c r="Q2723" t="s">
        <v>20</v>
      </c>
    </row>
    <row r="2724" spans="1:17" x14ac:dyDescent="0.25">
      <c r="A2724" t="s">
        <v>1504</v>
      </c>
      <c r="B2724" t="s">
        <v>1505</v>
      </c>
      <c r="C2724" t="s">
        <v>1506</v>
      </c>
      <c r="D2724">
        <v>1995</v>
      </c>
      <c r="E2724" t="str">
        <f t="shared" si="42"/>
        <v>Fair</v>
      </c>
      <c r="F2724" t="s">
        <v>30</v>
      </c>
      <c r="G2724" t="s">
        <v>30</v>
      </c>
      <c r="H2724" t="s">
        <v>30</v>
      </c>
      <c r="I2724" t="s">
        <v>60</v>
      </c>
      <c r="J2724" t="s">
        <v>19</v>
      </c>
      <c r="K2724">
        <v>48429</v>
      </c>
      <c r="L2724">
        <v>463</v>
      </c>
      <c r="M2724">
        <v>99.9</v>
      </c>
      <c r="N2724" t="s">
        <v>20</v>
      </c>
      <c r="O2724" t="s">
        <v>21</v>
      </c>
      <c r="P2724" t="s">
        <v>19</v>
      </c>
      <c r="Q2724" t="s">
        <v>20</v>
      </c>
    </row>
    <row r="2725" spans="1:17" x14ac:dyDescent="0.25">
      <c r="A2725" t="s">
        <v>1918</v>
      </c>
      <c r="B2725" t="s">
        <v>1919</v>
      </c>
      <c r="C2725" t="s">
        <v>1920</v>
      </c>
      <c r="D2725">
        <v>1995</v>
      </c>
      <c r="E2725" t="str">
        <f t="shared" si="42"/>
        <v>Fair</v>
      </c>
      <c r="F2725" t="s">
        <v>30</v>
      </c>
      <c r="G2725" t="s">
        <v>30</v>
      </c>
      <c r="H2725" t="s">
        <v>30</v>
      </c>
      <c r="I2725" t="s">
        <v>60</v>
      </c>
      <c r="J2725" t="s">
        <v>19</v>
      </c>
      <c r="K2725">
        <v>2520</v>
      </c>
      <c r="L2725">
        <v>105</v>
      </c>
      <c r="M2725">
        <v>99.9</v>
      </c>
      <c r="N2725" t="s">
        <v>20</v>
      </c>
      <c r="O2725" t="s">
        <v>21</v>
      </c>
      <c r="P2725" t="s">
        <v>19</v>
      </c>
      <c r="Q2725" t="s">
        <v>20</v>
      </c>
    </row>
    <row r="2726" spans="1:17" x14ac:dyDescent="0.25">
      <c r="A2726" t="s">
        <v>2441</v>
      </c>
      <c r="B2726" t="s">
        <v>2442</v>
      </c>
      <c r="C2726" t="s">
        <v>2443</v>
      </c>
      <c r="D2726">
        <v>1995</v>
      </c>
      <c r="E2726" t="str">
        <f t="shared" si="42"/>
        <v>Fair</v>
      </c>
      <c r="F2726" t="s">
        <v>30</v>
      </c>
      <c r="G2726" t="s">
        <v>30</v>
      </c>
      <c r="H2726" t="s">
        <v>60</v>
      </c>
      <c r="I2726" t="s">
        <v>60</v>
      </c>
      <c r="J2726" t="s">
        <v>19</v>
      </c>
      <c r="K2726">
        <v>16044</v>
      </c>
      <c r="L2726">
        <v>191</v>
      </c>
      <c r="M2726">
        <v>99.9</v>
      </c>
      <c r="N2726" t="s">
        <v>20</v>
      </c>
      <c r="O2726" t="s">
        <v>21</v>
      </c>
      <c r="P2726" t="s">
        <v>19</v>
      </c>
      <c r="Q2726" t="s">
        <v>20</v>
      </c>
    </row>
    <row r="2727" spans="1:17" x14ac:dyDescent="0.25">
      <c r="A2727" t="s">
        <v>2557</v>
      </c>
      <c r="B2727" t="s">
        <v>2558</v>
      </c>
      <c r="C2727" t="s">
        <v>2559</v>
      </c>
      <c r="D2727">
        <v>1995</v>
      </c>
      <c r="E2727" t="str">
        <f t="shared" si="42"/>
        <v>Fair</v>
      </c>
      <c r="F2727" t="s">
        <v>30</v>
      </c>
      <c r="G2727" t="s">
        <v>30</v>
      </c>
      <c r="H2727" t="s">
        <v>60</v>
      </c>
      <c r="I2727" t="s">
        <v>60</v>
      </c>
      <c r="J2727" t="s">
        <v>19</v>
      </c>
      <c r="K2727">
        <v>4346</v>
      </c>
      <c r="L2727">
        <v>106</v>
      </c>
      <c r="M2727">
        <v>99.9</v>
      </c>
      <c r="N2727" t="s">
        <v>20</v>
      </c>
      <c r="O2727" t="s">
        <v>21</v>
      </c>
      <c r="P2727" t="s">
        <v>19</v>
      </c>
      <c r="Q2727" t="s">
        <v>20</v>
      </c>
    </row>
    <row r="2728" spans="1:17" x14ac:dyDescent="0.25">
      <c r="A2728" t="s">
        <v>3001</v>
      </c>
      <c r="B2728" t="s">
        <v>3002</v>
      </c>
      <c r="C2728" t="s">
        <v>2982</v>
      </c>
      <c r="D2728">
        <v>1995</v>
      </c>
      <c r="E2728" t="str">
        <f t="shared" si="42"/>
        <v>Fair</v>
      </c>
      <c r="F2728" t="s">
        <v>30</v>
      </c>
      <c r="G2728" t="s">
        <v>30</v>
      </c>
      <c r="H2728" t="s">
        <v>252</v>
      </c>
      <c r="I2728" t="s">
        <v>252</v>
      </c>
      <c r="J2728" t="s">
        <v>19</v>
      </c>
      <c r="K2728">
        <v>8242</v>
      </c>
      <c r="L2728">
        <v>139</v>
      </c>
      <c r="M2728">
        <v>99.9</v>
      </c>
      <c r="N2728" t="s">
        <v>20</v>
      </c>
      <c r="O2728" t="s">
        <v>21</v>
      </c>
      <c r="P2728" t="s">
        <v>19</v>
      </c>
      <c r="Q2728" t="s">
        <v>20</v>
      </c>
    </row>
    <row r="2729" spans="1:17" x14ac:dyDescent="0.25">
      <c r="A2729" t="s">
        <v>3466</v>
      </c>
      <c r="B2729" t="s">
        <v>3467</v>
      </c>
      <c r="C2729" t="s">
        <v>3468</v>
      </c>
      <c r="D2729">
        <v>1995</v>
      </c>
      <c r="E2729" t="str">
        <f t="shared" si="42"/>
        <v>Fair</v>
      </c>
      <c r="F2729" t="s">
        <v>30</v>
      </c>
      <c r="G2729" t="s">
        <v>60</v>
      </c>
      <c r="H2729" t="s">
        <v>30</v>
      </c>
      <c r="I2729" t="s">
        <v>30</v>
      </c>
      <c r="J2729" t="s">
        <v>19</v>
      </c>
      <c r="K2729">
        <v>8358</v>
      </c>
      <c r="L2729">
        <v>210</v>
      </c>
      <c r="M2729">
        <v>99.9</v>
      </c>
      <c r="N2729" t="s">
        <v>20</v>
      </c>
      <c r="O2729" t="s">
        <v>21</v>
      </c>
      <c r="P2729" t="s">
        <v>19</v>
      </c>
      <c r="Q2729" t="s">
        <v>20</v>
      </c>
    </row>
    <row r="2730" spans="1:17" x14ac:dyDescent="0.25">
      <c r="A2730" t="s">
        <v>3655</v>
      </c>
      <c r="B2730" t="s">
        <v>3656</v>
      </c>
      <c r="C2730" t="s">
        <v>3657</v>
      </c>
      <c r="D2730">
        <v>1995</v>
      </c>
      <c r="E2730" t="str">
        <f t="shared" si="42"/>
        <v>Fair</v>
      </c>
      <c r="F2730" t="s">
        <v>30</v>
      </c>
      <c r="G2730" t="s">
        <v>60</v>
      </c>
      <c r="H2730" t="s">
        <v>30</v>
      </c>
      <c r="I2730" t="s">
        <v>60</v>
      </c>
      <c r="J2730" t="s">
        <v>19</v>
      </c>
      <c r="K2730">
        <v>20975</v>
      </c>
      <c r="L2730">
        <v>314</v>
      </c>
      <c r="M2730">
        <v>99.9</v>
      </c>
      <c r="N2730" t="s">
        <v>20</v>
      </c>
      <c r="O2730" t="s">
        <v>21</v>
      </c>
      <c r="P2730" t="s">
        <v>19</v>
      </c>
      <c r="Q2730" t="s">
        <v>20</v>
      </c>
    </row>
    <row r="2731" spans="1:17" x14ac:dyDescent="0.25">
      <c r="A2731" t="s">
        <v>3811</v>
      </c>
      <c r="B2731" t="s">
        <v>3812</v>
      </c>
      <c r="C2731" t="s">
        <v>3813</v>
      </c>
      <c r="D2731">
        <v>1995</v>
      </c>
      <c r="E2731" t="str">
        <f t="shared" si="42"/>
        <v>Fair</v>
      </c>
      <c r="F2731" t="s">
        <v>30</v>
      </c>
      <c r="G2731" t="s">
        <v>60</v>
      </c>
      <c r="H2731" t="s">
        <v>30</v>
      </c>
      <c r="I2731" t="s">
        <v>60</v>
      </c>
      <c r="J2731" t="s">
        <v>19</v>
      </c>
      <c r="K2731">
        <v>4537</v>
      </c>
      <c r="L2731">
        <v>114</v>
      </c>
      <c r="M2731">
        <v>99.9</v>
      </c>
      <c r="N2731" t="s">
        <v>20</v>
      </c>
      <c r="O2731" t="s">
        <v>21</v>
      </c>
      <c r="P2731" t="s">
        <v>19</v>
      </c>
      <c r="Q2731" t="s">
        <v>20</v>
      </c>
    </row>
    <row r="2732" spans="1:17" x14ac:dyDescent="0.25">
      <c r="A2732" t="s">
        <v>4025</v>
      </c>
      <c r="B2732" t="s">
        <v>4026</v>
      </c>
      <c r="C2732" t="s">
        <v>3657</v>
      </c>
      <c r="D2732">
        <v>1995</v>
      </c>
      <c r="E2732" t="str">
        <f t="shared" si="42"/>
        <v>Fair</v>
      </c>
      <c r="F2732" t="s">
        <v>30</v>
      </c>
      <c r="G2732" t="s">
        <v>60</v>
      </c>
      <c r="H2732" t="s">
        <v>30</v>
      </c>
      <c r="I2732" t="s">
        <v>60</v>
      </c>
      <c r="J2732" t="s">
        <v>19</v>
      </c>
      <c r="K2732">
        <v>23647</v>
      </c>
      <c r="L2732">
        <v>354</v>
      </c>
      <c r="M2732">
        <v>99.9</v>
      </c>
      <c r="N2732" t="s">
        <v>20</v>
      </c>
      <c r="O2732" t="s">
        <v>21</v>
      </c>
      <c r="P2732" t="s">
        <v>19</v>
      </c>
      <c r="Q2732" t="s">
        <v>20</v>
      </c>
    </row>
    <row r="2733" spans="1:17" x14ac:dyDescent="0.25">
      <c r="A2733" t="s">
        <v>4429</v>
      </c>
      <c r="B2733" t="s">
        <v>4430</v>
      </c>
      <c r="C2733" t="s">
        <v>4431</v>
      </c>
      <c r="D2733">
        <v>1995</v>
      </c>
      <c r="E2733" t="str">
        <f t="shared" si="42"/>
        <v>Fair</v>
      </c>
      <c r="F2733" t="s">
        <v>30</v>
      </c>
      <c r="G2733" t="s">
        <v>60</v>
      </c>
      <c r="H2733" t="s">
        <v>60</v>
      </c>
      <c r="I2733" t="s">
        <v>30</v>
      </c>
      <c r="J2733" t="s">
        <v>19</v>
      </c>
      <c r="K2733">
        <v>11352</v>
      </c>
      <c r="L2733">
        <v>264</v>
      </c>
      <c r="M2733">
        <v>99.9</v>
      </c>
      <c r="N2733" t="s">
        <v>20</v>
      </c>
      <c r="O2733" t="s">
        <v>21</v>
      </c>
      <c r="P2733" t="s">
        <v>19</v>
      </c>
      <c r="Q2733" t="s">
        <v>38</v>
      </c>
    </row>
    <row r="2734" spans="1:17" x14ac:dyDescent="0.25">
      <c r="A2734" t="s">
        <v>4759</v>
      </c>
      <c r="B2734" t="s">
        <v>4760</v>
      </c>
      <c r="C2734" t="s">
        <v>1428</v>
      </c>
      <c r="D2734">
        <v>1995</v>
      </c>
      <c r="E2734" t="str">
        <f t="shared" si="42"/>
        <v>Good</v>
      </c>
      <c r="F2734" t="s">
        <v>60</v>
      </c>
      <c r="G2734" t="s">
        <v>60</v>
      </c>
      <c r="H2734" t="s">
        <v>60</v>
      </c>
      <c r="I2734" t="s">
        <v>60</v>
      </c>
      <c r="J2734" t="s">
        <v>19</v>
      </c>
      <c r="K2734">
        <v>1186</v>
      </c>
      <c r="L2734">
        <v>43</v>
      </c>
      <c r="M2734">
        <v>38</v>
      </c>
      <c r="N2734" t="s">
        <v>20</v>
      </c>
      <c r="O2734" t="s">
        <v>21</v>
      </c>
      <c r="P2734" t="s">
        <v>19</v>
      </c>
      <c r="Q2734" t="s">
        <v>20</v>
      </c>
    </row>
    <row r="2735" spans="1:17" x14ac:dyDescent="0.25">
      <c r="A2735" t="s">
        <v>4867</v>
      </c>
      <c r="B2735" t="s">
        <v>4868</v>
      </c>
      <c r="C2735" t="s">
        <v>4869</v>
      </c>
      <c r="D2735">
        <v>1995</v>
      </c>
      <c r="E2735" t="str">
        <f t="shared" si="42"/>
        <v>Good</v>
      </c>
      <c r="F2735" t="s">
        <v>60</v>
      </c>
      <c r="G2735" t="s">
        <v>60</v>
      </c>
      <c r="H2735" t="s">
        <v>60</v>
      </c>
      <c r="I2735" t="s">
        <v>60</v>
      </c>
      <c r="J2735" t="s">
        <v>19</v>
      </c>
      <c r="K2735">
        <v>25650</v>
      </c>
      <c r="L2735">
        <v>950</v>
      </c>
      <c r="M2735">
        <v>99.9</v>
      </c>
      <c r="N2735" t="s">
        <v>20</v>
      </c>
      <c r="O2735" t="s">
        <v>21</v>
      </c>
      <c r="P2735" t="s">
        <v>19</v>
      </c>
      <c r="Q2735" t="s">
        <v>38</v>
      </c>
    </row>
    <row r="2736" spans="1:17" x14ac:dyDescent="0.25">
      <c r="A2736" t="s">
        <v>4984</v>
      </c>
      <c r="B2736" t="s">
        <v>4985</v>
      </c>
      <c r="C2736" t="s">
        <v>4986</v>
      </c>
      <c r="D2736">
        <v>1995</v>
      </c>
      <c r="E2736" t="str">
        <f t="shared" si="42"/>
        <v>Good</v>
      </c>
      <c r="F2736" t="s">
        <v>60</v>
      </c>
      <c r="G2736" t="s">
        <v>60</v>
      </c>
      <c r="H2736" t="s">
        <v>60</v>
      </c>
      <c r="I2736" t="s">
        <v>60</v>
      </c>
      <c r="J2736" t="s">
        <v>19</v>
      </c>
      <c r="K2736">
        <v>11094</v>
      </c>
      <c r="L2736">
        <v>258</v>
      </c>
      <c r="M2736">
        <v>99.9</v>
      </c>
      <c r="N2736" t="s">
        <v>20</v>
      </c>
      <c r="O2736" t="s">
        <v>21</v>
      </c>
      <c r="P2736" t="s">
        <v>19</v>
      </c>
      <c r="Q2736" t="s">
        <v>20</v>
      </c>
    </row>
    <row r="2737" spans="1:17" x14ac:dyDescent="0.25">
      <c r="A2737" t="s">
        <v>5423</v>
      </c>
      <c r="B2737" t="s">
        <v>5424</v>
      </c>
      <c r="C2737" t="s">
        <v>5425</v>
      </c>
      <c r="D2737">
        <v>1995</v>
      </c>
      <c r="E2737" t="str">
        <f t="shared" si="42"/>
        <v>Good</v>
      </c>
      <c r="F2737" t="s">
        <v>60</v>
      </c>
      <c r="G2737" t="s">
        <v>60</v>
      </c>
      <c r="H2737" t="s">
        <v>60</v>
      </c>
      <c r="I2737" t="s">
        <v>60</v>
      </c>
      <c r="J2737" t="s">
        <v>19</v>
      </c>
      <c r="K2737">
        <v>17391</v>
      </c>
      <c r="L2737">
        <v>187</v>
      </c>
      <c r="M2737">
        <v>99.9</v>
      </c>
      <c r="N2737" t="s">
        <v>20</v>
      </c>
      <c r="O2737" t="s">
        <v>21</v>
      </c>
      <c r="P2737" t="s">
        <v>19</v>
      </c>
      <c r="Q2737" t="s">
        <v>20</v>
      </c>
    </row>
    <row r="2738" spans="1:17" x14ac:dyDescent="0.25">
      <c r="A2738" t="s">
        <v>5573</v>
      </c>
      <c r="B2738" t="s">
        <v>5574</v>
      </c>
      <c r="C2738" t="s">
        <v>1754</v>
      </c>
      <c r="D2738">
        <v>1995</v>
      </c>
      <c r="E2738" t="str">
        <f t="shared" si="42"/>
        <v>Good</v>
      </c>
      <c r="F2738" t="s">
        <v>60</v>
      </c>
      <c r="G2738" t="s">
        <v>60</v>
      </c>
      <c r="H2738" t="s">
        <v>60</v>
      </c>
      <c r="I2738" t="s">
        <v>60</v>
      </c>
      <c r="J2738" t="s">
        <v>19</v>
      </c>
      <c r="K2738">
        <v>16646</v>
      </c>
      <c r="L2738">
        <v>406</v>
      </c>
      <c r="M2738">
        <v>99.9</v>
      </c>
      <c r="N2738" t="s">
        <v>20</v>
      </c>
      <c r="O2738" t="s">
        <v>21</v>
      </c>
      <c r="P2738" t="s">
        <v>19</v>
      </c>
      <c r="Q2738" t="s">
        <v>20</v>
      </c>
    </row>
    <row r="2739" spans="1:17" x14ac:dyDescent="0.25">
      <c r="A2739" t="s">
        <v>5782</v>
      </c>
      <c r="B2739" t="s">
        <v>5783</v>
      </c>
      <c r="C2739" t="s">
        <v>5784</v>
      </c>
      <c r="D2739">
        <v>1995</v>
      </c>
      <c r="E2739" t="str">
        <f t="shared" si="42"/>
        <v>Good</v>
      </c>
      <c r="F2739" t="s">
        <v>60</v>
      </c>
      <c r="G2739" t="s">
        <v>60</v>
      </c>
      <c r="H2739" t="s">
        <v>60</v>
      </c>
      <c r="I2739" t="s">
        <v>60</v>
      </c>
      <c r="J2739" t="s">
        <v>19</v>
      </c>
      <c r="K2739">
        <v>8729</v>
      </c>
      <c r="L2739">
        <v>203</v>
      </c>
      <c r="M2739">
        <v>99.9</v>
      </c>
      <c r="N2739" t="s">
        <v>20</v>
      </c>
      <c r="O2739" t="s">
        <v>21</v>
      </c>
      <c r="P2739" t="s">
        <v>19</v>
      </c>
      <c r="Q2739" t="s">
        <v>38</v>
      </c>
    </row>
    <row r="2740" spans="1:17" x14ac:dyDescent="0.25">
      <c r="A2740" t="s">
        <v>5855</v>
      </c>
      <c r="B2740" t="s">
        <v>5856</v>
      </c>
      <c r="C2740" t="s">
        <v>5857</v>
      </c>
      <c r="D2740">
        <v>1995</v>
      </c>
      <c r="E2740" t="str">
        <f t="shared" si="42"/>
        <v>Good</v>
      </c>
      <c r="F2740" t="s">
        <v>60</v>
      </c>
      <c r="G2740" t="s">
        <v>60</v>
      </c>
      <c r="H2740" t="s">
        <v>60</v>
      </c>
      <c r="I2740" t="s">
        <v>60</v>
      </c>
      <c r="J2740" t="s">
        <v>19</v>
      </c>
      <c r="K2740">
        <v>704</v>
      </c>
      <c r="L2740">
        <v>64</v>
      </c>
      <c r="M2740">
        <v>59</v>
      </c>
      <c r="N2740" t="s">
        <v>20</v>
      </c>
      <c r="O2740" t="s">
        <v>21</v>
      </c>
      <c r="P2740" t="s">
        <v>19</v>
      </c>
      <c r="Q2740" t="s">
        <v>20</v>
      </c>
    </row>
    <row r="2741" spans="1:17" x14ac:dyDescent="0.25">
      <c r="A2741" t="s">
        <v>5896</v>
      </c>
      <c r="B2741" t="s">
        <v>5897</v>
      </c>
      <c r="C2741" t="s">
        <v>5898</v>
      </c>
      <c r="D2741">
        <v>1995</v>
      </c>
      <c r="E2741" t="str">
        <f t="shared" si="42"/>
        <v>Good</v>
      </c>
      <c r="F2741" t="s">
        <v>60</v>
      </c>
      <c r="G2741" t="s">
        <v>60</v>
      </c>
      <c r="H2741" t="s">
        <v>60</v>
      </c>
      <c r="I2741" t="s">
        <v>60</v>
      </c>
      <c r="J2741" t="s">
        <v>19</v>
      </c>
      <c r="K2741">
        <v>6354</v>
      </c>
      <c r="L2741">
        <v>188</v>
      </c>
      <c r="M2741">
        <v>99.9</v>
      </c>
      <c r="N2741" t="s">
        <v>20</v>
      </c>
      <c r="O2741" t="s">
        <v>21</v>
      </c>
      <c r="P2741" t="s">
        <v>19</v>
      </c>
      <c r="Q2741" t="s">
        <v>38</v>
      </c>
    </row>
    <row r="2742" spans="1:17" x14ac:dyDescent="0.25">
      <c r="A2742" t="s">
        <v>6118</v>
      </c>
      <c r="B2742" t="s">
        <v>6119</v>
      </c>
      <c r="C2742" t="s">
        <v>6120</v>
      </c>
      <c r="D2742">
        <v>1995</v>
      </c>
      <c r="E2742" t="str">
        <f t="shared" si="42"/>
        <v>Good</v>
      </c>
      <c r="F2742" t="s">
        <v>60</v>
      </c>
      <c r="G2742" t="s">
        <v>60</v>
      </c>
      <c r="H2742" t="s">
        <v>60</v>
      </c>
      <c r="I2742" t="s">
        <v>60</v>
      </c>
      <c r="J2742" t="s">
        <v>19</v>
      </c>
      <c r="K2742">
        <v>14335</v>
      </c>
      <c r="L2742">
        <v>305</v>
      </c>
      <c r="M2742">
        <v>99.9</v>
      </c>
      <c r="N2742" t="s">
        <v>20</v>
      </c>
      <c r="O2742" t="s">
        <v>21</v>
      </c>
      <c r="P2742" t="s">
        <v>19</v>
      </c>
      <c r="Q2742" t="s">
        <v>20</v>
      </c>
    </row>
    <row r="2743" spans="1:17" x14ac:dyDescent="0.25">
      <c r="A2743" t="s">
        <v>6309</v>
      </c>
      <c r="B2743" t="s">
        <v>6310</v>
      </c>
      <c r="C2743" t="s">
        <v>2559</v>
      </c>
      <c r="D2743">
        <v>1995</v>
      </c>
      <c r="E2743" t="str">
        <f t="shared" si="42"/>
        <v>Good</v>
      </c>
      <c r="F2743" t="s">
        <v>60</v>
      </c>
      <c r="G2743" t="s">
        <v>60</v>
      </c>
      <c r="H2743" t="s">
        <v>60</v>
      </c>
      <c r="I2743" t="s">
        <v>60</v>
      </c>
      <c r="J2743" t="s">
        <v>19</v>
      </c>
      <c r="K2743">
        <v>5166</v>
      </c>
      <c r="L2743">
        <v>126</v>
      </c>
      <c r="M2743">
        <v>99.9</v>
      </c>
      <c r="N2743" t="s">
        <v>20</v>
      </c>
      <c r="O2743" t="s">
        <v>21</v>
      </c>
      <c r="P2743" t="s">
        <v>19</v>
      </c>
      <c r="Q2743" t="s">
        <v>20</v>
      </c>
    </row>
    <row r="2744" spans="1:17" x14ac:dyDescent="0.25">
      <c r="A2744" t="s">
        <v>6428</v>
      </c>
      <c r="B2744" t="s">
        <v>6429</v>
      </c>
      <c r="C2744" t="s">
        <v>6430</v>
      </c>
      <c r="D2744">
        <v>1995</v>
      </c>
      <c r="E2744" t="str">
        <f t="shared" si="42"/>
        <v>Good</v>
      </c>
      <c r="F2744" t="s">
        <v>60</v>
      </c>
      <c r="G2744" t="s">
        <v>60</v>
      </c>
      <c r="H2744" t="s">
        <v>60</v>
      </c>
      <c r="I2744" t="s">
        <v>60</v>
      </c>
      <c r="J2744" t="s">
        <v>19</v>
      </c>
      <c r="K2744">
        <v>86884</v>
      </c>
      <c r="L2744">
        <v>2996</v>
      </c>
      <c r="M2744">
        <v>99.9</v>
      </c>
      <c r="N2744" t="s">
        <v>20</v>
      </c>
      <c r="O2744" t="s">
        <v>21</v>
      </c>
      <c r="P2744" t="s">
        <v>19</v>
      </c>
      <c r="Q2744" t="s">
        <v>20</v>
      </c>
    </row>
    <row r="2745" spans="1:17" x14ac:dyDescent="0.25">
      <c r="A2745" t="s">
        <v>6524</v>
      </c>
      <c r="B2745" t="s">
        <v>6525</v>
      </c>
      <c r="C2745" t="s">
        <v>6526</v>
      </c>
      <c r="D2745">
        <v>1995</v>
      </c>
      <c r="E2745" t="str">
        <f t="shared" si="42"/>
        <v>Good</v>
      </c>
      <c r="F2745" t="s">
        <v>60</v>
      </c>
      <c r="G2745" t="s">
        <v>60</v>
      </c>
      <c r="H2745" t="s">
        <v>60</v>
      </c>
      <c r="I2745" t="s">
        <v>60</v>
      </c>
      <c r="J2745" t="s">
        <v>19</v>
      </c>
      <c r="K2745">
        <v>10168</v>
      </c>
      <c r="L2745">
        <v>189</v>
      </c>
      <c r="M2745">
        <v>99.9</v>
      </c>
      <c r="N2745" t="s">
        <v>20</v>
      </c>
      <c r="O2745" t="s">
        <v>21</v>
      </c>
      <c r="P2745" t="s">
        <v>19</v>
      </c>
      <c r="Q2745" t="s">
        <v>20</v>
      </c>
    </row>
    <row r="2746" spans="1:17" x14ac:dyDescent="0.25">
      <c r="A2746" t="s">
        <v>6721</v>
      </c>
      <c r="B2746" t="s">
        <v>6722</v>
      </c>
      <c r="C2746" t="s">
        <v>6723</v>
      </c>
      <c r="D2746">
        <v>1995</v>
      </c>
      <c r="E2746" t="str">
        <f t="shared" si="42"/>
        <v>Good</v>
      </c>
      <c r="F2746" t="s">
        <v>60</v>
      </c>
      <c r="G2746" t="s">
        <v>60</v>
      </c>
      <c r="H2746" t="s">
        <v>60</v>
      </c>
      <c r="I2746" t="s">
        <v>60</v>
      </c>
      <c r="J2746" t="s">
        <v>19</v>
      </c>
      <c r="K2746">
        <v>12256</v>
      </c>
      <c r="L2746">
        <v>383</v>
      </c>
      <c r="M2746">
        <v>99.9</v>
      </c>
      <c r="N2746" t="s">
        <v>20</v>
      </c>
      <c r="O2746" t="s">
        <v>21</v>
      </c>
      <c r="P2746" t="s">
        <v>19</v>
      </c>
      <c r="Q2746" t="s">
        <v>20</v>
      </c>
    </row>
    <row r="2747" spans="1:17" x14ac:dyDescent="0.25">
      <c r="A2747" t="s">
        <v>6809</v>
      </c>
      <c r="B2747" t="s">
        <v>6810</v>
      </c>
      <c r="C2747" t="s">
        <v>6811</v>
      </c>
      <c r="D2747">
        <v>1995</v>
      </c>
      <c r="E2747" t="str">
        <f t="shared" si="42"/>
        <v>Good</v>
      </c>
      <c r="F2747" t="s">
        <v>60</v>
      </c>
      <c r="G2747" t="s">
        <v>60</v>
      </c>
      <c r="H2747" t="s">
        <v>60</v>
      </c>
      <c r="I2747" t="s">
        <v>60</v>
      </c>
      <c r="J2747" t="s">
        <v>19</v>
      </c>
      <c r="K2747">
        <v>2644</v>
      </c>
      <c r="L2747">
        <v>76</v>
      </c>
      <c r="M2747">
        <v>71</v>
      </c>
      <c r="N2747" t="s">
        <v>20</v>
      </c>
      <c r="O2747" t="s">
        <v>21</v>
      </c>
      <c r="P2747" t="s">
        <v>19</v>
      </c>
      <c r="Q2747" t="s">
        <v>38</v>
      </c>
    </row>
    <row r="2748" spans="1:17" x14ac:dyDescent="0.25">
      <c r="A2748" t="s">
        <v>6869</v>
      </c>
      <c r="B2748" t="s">
        <v>6870</v>
      </c>
      <c r="C2748" t="s">
        <v>6871</v>
      </c>
      <c r="D2748">
        <v>1995</v>
      </c>
      <c r="E2748" t="str">
        <f t="shared" si="42"/>
        <v>Good</v>
      </c>
      <c r="F2748" t="s">
        <v>60</v>
      </c>
      <c r="G2748" t="s">
        <v>60</v>
      </c>
      <c r="H2748" t="s">
        <v>60</v>
      </c>
      <c r="I2748" t="s">
        <v>60</v>
      </c>
      <c r="J2748" t="s">
        <v>19</v>
      </c>
      <c r="K2748">
        <v>7183</v>
      </c>
      <c r="L2748">
        <v>164</v>
      </c>
      <c r="M2748">
        <v>99.9</v>
      </c>
      <c r="N2748" t="s">
        <v>20</v>
      </c>
      <c r="O2748" t="s">
        <v>21</v>
      </c>
      <c r="P2748" t="s">
        <v>19</v>
      </c>
      <c r="Q2748" t="s">
        <v>20</v>
      </c>
    </row>
    <row r="2749" spans="1:17" x14ac:dyDescent="0.25">
      <c r="A2749" t="s">
        <v>7011</v>
      </c>
      <c r="B2749" t="s">
        <v>7012</v>
      </c>
      <c r="C2749" t="s">
        <v>7013</v>
      </c>
      <c r="D2749">
        <v>1995</v>
      </c>
      <c r="E2749" t="str">
        <f t="shared" si="42"/>
        <v>Good</v>
      </c>
      <c r="F2749" t="s">
        <v>60</v>
      </c>
      <c r="G2749" t="s">
        <v>60</v>
      </c>
      <c r="H2749" t="s">
        <v>60</v>
      </c>
      <c r="I2749" t="s">
        <v>60</v>
      </c>
      <c r="J2749" t="s">
        <v>19</v>
      </c>
      <c r="K2749">
        <v>13860</v>
      </c>
      <c r="L2749">
        <v>308</v>
      </c>
      <c r="M2749">
        <v>99.9</v>
      </c>
      <c r="N2749" t="s">
        <v>20</v>
      </c>
      <c r="O2749" t="s">
        <v>21</v>
      </c>
      <c r="P2749" t="s">
        <v>19</v>
      </c>
      <c r="Q2749" t="s">
        <v>20</v>
      </c>
    </row>
    <row r="2750" spans="1:17" x14ac:dyDescent="0.25">
      <c r="A2750" t="s">
        <v>7332</v>
      </c>
      <c r="B2750" t="s">
        <v>7333</v>
      </c>
      <c r="C2750" t="s">
        <v>4781</v>
      </c>
      <c r="D2750">
        <v>1995</v>
      </c>
      <c r="E2750" t="str">
        <f t="shared" si="42"/>
        <v>Good</v>
      </c>
      <c r="F2750" t="s">
        <v>60</v>
      </c>
      <c r="G2750" t="s">
        <v>60</v>
      </c>
      <c r="H2750" t="s">
        <v>60</v>
      </c>
      <c r="I2750" t="s">
        <v>60</v>
      </c>
      <c r="J2750" t="s">
        <v>19</v>
      </c>
      <c r="K2750">
        <v>2379</v>
      </c>
      <c r="L2750">
        <v>61</v>
      </c>
      <c r="M2750">
        <v>56</v>
      </c>
      <c r="N2750" t="s">
        <v>20</v>
      </c>
      <c r="O2750" t="s">
        <v>21</v>
      </c>
      <c r="P2750" t="s">
        <v>19</v>
      </c>
      <c r="Q2750" t="s">
        <v>20</v>
      </c>
    </row>
    <row r="2751" spans="1:17" x14ac:dyDescent="0.25">
      <c r="A2751" t="s">
        <v>7342</v>
      </c>
      <c r="B2751" t="s">
        <v>7343</v>
      </c>
      <c r="C2751" t="s">
        <v>7344</v>
      </c>
      <c r="D2751">
        <v>1995</v>
      </c>
      <c r="E2751" t="str">
        <f t="shared" si="42"/>
        <v>Good</v>
      </c>
      <c r="F2751" t="s">
        <v>60</v>
      </c>
      <c r="G2751" t="s">
        <v>60</v>
      </c>
      <c r="H2751" t="s">
        <v>60</v>
      </c>
      <c r="I2751" t="s">
        <v>60</v>
      </c>
      <c r="J2751" t="s">
        <v>19</v>
      </c>
      <c r="K2751">
        <v>30247</v>
      </c>
      <c r="L2751">
        <v>1043</v>
      </c>
      <c r="M2751">
        <v>99.9</v>
      </c>
      <c r="N2751" t="s">
        <v>20</v>
      </c>
      <c r="O2751" t="s">
        <v>21</v>
      </c>
      <c r="P2751" t="s">
        <v>19</v>
      </c>
      <c r="Q2751" t="s">
        <v>20</v>
      </c>
    </row>
    <row r="2752" spans="1:17" x14ac:dyDescent="0.25">
      <c r="A2752" t="s">
        <v>7378</v>
      </c>
      <c r="B2752" t="s">
        <v>7379</v>
      </c>
      <c r="C2752" t="s">
        <v>1681</v>
      </c>
      <c r="D2752">
        <v>1995</v>
      </c>
      <c r="E2752" t="str">
        <f t="shared" si="42"/>
        <v>Good</v>
      </c>
      <c r="F2752" t="s">
        <v>60</v>
      </c>
      <c r="G2752" t="s">
        <v>60</v>
      </c>
      <c r="H2752" t="s">
        <v>60</v>
      </c>
      <c r="I2752" t="s">
        <v>60</v>
      </c>
      <c r="J2752" t="s">
        <v>19</v>
      </c>
      <c r="K2752">
        <v>22736</v>
      </c>
      <c r="L2752">
        <v>392</v>
      </c>
      <c r="M2752">
        <v>99.9</v>
      </c>
      <c r="N2752" t="s">
        <v>20</v>
      </c>
      <c r="O2752" t="s">
        <v>21</v>
      </c>
      <c r="P2752" t="s">
        <v>19</v>
      </c>
      <c r="Q2752" t="s">
        <v>20</v>
      </c>
    </row>
    <row r="2753" spans="1:17" x14ac:dyDescent="0.25">
      <c r="A2753" t="s">
        <v>7619</v>
      </c>
      <c r="B2753" t="s">
        <v>7620</v>
      </c>
      <c r="C2753" t="s">
        <v>7621</v>
      </c>
      <c r="D2753">
        <v>1995</v>
      </c>
      <c r="E2753" t="str">
        <f t="shared" si="42"/>
        <v>Good</v>
      </c>
      <c r="F2753" t="s">
        <v>60</v>
      </c>
      <c r="G2753" t="s">
        <v>60</v>
      </c>
      <c r="H2753" t="s">
        <v>252</v>
      </c>
      <c r="I2753" t="s">
        <v>60</v>
      </c>
      <c r="J2753" t="s">
        <v>19</v>
      </c>
      <c r="K2753">
        <v>7998</v>
      </c>
      <c r="L2753">
        <v>258</v>
      </c>
      <c r="M2753">
        <v>99.9</v>
      </c>
      <c r="N2753" t="s">
        <v>20</v>
      </c>
      <c r="O2753" t="s">
        <v>21</v>
      </c>
      <c r="P2753" t="s">
        <v>19</v>
      </c>
      <c r="Q2753" t="s">
        <v>38</v>
      </c>
    </row>
    <row r="2754" spans="1:17" x14ac:dyDescent="0.25">
      <c r="A2754" t="s">
        <v>7778</v>
      </c>
      <c r="B2754" t="s">
        <v>7779</v>
      </c>
      <c r="C2754" t="s">
        <v>7780</v>
      </c>
      <c r="D2754">
        <v>1995</v>
      </c>
      <c r="E2754" t="str">
        <f t="shared" si="42"/>
        <v>Good</v>
      </c>
      <c r="F2754" t="s">
        <v>60</v>
      </c>
      <c r="G2754" t="s">
        <v>60</v>
      </c>
      <c r="H2754" t="s">
        <v>252</v>
      </c>
      <c r="I2754" t="s">
        <v>252</v>
      </c>
      <c r="J2754" t="s">
        <v>19</v>
      </c>
      <c r="K2754">
        <v>10578</v>
      </c>
      <c r="L2754">
        <v>246</v>
      </c>
      <c r="M2754">
        <v>99.9</v>
      </c>
      <c r="N2754" t="s">
        <v>20</v>
      </c>
      <c r="O2754" t="s">
        <v>21</v>
      </c>
      <c r="P2754" t="s">
        <v>19</v>
      </c>
      <c r="Q2754" t="s">
        <v>38</v>
      </c>
    </row>
    <row r="2755" spans="1:17" x14ac:dyDescent="0.25">
      <c r="A2755" t="s">
        <v>9266</v>
      </c>
      <c r="B2755" t="s">
        <v>9267</v>
      </c>
      <c r="C2755" t="s">
        <v>9268</v>
      </c>
      <c r="D2755">
        <v>1995</v>
      </c>
      <c r="E2755" t="str">
        <f t="shared" ref="E2755:E2818" si="43">IF(VALUE(TRIM(F2755))&lt;=4,"Poor",IF(VALUE(TRIM(F2755))&lt;=6,"Fair","Good"))</f>
        <v>Good</v>
      </c>
      <c r="F2755" t="s">
        <v>252</v>
      </c>
      <c r="G2755" t="s">
        <v>19</v>
      </c>
      <c r="H2755" t="s">
        <v>19</v>
      </c>
      <c r="I2755" t="s">
        <v>19</v>
      </c>
      <c r="J2755" t="s">
        <v>252</v>
      </c>
      <c r="K2755">
        <v>864</v>
      </c>
      <c r="L2755">
        <v>24</v>
      </c>
      <c r="N2755" t="s">
        <v>20</v>
      </c>
      <c r="O2755" t="s">
        <v>21</v>
      </c>
      <c r="P2755" t="s">
        <v>19</v>
      </c>
      <c r="Q2755" t="s">
        <v>38</v>
      </c>
    </row>
    <row r="2756" spans="1:17" x14ac:dyDescent="0.25">
      <c r="A2756" t="s">
        <v>9310</v>
      </c>
      <c r="B2756" t="s">
        <v>9311</v>
      </c>
      <c r="C2756" t="s">
        <v>9312</v>
      </c>
      <c r="D2756">
        <v>1995</v>
      </c>
      <c r="E2756" t="str">
        <f t="shared" si="43"/>
        <v>Good</v>
      </c>
      <c r="F2756" t="s">
        <v>252</v>
      </c>
      <c r="G2756" t="s">
        <v>19</v>
      </c>
      <c r="H2756" t="s">
        <v>19</v>
      </c>
      <c r="I2756" t="s">
        <v>19</v>
      </c>
      <c r="J2756" t="s">
        <v>252</v>
      </c>
      <c r="K2756">
        <v>750</v>
      </c>
      <c r="L2756">
        <v>25</v>
      </c>
      <c r="N2756" t="s">
        <v>20</v>
      </c>
      <c r="O2756" t="s">
        <v>21</v>
      </c>
      <c r="P2756" t="s">
        <v>19</v>
      </c>
      <c r="Q2756" t="s">
        <v>38</v>
      </c>
    </row>
    <row r="2757" spans="1:17" x14ac:dyDescent="0.25">
      <c r="A2757" t="s">
        <v>1528</v>
      </c>
      <c r="B2757" t="s">
        <v>1529</v>
      </c>
      <c r="C2757" t="s">
        <v>1530</v>
      </c>
      <c r="D2757">
        <v>1996</v>
      </c>
      <c r="E2757" t="str">
        <f t="shared" si="43"/>
        <v>Fair</v>
      </c>
      <c r="F2757" t="s">
        <v>30</v>
      </c>
      <c r="G2757" t="s">
        <v>30</v>
      </c>
      <c r="H2757" t="s">
        <v>30</v>
      </c>
      <c r="I2757" t="s">
        <v>60</v>
      </c>
      <c r="J2757" t="s">
        <v>19</v>
      </c>
      <c r="K2757">
        <v>38940</v>
      </c>
      <c r="L2757">
        <v>330</v>
      </c>
      <c r="M2757">
        <v>99.9</v>
      </c>
      <c r="N2757" t="s">
        <v>20</v>
      </c>
      <c r="O2757" t="s">
        <v>21</v>
      </c>
      <c r="P2757" t="s">
        <v>19</v>
      </c>
      <c r="Q2757" t="s">
        <v>20</v>
      </c>
    </row>
    <row r="2758" spans="1:17" x14ac:dyDescent="0.25">
      <c r="A2758" t="s">
        <v>1619</v>
      </c>
      <c r="B2758" t="s">
        <v>1620</v>
      </c>
      <c r="C2758" t="s">
        <v>1621</v>
      </c>
      <c r="D2758">
        <v>1996</v>
      </c>
      <c r="E2758" t="str">
        <f t="shared" si="43"/>
        <v>Fair</v>
      </c>
      <c r="F2758" t="s">
        <v>30</v>
      </c>
      <c r="G2758" t="s">
        <v>30</v>
      </c>
      <c r="H2758" t="s">
        <v>30</v>
      </c>
      <c r="I2758" t="s">
        <v>60</v>
      </c>
      <c r="J2758" t="s">
        <v>19</v>
      </c>
      <c r="K2758">
        <v>94041</v>
      </c>
      <c r="L2758">
        <v>992</v>
      </c>
      <c r="M2758">
        <v>99.9</v>
      </c>
      <c r="N2758" t="s">
        <v>20</v>
      </c>
      <c r="O2758" t="s">
        <v>21</v>
      </c>
      <c r="P2758" t="s">
        <v>19</v>
      </c>
      <c r="Q2758" t="s">
        <v>20</v>
      </c>
    </row>
    <row r="2759" spans="1:17" x14ac:dyDescent="0.25">
      <c r="A2759" t="s">
        <v>2155</v>
      </c>
      <c r="B2759" t="s">
        <v>2156</v>
      </c>
      <c r="C2759" t="s">
        <v>532</v>
      </c>
      <c r="D2759">
        <v>1996</v>
      </c>
      <c r="E2759" t="str">
        <f t="shared" si="43"/>
        <v>Fair</v>
      </c>
      <c r="F2759" t="s">
        <v>30</v>
      </c>
      <c r="G2759" t="s">
        <v>30</v>
      </c>
      <c r="H2759" t="s">
        <v>60</v>
      </c>
      <c r="I2759" t="s">
        <v>30</v>
      </c>
      <c r="J2759" t="s">
        <v>19</v>
      </c>
      <c r="K2759">
        <v>136065</v>
      </c>
      <c r="L2759">
        <v>2895</v>
      </c>
      <c r="M2759">
        <v>99.9</v>
      </c>
      <c r="N2759" t="s">
        <v>20</v>
      </c>
      <c r="O2759" t="s">
        <v>21</v>
      </c>
      <c r="P2759" t="s">
        <v>19</v>
      </c>
      <c r="Q2759" t="s">
        <v>20</v>
      </c>
    </row>
    <row r="2760" spans="1:17" x14ac:dyDescent="0.25">
      <c r="A2760" t="s">
        <v>2496</v>
      </c>
      <c r="B2760" t="s">
        <v>2497</v>
      </c>
      <c r="C2760" t="s">
        <v>2498</v>
      </c>
      <c r="D2760">
        <v>1996</v>
      </c>
      <c r="E2760" t="str">
        <f t="shared" si="43"/>
        <v>Fair</v>
      </c>
      <c r="F2760" t="s">
        <v>30</v>
      </c>
      <c r="G2760" t="s">
        <v>30</v>
      </c>
      <c r="H2760" t="s">
        <v>60</v>
      </c>
      <c r="I2760" t="s">
        <v>60</v>
      </c>
      <c r="J2760" t="s">
        <v>19</v>
      </c>
      <c r="K2760">
        <v>14630</v>
      </c>
      <c r="L2760">
        <v>418</v>
      </c>
      <c r="M2760">
        <v>99.9</v>
      </c>
      <c r="N2760" t="s">
        <v>20</v>
      </c>
      <c r="O2760" t="s">
        <v>21</v>
      </c>
      <c r="P2760" t="s">
        <v>19</v>
      </c>
      <c r="Q2760" t="s">
        <v>38</v>
      </c>
    </row>
    <row r="2761" spans="1:17" x14ac:dyDescent="0.25">
      <c r="A2761" t="s">
        <v>2513</v>
      </c>
      <c r="B2761" t="s">
        <v>2514</v>
      </c>
      <c r="C2761" t="s">
        <v>2515</v>
      </c>
      <c r="D2761">
        <v>1996</v>
      </c>
      <c r="E2761" t="str">
        <f t="shared" si="43"/>
        <v>Fair</v>
      </c>
      <c r="F2761" t="s">
        <v>30</v>
      </c>
      <c r="G2761" t="s">
        <v>30</v>
      </c>
      <c r="H2761" t="s">
        <v>60</v>
      </c>
      <c r="I2761" t="s">
        <v>60</v>
      </c>
      <c r="J2761" t="s">
        <v>19</v>
      </c>
      <c r="K2761">
        <v>31562</v>
      </c>
      <c r="L2761">
        <v>367</v>
      </c>
      <c r="M2761">
        <v>99.9</v>
      </c>
      <c r="N2761" t="s">
        <v>20</v>
      </c>
      <c r="O2761" t="s">
        <v>21</v>
      </c>
      <c r="P2761" t="s">
        <v>19</v>
      </c>
      <c r="Q2761" t="s">
        <v>20</v>
      </c>
    </row>
    <row r="2762" spans="1:17" x14ac:dyDescent="0.25">
      <c r="A2762" t="s">
        <v>2530</v>
      </c>
      <c r="B2762" t="s">
        <v>2531</v>
      </c>
      <c r="C2762" t="s">
        <v>2532</v>
      </c>
      <c r="D2762">
        <v>1996</v>
      </c>
      <c r="E2762" t="str">
        <f t="shared" si="43"/>
        <v>Fair</v>
      </c>
      <c r="F2762" t="s">
        <v>30</v>
      </c>
      <c r="G2762" t="s">
        <v>30</v>
      </c>
      <c r="H2762" t="s">
        <v>60</v>
      </c>
      <c r="I2762" t="s">
        <v>60</v>
      </c>
      <c r="J2762" t="s">
        <v>19</v>
      </c>
      <c r="K2762">
        <v>21411</v>
      </c>
      <c r="L2762">
        <v>479</v>
      </c>
      <c r="M2762">
        <v>99.9</v>
      </c>
      <c r="N2762" t="s">
        <v>20</v>
      </c>
      <c r="O2762" t="s">
        <v>21</v>
      </c>
      <c r="P2762" t="s">
        <v>19</v>
      </c>
      <c r="Q2762" t="s">
        <v>20</v>
      </c>
    </row>
    <row r="2763" spans="1:17" x14ac:dyDescent="0.25">
      <c r="A2763" t="s">
        <v>2657</v>
      </c>
      <c r="B2763" t="s">
        <v>2658</v>
      </c>
      <c r="C2763" t="s">
        <v>2659</v>
      </c>
      <c r="D2763">
        <v>1996</v>
      </c>
      <c r="E2763" t="str">
        <f t="shared" si="43"/>
        <v>Fair</v>
      </c>
      <c r="F2763" t="s">
        <v>30</v>
      </c>
      <c r="G2763" t="s">
        <v>30</v>
      </c>
      <c r="H2763" t="s">
        <v>60</v>
      </c>
      <c r="I2763" t="s">
        <v>60</v>
      </c>
      <c r="J2763" t="s">
        <v>19</v>
      </c>
      <c r="K2763">
        <v>10151</v>
      </c>
      <c r="L2763">
        <v>257</v>
      </c>
      <c r="M2763">
        <v>99.9</v>
      </c>
      <c r="N2763" t="s">
        <v>20</v>
      </c>
      <c r="O2763" t="s">
        <v>21</v>
      </c>
      <c r="P2763" t="s">
        <v>19</v>
      </c>
      <c r="Q2763" t="s">
        <v>20</v>
      </c>
    </row>
    <row r="2764" spans="1:17" x14ac:dyDescent="0.25">
      <c r="A2764" t="s">
        <v>2817</v>
      </c>
      <c r="B2764" t="s">
        <v>2818</v>
      </c>
      <c r="C2764" t="s">
        <v>2819</v>
      </c>
      <c r="D2764">
        <v>1996</v>
      </c>
      <c r="E2764" t="str">
        <f t="shared" si="43"/>
        <v>Fair</v>
      </c>
      <c r="F2764" t="s">
        <v>30</v>
      </c>
      <c r="G2764" t="s">
        <v>30</v>
      </c>
      <c r="H2764" t="s">
        <v>60</v>
      </c>
      <c r="I2764" t="s">
        <v>60</v>
      </c>
      <c r="J2764" t="s">
        <v>19</v>
      </c>
      <c r="K2764">
        <v>9219</v>
      </c>
      <c r="L2764">
        <v>344</v>
      </c>
      <c r="M2764">
        <v>99.9</v>
      </c>
      <c r="N2764" t="s">
        <v>20</v>
      </c>
      <c r="O2764" t="s">
        <v>21</v>
      </c>
      <c r="P2764" t="s">
        <v>19</v>
      </c>
      <c r="Q2764" t="s">
        <v>38</v>
      </c>
    </row>
    <row r="2765" spans="1:17" x14ac:dyDescent="0.25">
      <c r="A2765" t="s">
        <v>2980</v>
      </c>
      <c r="B2765" t="s">
        <v>2981</v>
      </c>
      <c r="C2765" t="s">
        <v>2982</v>
      </c>
      <c r="D2765">
        <v>1996</v>
      </c>
      <c r="E2765" t="str">
        <f t="shared" si="43"/>
        <v>Fair</v>
      </c>
      <c r="F2765" t="s">
        <v>30</v>
      </c>
      <c r="G2765" t="s">
        <v>30</v>
      </c>
      <c r="H2765" t="s">
        <v>60</v>
      </c>
      <c r="I2765" t="s">
        <v>252</v>
      </c>
      <c r="J2765" t="s">
        <v>19</v>
      </c>
      <c r="K2765">
        <v>5712</v>
      </c>
      <c r="L2765">
        <v>139</v>
      </c>
      <c r="M2765">
        <v>99.9</v>
      </c>
      <c r="N2765" t="s">
        <v>20</v>
      </c>
      <c r="O2765" t="s">
        <v>21</v>
      </c>
      <c r="P2765" t="s">
        <v>19</v>
      </c>
      <c r="Q2765" t="s">
        <v>20</v>
      </c>
    </row>
    <row r="2766" spans="1:17" x14ac:dyDescent="0.25">
      <c r="A2766" t="s">
        <v>3658</v>
      </c>
      <c r="B2766" t="s">
        <v>3659</v>
      </c>
      <c r="C2766" t="s">
        <v>3660</v>
      </c>
      <c r="D2766">
        <v>1996</v>
      </c>
      <c r="E2766" t="str">
        <f t="shared" si="43"/>
        <v>Fair</v>
      </c>
      <c r="F2766" t="s">
        <v>30</v>
      </c>
      <c r="G2766" t="s">
        <v>60</v>
      </c>
      <c r="H2766" t="s">
        <v>30</v>
      </c>
      <c r="I2766" t="s">
        <v>60</v>
      </c>
      <c r="J2766" t="s">
        <v>19</v>
      </c>
      <c r="K2766">
        <v>10246</v>
      </c>
      <c r="L2766">
        <v>405</v>
      </c>
      <c r="M2766">
        <v>99.9</v>
      </c>
      <c r="N2766" t="s">
        <v>20</v>
      </c>
      <c r="O2766" t="s">
        <v>21</v>
      </c>
      <c r="P2766" t="s">
        <v>19</v>
      </c>
      <c r="Q2766" t="s">
        <v>20</v>
      </c>
    </row>
    <row r="2767" spans="1:17" x14ac:dyDescent="0.25">
      <c r="A2767" t="s">
        <v>3910</v>
      </c>
      <c r="B2767" t="s">
        <v>3911</v>
      </c>
      <c r="C2767" t="s">
        <v>3912</v>
      </c>
      <c r="D2767">
        <v>1996</v>
      </c>
      <c r="E2767" t="str">
        <f t="shared" si="43"/>
        <v>Fair</v>
      </c>
      <c r="F2767" t="s">
        <v>30</v>
      </c>
      <c r="G2767" t="s">
        <v>60</v>
      </c>
      <c r="H2767" t="s">
        <v>30</v>
      </c>
      <c r="I2767" t="s">
        <v>60</v>
      </c>
      <c r="J2767" t="s">
        <v>19</v>
      </c>
      <c r="K2767">
        <v>16834</v>
      </c>
      <c r="L2767">
        <v>215</v>
      </c>
      <c r="M2767">
        <v>99.9</v>
      </c>
      <c r="N2767" t="s">
        <v>20</v>
      </c>
      <c r="O2767" t="s">
        <v>21</v>
      </c>
      <c r="P2767" t="s">
        <v>19</v>
      </c>
      <c r="Q2767" t="s">
        <v>38</v>
      </c>
    </row>
    <row r="2768" spans="1:17" x14ac:dyDescent="0.25">
      <c r="A2768" t="s">
        <v>4107</v>
      </c>
      <c r="B2768" t="s">
        <v>4108</v>
      </c>
      <c r="C2768" t="s">
        <v>4109</v>
      </c>
      <c r="D2768">
        <v>1996</v>
      </c>
      <c r="E2768" t="str">
        <f t="shared" si="43"/>
        <v>Fair</v>
      </c>
      <c r="F2768" t="s">
        <v>30</v>
      </c>
      <c r="G2768" t="s">
        <v>60</v>
      </c>
      <c r="H2768" t="s">
        <v>30</v>
      </c>
      <c r="I2768" t="s">
        <v>60</v>
      </c>
      <c r="J2768" t="s">
        <v>19</v>
      </c>
      <c r="K2768">
        <v>3999</v>
      </c>
      <c r="L2768">
        <v>93</v>
      </c>
      <c r="M2768">
        <v>88</v>
      </c>
      <c r="N2768" t="s">
        <v>20</v>
      </c>
      <c r="O2768" t="s">
        <v>21</v>
      </c>
      <c r="P2768" t="s">
        <v>19</v>
      </c>
      <c r="Q2768" t="s">
        <v>38</v>
      </c>
    </row>
    <row r="2769" spans="1:17" x14ac:dyDescent="0.25">
      <c r="A2769" t="s">
        <v>4613</v>
      </c>
      <c r="B2769" t="s">
        <v>4614</v>
      </c>
      <c r="C2769" t="s">
        <v>4615</v>
      </c>
      <c r="D2769">
        <v>1996</v>
      </c>
      <c r="E2769" t="str">
        <f t="shared" si="43"/>
        <v>Good</v>
      </c>
      <c r="F2769" t="s">
        <v>60</v>
      </c>
      <c r="G2769" t="s">
        <v>60</v>
      </c>
      <c r="H2769" t="s">
        <v>60</v>
      </c>
      <c r="I2769" t="s">
        <v>60</v>
      </c>
      <c r="J2769" t="s">
        <v>19</v>
      </c>
      <c r="K2769">
        <v>21786</v>
      </c>
      <c r="L2769">
        <v>226</v>
      </c>
      <c r="M2769">
        <v>99.9</v>
      </c>
      <c r="N2769" t="s">
        <v>20</v>
      </c>
      <c r="O2769" t="s">
        <v>21</v>
      </c>
      <c r="P2769" t="s">
        <v>19</v>
      </c>
      <c r="Q2769" t="s">
        <v>20</v>
      </c>
    </row>
    <row r="2770" spans="1:17" x14ac:dyDescent="0.25">
      <c r="A2770" t="s">
        <v>4790</v>
      </c>
      <c r="B2770" t="s">
        <v>4791</v>
      </c>
      <c r="C2770" t="s">
        <v>3813</v>
      </c>
      <c r="D2770">
        <v>1996</v>
      </c>
      <c r="E2770" t="str">
        <f t="shared" si="43"/>
        <v>Good</v>
      </c>
      <c r="F2770" t="s">
        <v>60</v>
      </c>
      <c r="G2770" t="s">
        <v>60</v>
      </c>
      <c r="H2770" t="s">
        <v>60</v>
      </c>
      <c r="I2770" t="s">
        <v>60</v>
      </c>
      <c r="J2770" t="s">
        <v>19</v>
      </c>
      <c r="K2770">
        <v>4537</v>
      </c>
      <c r="L2770">
        <v>114</v>
      </c>
      <c r="M2770">
        <v>99.9</v>
      </c>
      <c r="N2770" t="s">
        <v>20</v>
      </c>
      <c r="O2770" t="s">
        <v>21</v>
      </c>
      <c r="P2770" t="s">
        <v>19</v>
      </c>
      <c r="Q2770" t="s">
        <v>20</v>
      </c>
    </row>
    <row r="2771" spans="1:17" x14ac:dyDescent="0.25">
      <c r="A2771" t="s">
        <v>4861</v>
      </c>
      <c r="B2771" t="s">
        <v>4862</v>
      </c>
      <c r="C2771" t="s">
        <v>4863</v>
      </c>
      <c r="D2771">
        <v>1996</v>
      </c>
      <c r="E2771" t="str">
        <f t="shared" si="43"/>
        <v>Good</v>
      </c>
      <c r="F2771" t="s">
        <v>60</v>
      </c>
      <c r="G2771" t="s">
        <v>60</v>
      </c>
      <c r="H2771" t="s">
        <v>60</v>
      </c>
      <c r="I2771" t="s">
        <v>60</v>
      </c>
      <c r="J2771" t="s">
        <v>19</v>
      </c>
      <c r="K2771">
        <v>3770</v>
      </c>
      <c r="L2771">
        <v>130</v>
      </c>
      <c r="M2771">
        <v>99.9</v>
      </c>
      <c r="N2771" t="s">
        <v>20</v>
      </c>
      <c r="O2771" t="s">
        <v>21</v>
      </c>
      <c r="P2771" t="s">
        <v>19</v>
      </c>
      <c r="Q2771" t="s">
        <v>20</v>
      </c>
    </row>
    <row r="2772" spans="1:17" x14ac:dyDescent="0.25">
      <c r="A2772" t="s">
        <v>4875</v>
      </c>
      <c r="B2772" t="s">
        <v>4876</v>
      </c>
      <c r="C2772" t="s">
        <v>3127</v>
      </c>
      <c r="D2772">
        <v>1996</v>
      </c>
      <c r="E2772" t="str">
        <f t="shared" si="43"/>
        <v>Good</v>
      </c>
      <c r="F2772" t="s">
        <v>60</v>
      </c>
      <c r="G2772" t="s">
        <v>60</v>
      </c>
      <c r="H2772" t="s">
        <v>60</v>
      </c>
      <c r="I2772" t="s">
        <v>60</v>
      </c>
      <c r="J2772" t="s">
        <v>19</v>
      </c>
      <c r="K2772">
        <v>25160</v>
      </c>
      <c r="L2772">
        <v>400</v>
      </c>
      <c r="M2772">
        <v>99.9</v>
      </c>
      <c r="N2772" t="s">
        <v>20</v>
      </c>
      <c r="O2772" t="s">
        <v>21</v>
      </c>
      <c r="P2772" t="s">
        <v>19</v>
      </c>
      <c r="Q2772" t="s">
        <v>38</v>
      </c>
    </row>
    <row r="2773" spans="1:17" x14ac:dyDescent="0.25">
      <c r="A2773" t="s">
        <v>5045</v>
      </c>
      <c r="B2773" t="s">
        <v>5046</v>
      </c>
      <c r="C2773" t="s">
        <v>2532</v>
      </c>
      <c r="D2773">
        <v>1996</v>
      </c>
      <c r="E2773" t="str">
        <f t="shared" si="43"/>
        <v>Good</v>
      </c>
      <c r="F2773" t="s">
        <v>60</v>
      </c>
      <c r="G2773" t="s">
        <v>60</v>
      </c>
      <c r="H2773" t="s">
        <v>60</v>
      </c>
      <c r="I2773" t="s">
        <v>60</v>
      </c>
      <c r="J2773" t="s">
        <v>19</v>
      </c>
      <c r="K2773">
        <v>32526</v>
      </c>
      <c r="L2773">
        <v>1170</v>
      </c>
      <c r="M2773">
        <v>99.9</v>
      </c>
      <c r="N2773" t="s">
        <v>20</v>
      </c>
      <c r="O2773" t="s">
        <v>21</v>
      </c>
      <c r="P2773" t="s">
        <v>19</v>
      </c>
      <c r="Q2773" t="s">
        <v>20</v>
      </c>
    </row>
    <row r="2774" spans="1:17" x14ac:dyDescent="0.25">
      <c r="A2774" t="s">
        <v>5112</v>
      </c>
      <c r="B2774" t="s">
        <v>5113</v>
      </c>
      <c r="C2774" t="s">
        <v>5114</v>
      </c>
      <c r="D2774">
        <v>1996</v>
      </c>
      <c r="E2774" t="str">
        <f t="shared" si="43"/>
        <v>Good</v>
      </c>
      <c r="F2774" t="s">
        <v>60</v>
      </c>
      <c r="G2774" t="s">
        <v>60</v>
      </c>
      <c r="H2774" t="s">
        <v>60</v>
      </c>
      <c r="I2774" t="s">
        <v>60</v>
      </c>
      <c r="J2774" t="s">
        <v>19</v>
      </c>
      <c r="K2774">
        <v>2225</v>
      </c>
      <c r="L2774">
        <v>125</v>
      </c>
      <c r="M2774">
        <v>99.9</v>
      </c>
      <c r="N2774" t="s">
        <v>20</v>
      </c>
      <c r="O2774" t="s">
        <v>21</v>
      </c>
      <c r="P2774" t="s">
        <v>19</v>
      </c>
      <c r="Q2774" t="s">
        <v>38</v>
      </c>
    </row>
    <row r="2775" spans="1:17" x14ac:dyDescent="0.25">
      <c r="A2775" t="s">
        <v>5176</v>
      </c>
      <c r="B2775" t="s">
        <v>5177</v>
      </c>
      <c r="C2775" t="s">
        <v>5178</v>
      </c>
      <c r="D2775">
        <v>1996</v>
      </c>
      <c r="E2775" t="str">
        <f t="shared" si="43"/>
        <v>Good</v>
      </c>
      <c r="F2775" t="s">
        <v>60</v>
      </c>
      <c r="G2775" t="s">
        <v>60</v>
      </c>
      <c r="H2775" t="s">
        <v>60</v>
      </c>
      <c r="I2775" t="s">
        <v>60</v>
      </c>
      <c r="J2775" t="s">
        <v>19</v>
      </c>
      <c r="K2775">
        <v>3430</v>
      </c>
      <c r="L2775">
        <v>128</v>
      </c>
      <c r="M2775">
        <v>99.9</v>
      </c>
      <c r="N2775" t="s">
        <v>20</v>
      </c>
      <c r="O2775" t="s">
        <v>21</v>
      </c>
      <c r="P2775" t="s">
        <v>19</v>
      </c>
      <c r="Q2775" t="s">
        <v>20</v>
      </c>
    </row>
    <row r="2776" spans="1:17" x14ac:dyDescent="0.25">
      <c r="A2776" t="s">
        <v>5184</v>
      </c>
      <c r="B2776" t="s">
        <v>5185</v>
      </c>
      <c r="C2776" t="s">
        <v>3753</v>
      </c>
      <c r="D2776">
        <v>1996</v>
      </c>
      <c r="E2776" t="str">
        <f t="shared" si="43"/>
        <v>Good</v>
      </c>
      <c r="F2776" t="s">
        <v>60</v>
      </c>
      <c r="G2776" t="s">
        <v>60</v>
      </c>
      <c r="H2776" t="s">
        <v>60</v>
      </c>
      <c r="I2776" t="s">
        <v>60</v>
      </c>
      <c r="J2776" t="s">
        <v>19</v>
      </c>
      <c r="K2776">
        <v>10785</v>
      </c>
      <c r="L2776">
        <v>271</v>
      </c>
      <c r="M2776">
        <v>99.9</v>
      </c>
      <c r="N2776" t="s">
        <v>20</v>
      </c>
      <c r="O2776" t="s">
        <v>21</v>
      </c>
      <c r="P2776" t="s">
        <v>19</v>
      </c>
      <c r="Q2776" t="s">
        <v>20</v>
      </c>
    </row>
    <row r="2777" spans="1:17" x14ac:dyDescent="0.25">
      <c r="A2777" t="s">
        <v>5222</v>
      </c>
      <c r="B2777" t="s">
        <v>5223</v>
      </c>
      <c r="C2777" t="s">
        <v>5224</v>
      </c>
      <c r="D2777">
        <v>1996</v>
      </c>
      <c r="E2777" t="str">
        <f t="shared" si="43"/>
        <v>Good</v>
      </c>
      <c r="F2777" t="s">
        <v>60</v>
      </c>
      <c r="G2777" t="s">
        <v>60</v>
      </c>
      <c r="H2777" t="s">
        <v>60</v>
      </c>
      <c r="I2777" t="s">
        <v>60</v>
      </c>
      <c r="J2777" t="s">
        <v>19</v>
      </c>
      <c r="K2777">
        <v>4959</v>
      </c>
      <c r="L2777">
        <v>171</v>
      </c>
      <c r="M2777">
        <v>99.9</v>
      </c>
      <c r="N2777" t="s">
        <v>20</v>
      </c>
      <c r="O2777" t="s">
        <v>21</v>
      </c>
      <c r="P2777" t="s">
        <v>19</v>
      </c>
      <c r="Q2777" t="s">
        <v>20</v>
      </c>
    </row>
    <row r="2778" spans="1:17" x14ac:dyDescent="0.25">
      <c r="A2778" t="s">
        <v>5266</v>
      </c>
      <c r="B2778" t="s">
        <v>5267</v>
      </c>
      <c r="C2778" t="s">
        <v>5268</v>
      </c>
      <c r="D2778">
        <v>1996</v>
      </c>
      <c r="E2778" t="str">
        <f t="shared" si="43"/>
        <v>Good</v>
      </c>
      <c r="F2778" t="s">
        <v>60</v>
      </c>
      <c r="G2778" t="s">
        <v>60</v>
      </c>
      <c r="H2778" t="s">
        <v>60</v>
      </c>
      <c r="I2778" t="s">
        <v>60</v>
      </c>
      <c r="J2778" t="s">
        <v>19</v>
      </c>
      <c r="K2778">
        <v>28713</v>
      </c>
      <c r="L2778">
        <v>997</v>
      </c>
      <c r="M2778">
        <v>99.9</v>
      </c>
      <c r="N2778" t="s">
        <v>20</v>
      </c>
      <c r="O2778" t="s">
        <v>21</v>
      </c>
      <c r="P2778" t="s">
        <v>19</v>
      </c>
      <c r="Q2778" t="s">
        <v>20</v>
      </c>
    </row>
    <row r="2779" spans="1:17" x14ac:dyDescent="0.25">
      <c r="A2779" t="s">
        <v>5377</v>
      </c>
      <c r="B2779" t="s">
        <v>5378</v>
      </c>
      <c r="C2779" t="s">
        <v>5379</v>
      </c>
      <c r="D2779">
        <v>1996</v>
      </c>
      <c r="E2779" t="str">
        <f t="shared" si="43"/>
        <v>Good</v>
      </c>
      <c r="F2779" t="s">
        <v>60</v>
      </c>
      <c r="G2779" t="s">
        <v>60</v>
      </c>
      <c r="H2779" t="s">
        <v>60</v>
      </c>
      <c r="I2779" t="s">
        <v>60</v>
      </c>
      <c r="J2779" t="s">
        <v>19</v>
      </c>
      <c r="K2779">
        <v>10395</v>
      </c>
      <c r="L2779">
        <v>135</v>
      </c>
      <c r="M2779">
        <v>99.9</v>
      </c>
      <c r="N2779" t="s">
        <v>20</v>
      </c>
      <c r="O2779" t="s">
        <v>21</v>
      </c>
      <c r="P2779" t="s">
        <v>19</v>
      </c>
      <c r="Q2779" t="s">
        <v>20</v>
      </c>
    </row>
    <row r="2780" spans="1:17" x14ac:dyDescent="0.25">
      <c r="A2780" t="s">
        <v>5443</v>
      </c>
      <c r="B2780" t="s">
        <v>5444</v>
      </c>
      <c r="C2780" t="s">
        <v>5445</v>
      </c>
      <c r="D2780">
        <v>1996</v>
      </c>
      <c r="E2780" t="str">
        <f t="shared" si="43"/>
        <v>Good</v>
      </c>
      <c r="F2780" t="s">
        <v>60</v>
      </c>
      <c r="G2780" t="s">
        <v>60</v>
      </c>
      <c r="H2780" t="s">
        <v>60</v>
      </c>
      <c r="I2780" t="s">
        <v>60</v>
      </c>
      <c r="J2780" t="s">
        <v>19</v>
      </c>
      <c r="K2780">
        <v>50958</v>
      </c>
      <c r="L2780">
        <v>894</v>
      </c>
      <c r="M2780">
        <v>99.9</v>
      </c>
      <c r="N2780" t="s">
        <v>20</v>
      </c>
      <c r="O2780" t="s">
        <v>21</v>
      </c>
      <c r="P2780" t="s">
        <v>19</v>
      </c>
      <c r="Q2780" t="s">
        <v>20</v>
      </c>
    </row>
    <row r="2781" spans="1:17" x14ac:dyDescent="0.25">
      <c r="A2781" t="s">
        <v>5610</v>
      </c>
      <c r="B2781" t="s">
        <v>5611</v>
      </c>
      <c r="C2781" t="s">
        <v>5612</v>
      </c>
      <c r="D2781">
        <v>1996</v>
      </c>
      <c r="E2781" t="str">
        <f t="shared" si="43"/>
        <v>Good</v>
      </c>
      <c r="F2781" t="s">
        <v>60</v>
      </c>
      <c r="G2781" t="s">
        <v>60</v>
      </c>
      <c r="H2781" t="s">
        <v>60</v>
      </c>
      <c r="I2781" t="s">
        <v>60</v>
      </c>
      <c r="J2781" t="s">
        <v>19</v>
      </c>
      <c r="K2781">
        <v>2464</v>
      </c>
      <c r="L2781">
        <v>64</v>
      </c>
      <c r="M2781">
        <v>59</v>
      </c>
      <c r="N2781" t="s">
        <v>20</v>
      </c>
      <c r="O2781" t="s">
        <v>21</v>
      </c>
      <c r="P2781" t="s">
        <v>19</v>
      </c>
      <c r="Q2781" t="s">
        <v>38</v>
      </c>
    </row>
    <row r="2782" spans="1:17" x14ac:dyDescent="0.25">
      <c r="A2782" t="s">
        <v>5815</v>
      </c>
      <c r="B2782" t="s">
        <v>5816</v>
      </c>
      <c r="C2782" t="s">
        <v>2659</v>
      </c>
      <c r="D2782">
        <v>1996</v>
      </c>
      <c r="E2782" t="str">
        <f t="shared" si="43"/>
        <v>Good</v>
      </c>
      <c r="F2782" t="s">
        <v>60</v>
      </c>
      <c r="G2782" t="s">
        <v>60</v>
      </c>
      <c r="H2782" t="s">
        <v>60</v>
      </c>
      <c r="I2782" t="s">
        <v>60</v>
      </c>
      <c r="J2782" t="s">
        <v>19</v>
      </c>
      <c r="K2782">
        <v>11051</v>
      </c>
      <c r="L2782">
        <v>257</v>
      </c>
      <c r="M2782">
        <v>99.9</v>
      </c>
      <c r="N2782" t="s">
        <v>20</v>
      </c>
      <c r="O2782" t="s">
        <v>21</v>
      </c>
      <c r="P2782" t="s">
        <v>19</v>
      </c>
      <c r="Q2782" t="s">
        <v>20</v>
      </c>
    </row>
    <row r="2783" spans="1:17" x14ac:dyDescent="0.25">
      <c r="A2783" t="s">
        <v>5887</v>
      </c>
      <c r="B2783" t="s">
        <v>5888</v>
      </c>
      <c r="C2783" t="s">
        <v>5889</v>
      </c>
      <c r="D2783">
        <v>1996</v>
      </c>
      <c r="E2783" t="str">
        <f t="shared" si="43"/>
        <v>Good</v>
      </c>
      <c r="F2783" t="s">
        <v>60</v>
      </c>
      <c r="G2783" t="s">
        <v>60</v>
      </c>
      <c r="H2783" t="s">
        <v>60</v>
      </c>
      <c r="I2783" t="s">
        <v>60</v>
      </c>
      <c r="J2783" t="s">
        <v>19</v>
      </c>
      <c r="K2783">
        <v>12940</v>
      </c>
      <c r="L2783">
        <v>374</v>
      </c>
      <c r="M2783">
        <v>99.9</v>
      </c>
      <c r="N2783" t="s">
        <v>20</v>
      </c>
      <c r="O2783" t="s">
        <v>21</v>
      </c>
      <c r="P2783" t="s">
        <v>19</v>
      </c>
      <c r="Q2783" t="s">
        <v>38</v>
      </c>
    </row>
    <row r="2784" spans="1:17" x14ac:dyDescent="0.25">
      <c r="A2784" t="s">
        <v>5969</v>
      </c>
      <c r="B2784" t="s">
        <v>5970</v>
      </c>
      <c r="C2784" t="s">
        <v>5971</v>
      </c>
      <c r="D2784">
        <v>1996</v>
      </c>
      <c r="E2784" t="str">
        <f t="shared" si="43"/>
        <v>Good</v>
      </c>
      <c r="F2784" t="s">
        <v>60</v>
      </c>
      <c r="G2784" t="s">
        <v>60</v>
      </c>
      <c r="H2784" t="s">
        <v>60</v>
      </c>
      <c r="I2784" t="s">
        <v>60</v>
      </c>
      <c r="J2784" t="s">
        <v>19</v>
      </c>
      <c r="K2784">
        <v>43265</v>
      </c>
      <c r="L2784">
        <v>509</v>
      </c>
      <c r="M2784">
        <v>99.9</v>
      </c>
      <c r="N2784" t="s">
        <v>20</v>
      </c>
      <c r="O2784" t="s">
        <v>21</v>
      </c>
      <c r="P2784" t="s">
        <v>19</v>
      </c>
      <c r="Q2784" t="s">
        <v>38</v>
      </c>
    </row>
    <row r="2785" spans="1:17" x14ac:dyDescent="0.25">
      <c r="A2785" t="s">
        <v>6018</v>
      </c>
      <c r="B2785" t="s">
        <v>6019</v>
      </c>
      <c r="C2785" t="s">
        <v>6020</v>
      </c>
      <c r="D2785">
        <v>1996</v>
      </c>
      <c r="E2785" t="str">
        <f t="shared" si="43"/>
        <v>Good</v>
      </c>
      <c r="F2785" t="s">
        <v>60</v>
      </c>
      <c r="G2785" t="s">
        <v>60</v>
      </c>
      <c r="H2785" t="s">
        <v>60</v>
      </c>
      <c r="I2785" t="s">
        <v>60</v>
      </c>
      <c r="J2785" t="s">
        <v>19</v>
      </c>
      <c r="K2785">
        <v>7744</v>
      </c>
      <c r="L2785">
        <v>259</v>
      </c>
      <c r="M2785">
        <v>99.9</v>
      </c>
      <c r="N2785" t="s">
        <v>20</v>
      </c>
      <c r="O2785" t="s">
        <v>21</v>
      </c>
      <c r="P2785" t="s">
        <v>19</v>
      </c>
      <c r="Q2785" t="s">
        <v>38</v>
      </c>
    </row>
    <row r="2786" spans="1:17" x14ac:dyDescent="0.25">
      <c r="A2786" t="s">
        <v>6051</v>
      </c>
      <c r="B2786" t="s">
        <v>6052</v>
      </c>
      <c r="C2786" t="s">
        <v>6053</v>
      </c>
      <c r="D2786">
        <v>1996</v>
      </c>
      <c r="E2786" t="str">
        <f t="shared" si="43"/>
        <v>Good</v>
      </c>
      <c r="F2786" t="s">
        <v>60</v>
      </c>
      <c r="G2786" t="s">
        <v>60</v>
      </c>
      <c r="H2786" t="s">
        <v>60</v>
      </c>
      <c r="I2786" t="s">
        <v>60</v>
      </c>
      <c r="J2786" t="s">
        <v>19</v>
      </c>
      <c r="K2786">
        <v>12705</v>
      </c>
      <c r="L2786">
        <v>123</v>
      </c>
      <c r="M2786">
        <v>99.9</v>
      </c>
      <c r="N2786" t="s">
        <v>20</v>
      </c>
      <c r="O2786" t="s">
        <v>21</v>
      </c>
      <c r="P2786" t="s">
        <v>19</v>
      </c>
      <c r="Q2786" t="s">
        <v>20</v>
      </c>
    </row>
    <row r="2787" spans="1:17" x14ac:dyDescent="0.25">
      <c r="A2787" t="s">
        <v>6218</v>
      </c>
      <c r="B2787" t="s">
        <v>6219</v>
      </c>
      <c r="C2787" t="s">
        <v>6220</v>
      </c>
      <c r="D2787">
        <v>1996</v>
      </c>
      <c r="E2787" t="str">
        <f t="shared" si="43"/>
        <v>Good</v>
      </c>
      <c r="F2787" t="s">
        <v>60</v>
      </c>
      <c r="G2787" t="s">
        <v>60</v>
      </c>
      <c r="H2787" t="s">
        <v>60</v>
      </c>
      <c r="I2787" t="s">
        <v>60</v>
      </c>
      <c r="J2787" t="s">
        <v>19</v>
      </c>
      <c r="K2787">
        <v>21340</v>
      </c>
      <c r="L2787">
        <v>194</v>
      </c>
      <c r="M2787">
        <v>99.9</v>
      </c>
      <c r="N2787" t="s">
        <v>20</v>
      </c>
      <c r="O2787" t="s">
        <v>21</v>
      </c>
      <c r="P2787" t="s">
        <v>19</v>
      </c>
      <c r="Q2787" t="s">
        <v>20</v>
      </c>
    </row>
    <row r="2788" spans="1:17" x14ac:dyDescent="0.25">
      <c r="A2788" t="s">
        <v>6455</v>
      </c>
      <c r="B2788" t="s">
        <v>6456</v>
      </c>
      <c r="C2788" t="s">
        <v>6457</v>
      </c>
      <c r="D2788">
        <v>1996</v>
      </c>
      <c r="E2788" t="str">
        <f t="shared" si="43"/>
        <v>Good</v>
      </c>
      <c r="F2788" t="s">
        <v>60</v>
      </c>
      <c r="G2788" t="s">
        <v>60</v>
      </c>
      <c r="H2788" t="s">
        <v>60</v>
      </c>
      <c r="I2788" t="s">
        <v>60</v>
      </c>
      <c r="J2788" t="s">
        <v>19</v>
      </c>
      <c r="K2788">
        <v>17384</v>
      </c>
      <c r="L2788">
        <v>205</v>
      </c>
      <c r="M2788">
        <v>99.9</v>
      </c>
      <c r="N2788" t="s">
        <v>20</v>
      </c>
      <c r="O2788" t="s">
        <v>21</v>
      </c>
      <c r="P2788" t="s">
        <v>19</v>
      </c>
      <c r="Q2788" t="s">
        <v>38</v>
      </c>
    </row>
    <row r="2789" spans="1:17" x14ac:dyDescent="0.25">
      <c r="A2789" t="s">
        <v>6562</v>
      </c>
      <c r="B2789" t="s">
        <v>6563</v>
      </c>
      <c r="C2789" t="s">
        <v>6564</v>
      </c>
      <c r="D2789">
        <v>1996</v>
      </c>
      <c r="E2789" t="str">
        <f t="shared" si="43"/>
        <v>Good</v>
      </c>
      <c r="F2789" t="s">
        <v>60</v>
      </c>
      <c r="G2789" t="s">
        <v>60</v>
      </c>
      <c r="H2789" t="s">
        <v>60</v>
      </c>
      <c r="I2789" t="s">
        <v>60</v>
      </c>
      <c r="J2789" t="s">
        <v>19</v>
      </c>
      <c r="K2789">
        <v>960</v>
      </c>
      <c r="L2789">
        <v>32</v>
      </c>
      <c r="N2789" t="s">
        <v>20</v>
      </c>
      <c r="O2789" t="s">
        <v>21</v>
      </c>
      <c r="P2789" t="s">
        <v>19</v>
      </c>
      <c r="Q2789" t="s">
        <v>38</v>
      </c>
    </row>
    <row r="2790" spans="1:17" x14ac:dyDescent="0.25">
      <c r="A2790" t="s">
        <v>6603</v>
      </c>
      <c r="B2790" t="s">
        <v>6604</v>
      </c>
      <c r="C2790" t="s">
        <v>5586</v>
      </c>
      <c r="D2790">
        <v>1996</v>
      </c>
      <c r="E2790" t="str">
        <f t="shared" si="43"/>
        <v>Good</v>
      </c>
      <c r="F2790" t="s">
        <v>60</v>
      </c>
      <c r="G2790" t="s">
        <v>60</v>
      </c>
      <c r="H2790" t="s">
        <v>60</v>
      </c>
      <c r="I2790" t="s">
        <v>60</v>
      </c>
      <c r="J2790" t="s">
        <v>19</v>
      </c>
      <c r="K2790">
        <v>13014</v>
      </c>
      <c r="L2790">
        <v>327</v>
      </c>
      <c r="M2790">
        <v>99.9</v>
      </c>
      <c r="N2790" t="s">
        <v>20</v>
      </c>
      <c r="O2790" t="s">
        <v>21</v>
      </c>
      <c r="P2790" t="s">
        <v>19</v>
      </c>
      <c r="Q2790" t="s">
        <v>20</v>
      </c>
    </row>
    <row r="2791" spans="1:17" x14ac:dyDescent="0.25">
      <c r="A2791" t="s">
        <v>6679</v>
      </c>
      <c r="B2791" t="s">
        <v>6680</v>
      </c>
      <c r="C2791" t="s">
        <v>2532</v>
      </c>
      <c r="D2791">
        <v>1996</v>
      </c>
      <c r="E2791" t="str">
        <f t="shared" si="43"/>
        <v>Good</v>
      </c>
      <c r="F2791" t="s">
        <v>60</v>
      </c>
      <c r="G2791" t="s">
        <v>60</v>
      </c>
      <c r="H2791" t="s">
        <v>60</v>
      </c>
      <c r="I2791" t="s">
        <v>60</v>
      </c>
      <c r="J2791" t="s">
        <v>19</v>
      </c>
      <c r="K2791">
        <v>7761</v>
      </c>
      <c r="L2791">
        <v>199</v>
      </c>
      <c r="M2791">
        <v>99.9</v>
      </c>
      <c r="N2791" t="s">
        <v>20</v>
      </c>
      <c r="O2791" t="s">
        <v>21</v>
      </c>
      <c r="P2791" t="s">
        <v>19</v>
      </c>
      <c r="Q2791" t="s">
        <v>20</v>
      </c>
    </row>
    <row r="2792" spans="1:17" x14ac:dyDescent="0.25">
      <c r="A2792" t="s">
        <v>6778</v>
      </c>
      <c r="B2792" t="s">
        <v>6779</v>
      </c>
      <c r="C2792" t="s">
        <v>5915</v>
      </c>
      <c r="D2792">
        <v>1996</v>
      </c>
      <c r="E2792" t="str">
        <f t="shared" si="43"/>
        <v>Good</v>
      </c>
      <c r="F2792" t="s">
        <v>60</v>
      </c>
      <c r="G2792" t="s">
        <v>60</v>
      </c>
      <c r="H2792" t="s">
        <v>60</v>
      </c>
      <c r="I2792" t="s">
        <v>60</v>
      </c>
      <c r="J2792" t="s">
        <v>19</v>
      </c>
      <c r="K2792">
        <v>5084</v>
      </c>
      <c r="L2792">
        <v>124</v>
      </c>
      <c r="M2792">
        <v>99.9</v>
      </c>
      <c r="N2792" t="s">
        <v>20</v>
      </c>
      <c r="O2792" t="s">
        <v>21</v>
      </c>
      <c r="P2792" t="s">
        <v>19</v>
      </c>
      <c r="Q2792" t="s">
        <v>20</v>
      </c>
    </row>
    <row r="2793" spans="1:17" x14ac:dyDescent="0.25">
      <c r="A2793" t="s">
        <v>6966</v>
      </c>
      <c r="B2793" t="s">
        <v>6967</v>
      </c>
      <c r="C2793" t="s">
        <v>6968</v>
      </c>
      <c r="D2793">
        <v>1996</v>
      </c>
      <c r="E2793" t="str">
        <f t="shared" si="43"/>
        <v>Good</v>
      </c>
      <c r="F2793" t="s">
        <v>60</v>
      </c>
      <c r="G2793" t="s">
        <v>60</v>
      </c>
      <c r="H2793" t="s">
        <v>60</v>
      </c>
      <c r="I2793" t="s">
        <v>60</v>
      </c>
      <c r="J2793" t="s">
        <v>19</v>
      </c>
      <c r="K2793">
        <v>61080</v>
      </c>
      <c r="L2793">
        <v>311</v>
      </c>
      <c r="M2793">
        <v>99.9</v>
      </c>
      <c r="N2793" t="s">
        <v>20</v>
      </c>
      <c r="O2793" t="s">
        <v>21</v>
      </c>
      <c r="P2793" t="s">
        <v>19</v>
      </c>
      <c r="Q2793" t="s">
        <v>20</v>
      </c>
    </row>
    <row r="2794" spans="1:17" x14ac:dyDescent="0.25">
      <c r="A2794" t="s">
        <v>7003</v>
      </c>
      <c r="B2794" t="s">
        <v>7004</v>
      </c>
      <c r="C2794" t="s">
        <v>7005</v>
      </c>
      <c r="D2794">
        <v>1996</v>
      </c>
      <c r="E2794" t="str">
        <f t="shared" si="43"/>
        <v>Good</v>
      </c>
      <c r="F2794" t="s">
        <v>60</v>
      </c>
      <c r="G2794" t="s">
        <v>60</v>
      </c>
      <c r="H2794" t="s">
        <v>60</v>
      </c>
      <c r="I2794" t="s">
        <v>60</v>
      </c>
      <c r="J2794" t="s">
        <v>19</v>
      </c>
      <c r="K2794">
        <v>2982</v>
      </c>
      <c r="L2794">
        <v>70</v>
      </c>
      <c r="M2794">
        <v>65</v>
      </c>
      <c r="N2794" t="s">
        <v>20</v>
      </c>
      <c r="O2794" t="s">
        <v>21</v>
      </c>
      <c r="P2794" t="s">
        <v>19</v>
      </c>
      <c r="Q2794" t="s">
        <v>38</v>
      </c>
    </row>
    <row r="2795" spans="1:17" x14ac:dyDescent="0.25">
      <c r="A2795" t="s">
        <v>7028</v>
      </c>
      <c r="B2795" t="s">
        <v>7029</v>
      </c>
      <c r="C2795" t="s">
        <v>7030</v>
      </c>
      <c r="D2795">
        <v>1996</v>
      </c>
      <c r="E2795" t="str">
        <f t="shared" si="43"/>
        <v>Good</v>
      </c>
      <c r="F2795" t="s">
        <v>60</v>
      </c>
      <c r="G2795" t="s">
        <v>60</v>
      </c>
      <c r="H2795" t="s">
        <v>60</v>
      </c>
      <c r="I2795" t="s">
        <v>60</v>
      </c>
      <c r="J2795" t="s">
        <v>19</v>
      </c>
      <c r="K2795">
        <v>271308</v>
      </c>
      <c r="L2795">
        <v>3584</v>
      </c>
      <c r="M2795">
        <v>99.9</v>
      </c>
      <c r="N2795" t="s">
        <v>20</v>
      </c>
      <c r="O2795" t="s">
        <v>21</v>
      </c>
      <c r="P2795" t="s">
        <v>19</v>
      </c>
      <c r="Q2795" t="s">
        <v>20</v>
      </c>
    </row>
    <row r="2796" spans="1:17" x14ac:dyDescent="0.25">
      <c r="A2796" t="s">
        <v>7034</v>
      </c>
      <c r="B2796" t="s">
        <v>7035</v>
      </c>
      <c r="C2796" t="s">
        <v>7036</v>
      </c>
      <c r="D2796">
        <v>1996</v>
      </c>
      <c r="E2796" t="str">
        <f t="shared" si="43"/>
        <v>Good</v>
      </c>
      <c r="F2796" t="s">
        <v>60</v>
      </c>
      <c r="G2796" t="s">
        <v>60</v>
      </c>
      <c r="H2796" t="s">
        <v>60</v>
      </c>
      <c r="I2796" t="s">
        <v>60</v>
      </c>
      <c r="J2796" t="s">
        <v>19</v>
      </c>
      <c r="K2796">
        <v>11193</v>
      </c>
      <c r="L2796">
        <v>105</v>
      </c>
      <c r="M2796">
        <v>99.9</v>
      </c>
      <c r="N2796" t="s">
        <v>20</v>
      </c>
      <c r="O2796" t="s">
        <v>21</v>
      </c>
      <c r="P2796" t="s">
        <v>19</v>
      </c>
      <c r="Q2796" t="s">
        <v>20</v>
      </c>
    </row>
    <row r="2797" spans="1:17" x14ac:dyDescent="0.25">
      <c r="A2797" t="s">
        <v>7217</v>
      </c>
      <c r="B2797" t="s">
        <v>7218</v>
      </c>
      <c r="C2797" t="s">
        <v>7219</v>
      </c>
      <c r="D2797">
        <v>1996</v>
      </c>
      <c r="E2797" t="str">
        <f t="shared" si="43"/>
        <v>Good</v>
      </c>
      <c r="F2797" t="s">
        <v>60</v>
      </c>
      <c r="G2797" t="s">
        <v>60</v>
      </c>
      <c r="H2797" t="s">
        <v>60</v>
      </c>
      <c r="I2797" t="s">
        <v>60</v>
      </c>
      <c r="J2797" t="s">
        <v>19</v>
      </c>
      <c r="K2797">
        <v>6552</v>
      </c>
      <c r="L2797">
        <v>104</v>
      </c>
      <c r="M2797">
        <v>99</v>
      </c>
      <c r="N2797" t="s">
        <v>20</v>
      </c>
      <c r="O2797" t="s">
        <v>21</v>
      </c>
      <c r="P2797" t="s">
        <v>19</v>
      </c>
      <c r="Q2797" t="s">
        <v>20</v>
      </c>
    </row>
    <row r="2798" spans="1:17" x14ac:dyDescent="0.25">
      <c r="A2798" t="s">
        <v>7263</v>
      </c>
      <c r="B2798" t="s">
        <v>7264</v>
      </c>
      <c r="C2798" t="s">
        <v>7265</v>
      </c>
      <c r="D2798">
        <v>1996</v>
      </c>
      <c r="E2798" t="str">
        <f t="shared" si="43"/>
        <v>Good</v>
      </c>
      <c r="F2798" t="s">
        <v>60</v>
      </c>
      <c r="G2798" t="s">
        <v>60</v>
      </c>
      <c r="H2798" t="s">
        <v>60</v>
      </c>
      <c r="I2798" t="s">
        <v>60</v>
      </c>
      <c r="J2798" t="s">
        <v>19</v>
      </c>
      <c r="K2798">
        <v>13296</v>
      </c>
      <c r="L2798">
        <v>203</v>
      </c>
      <c r="M2798">
        <v>99.9</v>
      </c>
      <c r="N2798" t="s">
        <v>20</v>
      </c>
      <c r="O2798" t="s">
        <v>21</v>
      </c>
      <c r="P2798" t="s">
        <v>19</v>
      </c>
      <c r="Q2798" t="s">
        <v>38</v>
      </c>
    </row>
    <row r="2799" spans="1:17" x14ac:dyDescent="0.25">
      <c r="A2799" t="s">
        <v>7311</v>
      </c>
      <c r="B2799" t="s">
        <v>7312</v>
      </c>
      <c r="C2799" t="s">
        <v>3468</v>
      </c>
      <c r="D2799">
        <v>1996</v>
      </c>
      <c r="E2799" t="str">
        <f t="shared" si="43"/>
        <v>Good</v>
      </c>
      <c r="F2799" t="s">
        <v>60</v>
      </c>
      <c r="G2799" t="s">
        <v>60</v>
      </c>
      <c r="H2799" t="s">
        <v>60</v>
      </c>
      <c r="I2799" t="s">
        <v>60</v>
      </c>
      <c r="J2799" t="s">
        <v>19</v>
      </c>
      <c r="K2799">
        <v>4656</v>
      </c>
      <c r="L2799">
        <v>117</v>
      </c>
      <c r="M2799">
        <v>99.9</v>
      </c>
      <c r="N2799" t="s">
        <v>20</v>
      </c>
      <c r="O2799" t="s">
        <v>21</v>
      </c>
      <c r="P2799" t="s">
        <v>19</v>
      </c>
      <c r="Q2799" t="s">
        <v>20</v>
      </c>
    </row>
    <row r="2800" spans="1:17" x14ac:dyDescent="0.25">
      <c r="A2800" t="s">
        <v>7334</v>
      </c>
      <c r="B2800" t="s">
        <v>7335</v>
      </c>
      <c r="C2800" t="s">
        <v>2504</v>
      </c>
      <c r="D2800">
        <v>1996</v>
      </c>
      <c r="E2800" t="str">
        <f t="shared" si="43"/>
        <v>Good</v>
      </c>
      <c r="F2800" t="s">
        <v>60</v>
      </c>
      <c r="G2800" t="s">
        <v>60</v>
      </c>
      <c r="H2800" t="s">
        <v>60</v>
      </c>
      <c r="I2800" t="s">
        <v>60</v>
      </c>
      <c r="J2800" t="s">
        <v>19</v>
      </c>
      <c r="K2800">
        <v>4000</v>
      </c>
      <c r="L2800">
        <v>100</v>
      </c>
      <c r="M2800">
        <v>95</v>
      </c>
      <c r="N2800" t="s">
        <v>20</v>
      </c>
      <c r="O2800" t="s">
        <v>21</v>
      </c>
      <c r="P2800" t="s">
        <v>19</v>
      </c>
      <c r="Q2800" t="s">
        <v>38</v>
      </c>
    </row>
    <row r="2801" spans="1:17" x14ac:dyDescent="0.25">
      <c r="A2801" t="s">
        <v>7450</v>
      </c>
      <c r="B2801" t="s">
        <v>7451</v>
      </c>
      <c r="C2801" t="s">
        <v>5694</v>
      </c>
      <c r="D2801">
        <v>1996</v>
      </c>
      <c r="E2801" t="str">
        <f t="shared" si="43"/>
        <v>Good</v>
      </c>
      <c r="F2801" t="s">
        <v>60</v>
      </c>
      <c r="G2801" t="s">
        <v>60</v>
      </c>
      <c r="H2801" t="s">
        <v>60</v>
      </c>
      <c r="I2801" t="s">
        <v>252</v>
      </c>
      <c r="J2801" t="s">
        <v>19</v>
      </c>
      <c r="K2801">
        <v>1002</v>
      </c>
      <c r="L2801">
        <v>30</v>
      </c>
      <c r="M2801">
        <v>27.8</v>
      </c>
      <c r="N2801" t="s">
        <v>20</v>
      </c>
      <c r="O2801" t="s">
        <v>21</v>
      </c>
      <c r="P2801" t="s">
        <v>19</v>
      </c>
      <c r="Q2801" t="s">
        <v>38</v>
      </c>
    </row>
    <row r="2802" spans="1:17" x14ac:dyDescent="0.25">
      <c r="A2802" t="s">
        <v>7692</v>
      </c>
      <c r="B2802" t="s">
        <v>7693</v>
      </c>
      <c r="C2802" t="s">
        <v>7694</v>
      </c>
      <c r="D2802">
        <v>1996</v>
      </c>
      <c r="E2802" t="str">
        <f t="shared" si="43"/>
        <v>Good</v>
      </c>
      <c r="F2802" t="s">
        <v>60</v>
      </c>
      <c r="G2802" t="s">
        <v>60</v>
      </c>
      <c r="H2802" t="s">
        <v>252</v>
      </c>
      <c r="I2802" t="s">
        <v>252</v>
      </c>
      <c r="J2802" t="s">
        <v>19</v>
      </c>
      <c r="K2802">
        <v>4582</v>
      </c>
      <c r="L2802">
        <v>158</v>
      </c>
      <c r="M2802">
        <v>99.9</v>
      </c>
      <c r="N2802" t="s">
        <v>20</v>
      </c>
      <c r="O2802" t="s">
        <v>21</v>
      </c>
      <c r="P2802" t="s">
        <v>19</v>
      </c>
      <c r="Q2802" t="s">
        <v>20</v>
      </c>
    </row>
    <row r="2803" spans="1:17" x14ac:dyDescent="0.25">
      <c r="A2803" t="s">
        <v>8011</v>
      </c>
      <c r="B2803" t="s">
        <v>8012</v>
      </c>
      <c r="C2803" t="s">
        <v>8013</v>
      </c>
      <c r="D2803">
        <v>1996</v>
      </c>
      <c r="E2803" t="str">
        <f t="shared" si="43"/>
        <v>Good</v>
      </c>
      <c r="F2803" t="s">
        <v>60</v>
      </c>
      <c r="G2803" t="s">
        <v>252</v>
      </c>
      <c r="H2803" t="s">
        <v>60</v>
      </c>
      <c r="I2803" t="s">
        <v>60</v>
      </c>
      <c r="J2803" t="s">
        <v>19</v>
      </c>
      <c r="K2803">
        <v>5985</v>
      </c>
      <c r="L2803">
        <v>95</v>
      </c>
      <c r="M2803">
        <v>90</v>
      </c>
      <c r="N2803" t="s">
        <v>20</v>
      </c>
      <c r="O2803" t="s">
        <v>21</v>
      </c>
      <c r="P2803" t="s">
        <v>19</v>
      </c>
      <c r="Q2803" t="s">
        <v>20</v>
      </c>
    </row>
    <row r="2804" spans="1:17" x14ac:dyDescent="0.25">
      <c r="A2804" t="s">
        <v>8184</v>
      </c>
      <c r="B2804" t="s">
        <v>8185</v>
      </c>
      <c r="C2804" t="s">
        <v>8186</v>
      </c>
      <c r="D2804">
        <v>1996</v>
      </c>
      <c r="E2804" t="str">
        <f t="shared" si="43"/>
        <v>Good</v>
      </c>
      <c r="F2804" t="s">
        <v>60</v>
      </c>
      <c r="G2804" t="s">
        <v>252</v>
      </c>
      <c r="H2804" t="s">
        <v>252</v>
      </c>
      <c r="I2804" t="s">
        <v>60</v>
      </c>
      <c r="J2804" t="s">
        <v>19</v>
      </c>
      <c r="K2804">
        <v>14061</v>
      </c>
      <c r="L2804">
        <v>327</v>
      </c>
      <c r="M2804">
        <v>99.9</v>
      </c>
      <c r="N2804" t="s">
        <v>20</v>
      </c>
      <c r="O2804" t="s">
        <v>21</v>
      </c>
      <c r="P2804" t="s">
        <v>19</v>
      </c>
      <c r="Q2804" t="s">
        <v>20</v>
      </c>
    </row>
    <row r="2805" spans="1:17" x14ac:dyDescent="0.25">
      <c r="A2805" t="s">
        <v>3537</v>
      </c>
      <c r="B2805" t="s">
        <v>3538</v>
      </c>
      <c r="C2805" t="s">
        <v>3539</v>
      </c>
      <c r="D2805">
        <v>1997</v>
      </c>
      <c r="E2805" t="str">
        <f t="shared" si="43"/>
        <v>Fair</v>
      </c>
      <c r="F2805" t="s">
        <v>30</v>
      </c>
      <c r="G2805" t="s">
        <v>60</v>
      </c>
      <c r="H2805" t="s">
        <v>30</v>
      </c>
      <c r="I2805" t="s">
        <v>30</v>
      </c>
      <c r="J2805" t="s">
        <v>19</v>
      </c>
      <c r="K2805">
        <v>11637</v>
      </c>
      <c r="L2805">
        <v>270</v>
      </c>
      <c r="M2805">
        <v>99.9</v>
      </c>
      <c r="N2805" t="s">
        <v>20</v>
      </c>
      <c r="O2805" t="s">
        <v>21</v>
      </c>
      <c r="P2805" t="s">
        <v>19</v>
      </c>
      <c r="Q2805" t="s">
        <v>20</v>
      </c>
    </row>
    <row r="2806" spans="1:17" x14ac:dyDescent="0.25">
      <c r="A2806" t="s">
        <v>4925</v>
      </c>
      <c r="B2806" t="s">
        <v>4926</v>
      </c>
      <c r="C2806" t="s">
        <v>4912</v>
      </c>
      <c r="D2806">
        <v>1997</v>
      </c>
      <c r="E2806" t="str">
        <f t="shared" si="43"/>
        <v>Good</v>
      </c>
      <c r="F2806" t="s">
        <v>60</v>
      </c>
      <c r="G2806" t="s">
        <v>60</v>
      </c>
      <c r="H2806" t="s">
        <v>60</v>
      </c>
      <c r="I2806" t="s">
        <v>60</v>
      </c>
      <c r="J2806" t="s">
        <v>19</v>
      </c>
      <c r="K2806">
        <v>12177</v>
      </c>
      <c r="L2806">
        <v>297</v>
      </c>
      <c r="M2806">
        <v>99.9</v>
      </c>
      <c r="N2806" t="s">
        <v>20</v>
      </c>
      <c r="O2806" t="s">
        <v>21</v>
      </c>
      <c r="P2806" t="s">
        <v>19</v>
      </c>
      <c r="Q2806" t="s">
        <v>20</v>
      </c>
    </row>
    <row r="2807" spans="1:17" x14ac:dyDescent="0.25">
      <c r="A2807" t="s">
        <v>5001</v>
      </c>
      <c r="B2807" t="s">
        <v>5002</v>
      </c>
      <c r="C2807" t="s">
        <v>5003</v>
      </c>
      <c r="D2807">
        <v>1997</v>
      </c>
      <c r="E2807" t="str">
        <f t="shared" si="43"/>
        <v>Good</v>
      </c>
      <c r="F2807" t="s">
        <v>60</v>
      </c>
      <c r="G2807" t="s">
        <v>60</v>
      </c>
      <c r="H2807" t="s">
        <v>60</v>
      </c>
      <c r="I2807" t="s">
        <v>60</v>
      </c>
      <c r="J2807" t="s">
        <v>19</v>
      </c>
      <c r="K2807">
        <v>5323</v>
      </c>
      <c r="L2807">
        <v>105</v>
      </c>
      <c r="M2807">
        <v>99.9</v>
      </c>
      <c r="N2807" t="s">
        <v>20</v>
      </c>
      <c r="O2807" t="s">
        <v>21</v>
      </c>
      <c r="P2807" t="s">
        <v>19</v>
      </c>
      <c r="Q2807" t="s">
        <v>38</v>
      </c>
    </row>
    <row r="2808" spans="1:17" x14ac:dyDescent="0.25">
      <c r="A2808" t="s">
        <v>5069</v>
      </c>
      <c r="B2808" t="s">
        <v>5070</v>
      </c>
      <c r="C2808" t="s">
        <v>5071</v>
      </c>
      <c r="D2808">
        <v>1997</v>
      </c>
      <c r="E2808" t="str">
        <f t="shared" si="43"/>
        <v>Good</v>
      </c>
      <c r="F2808" t="s">
        <v>60</v>
      </c>
      <c r="G2808" t="s">
        <v>60</v>
      </c>
      <c r="H2808" t="s">
        <v>60</v>
      </c>
      <c r="I2808" t="s">
        <v>60</v>
      </c>
      <c r="J2808" t="s">
        <v>19</v>
      </c>
      <c r="K2808">
        <v>6764</v>
      </c>
      <c r="L2808">
        <v>227</v>
      </c>
      <c r="M2808">
        <v>99.9</v>
      </c>
      <c r="N2808" t="s">
        <v>20</v>
      </c>
      <c r="O2808" t="s">
        <v>21</v>
      </c>
      <c r="P2808" t="s">
        <v>19</v>
      </c>
      <c r="Q2808" t="s">
        <v>38</v>
      </c>
    </row>
    <row r="2809" spans="1:17" x14ac:dyDescent="0.25">
      <c r="A2809" t="s">
        <v>5325</v>
      </c>
      <c r="B2809" t="s">
        <v>5326</v>
      </c>
      <c r="C2809" t="s">
        <v>5327</v>
      </c>
      <c r="D2809">
        <v>1997</v>
      </c>
      <c r="E2809" t="str">
        <f t="shared" si="43"/>
        <v>Good</v>
      </c>
      <c r="F2809" t="s">
        <v>60</v>
      </c>
      <c r="G2809" t="s">
        <v>60</v>
      </c>
      <c r="H2809" t="s">
        <v>60</v>
      </c>
      <c r="I2809" t="s">
        <v>60</v>
      </c>
      <c r="J2809" t="s">
        <v>19</v>
      </c>
      <c r="K2809">
        <v>14555</v>
      </c>
      <c r="L2809">
        <v>259</v>
      </c>
      <c r="M2809">
        <v>99.9</v>
      </c>
      <c r="N2809" t="s">
        <v>20</v>
      </c>
      <c r="O2809" t="s">
        <v>21</v>
      </c>
      <c r="P2809" t="s">
        <v>19</v>
      </c>
      <c r="Q2809" t="s">
        <v>38</v>
      </c>
    </row>
    <row r="2810" spans="1:17" x14ac:dyDescent="0.25">
      <c r="A2810" t="s">
        <v>5695</v>
      </c>
      <c r="B2810" t="s">
        <v>5696</v>
      </c>
      <c r="C2810" t="s">
        <v>5697</v>
      </c>
      <c r="D2810">
        <v>1997</v>
      </c>
      <c r="E2810" t="str">
        <f t="shared" si="43"/>
        <v>Good</v>
      </c>
      <c r="F2810" t="s">
        <v>60</v>
      </c>
      <c r="G2810" t="s">
        <v>60</v>
      </c>
      <c r="H2810" t="s">
        <v>60</v>
      </c>
      <c r="I2810" t="s">
        <v>60</v>
      </c>
      <c r="J2810" t="s">
        <v>19</v>
      </c>
      <c r="K2810">
        <v>10998</v>
      </c>
      <c r="L2810">
        <v>390</v>
      </c>
      <c r="M2810">
        <v>99.9</v>
      </c>
      <c r="N2810" t="s">
        <v>20</v>
      </c>
      <c r="O2810" t="s">
        <v>21</v>
      </c>
      <c r="P2810" t="s">
        <v>19</v>
      </c>
      <c r="Q2810" t="s">
        <v>38</v>
      </c>
    </row>
    <row r="2811" spans="1:17" x14ac:dyDescent="0.25">
      <c r="A2811" t="s">
        <v>6215</v>
      </c>
      <c r="B2811" t="s">
        <v>6216</v>
      </c>
      <c r="C2811" t="s">
        <v>6217</v>
      </c>
      <c r="D2811">
        <v>1997</v>
      </c>
      <c r="E2811" t="str">
        <f t="shared" si="43"/>
        <v>Good</v>
      </c>
      <c r="F2811" t="s">
        <v>60</v>
      </c>
      <c r="G2811" t="s">
        <v>60</v>
      </c>
      <c r="H2811" t="s">
        <v>60</v>
      </c>
      <c r="I2811" t="s">
        <v>60</v>
      </c>
      <c r="J2811" t="s">
        <v>19</v>
      </c>
      <c r="K2811">
        <v>24824</v>
      </c>
      <c r="L2811">
        <v>580</v>
      </c>
      <c r="M2811">
        <v>99.9</v>
      </c>
      <c r="N2811" t="s">
        <v>20</v>
      </c>
      <c r="O2811" t="s">
        <v>21</v>
      </c>
      <c r="P2811" t="s">
        <v>19</v>
      </c>
      <c r="Q2811" t="s">
        <v>38</v>
      </c>
    </row>
    <row r="2812" spans="1:17" x14ac:dyDescent="0.25">
      <c r="A2812" t="s">
        <v>6295</v>
      </c>
      <c r="B2812" t="s">
        <v>6296</v>
      </c>
      <c r="C2812" t="s">
        <v>6297</v>
      </c>
      <c r="D2812">
        <v>1997</v>
      </c>
      <c r="E2812" t="str">
        <f t="shared" si="43"/>
        <v>Good</v>
      </c>
      <c r="F2812" t="s">
        <v>60</v>
      </c>
      <c r="G2812" t="s">
        <v>60</v>
      </c>
      <c r="H2812" t="s">
        <v>60</v>
      </c>
      <c r="I2812" t="s">
        <v>60</v>
      </c>
      <c r="J2812" t="s">
        <v>19</v>
      </c>
      <c r="K2812">
        <v>22566</v>
      </c>
      <c r="L2812">
        <v>328</v>
      </c>
      <c r="M2812">
        <v>99.9</v>
      </c>
      <c r="N2812" t="s">
        <v>20</v>
      </c>
      <c r="O2812" t="s">
        <v>21</v>
      </c>
      <c r="P2812" t="s">
        <v>19</v>
      </c>
      <c r="Q2812" t="s">
        <v>38</v>
      </c>
    </row>
    <row r="2813" spans="1:17" x14ac:dyDescent="0.25">
      <c r="A2813" t="s">
        <v>6335</v>
      </c>
      <c r="B2813" t="s">
        <v>6336</v>
      </c>
      <c r="C2813" t="s">
        <v>6337</v>
      </c>
      <c r="D2813">
        <v>1997</v>
      </c>
      <c r="E2813" t="str">
        <f t="shared" si="43"/>
        <v>Good</v>
      </c>
      <c r="F2813" t="s">
        <v>60</v>
      </c>
      <c r="G2813" t="s">
        <v>60</v>
      </c>
      <c r="H2813" t="s">
        <v>60</v>
      </c>
      <c r="I2813" t="s">
        <v>60</v>
      </c>
      <c r="J2813" t="s">
        <v>19</v>
      </c>
      <c r="K2813">
        <v>30396</v>
      </c>
      <c r="L2813">
        <v>596</v>
      </c>
      <c r="M2813">
        <v>99.9</v>
      </c>
      <c r="N2813" t="s">
        <v>20</v>
      </c>
      <c r="O2813" t="s">
        <v>21</v>
      </c>
      <c r="P2813" t="s">
        <v>19</v>
      </c>
      <c r="Q2813" t="s">
        <v>38</v>
      </c>
    </row>
    <row r="2814" spans="1:17" x14ac:dyDescent="0.25">
      <c r="A2814" t="s">
        <v>6402</v>
      </c>
      <c r="B2814" t="s">
        <v>6403</v>
      </c>
      <c r="C2814" t="s">
        <v>6404</v>
      </c>
      <c r="D2814">
        <v>1997</v>
      </c>
      <c r="E2814" t="str">
        <f t="shared" si="43"/>
        <v>Good</v>
      </c>
      <c r="F2814" t="s">
        <v>60</v>
      </c>
      <c r="G2814" t="s">
        <v>60</v>
      </c>
      <c r="H2814" t="s">
        <v>60</v>
      </c>
      <c r="I2814" t="s">
        <v>60</v>
      </c>
      <c r="J2814" t="s">
        <v>19</v>
      </c>
      <c r="K2814">
        <v>15206</v>
      </c>
      <c r="L2814">
        <v>512</v>
      </c>
      <c r="M2814">
        <v>99.9</v>
      </c>
      <c r="N2814" t="s">
        <v>20</v>
      </c>
      <c r="O2814" t="s">
        <v>21</v>
      </c>
      <c r="P2814" t="s">
        <v>19</v>
      </c>
      <c r="Q2814" t="s">
        <v>20</v>
      </c>
    </row>
    <row r="2815" spans="1:17" x14ac:dyDescent="0.25">
      <c r="A2815" t="s">
        <v>6783</v>
      </c>
      <c r="B2815" t="s">
        <v>6784</v>
      </c>
      <c r="C2815" t="s">
        <v>6785</v>
      </c>
      <c r="D2815">
        <v>1997</v>
      </c>
      <c r="E2815" t="str">
        <f t="shared" si="43"/>
        <v>Good</v>
      </c>
      <c r="F2815" t="s">
        <v>60</v>
      </c>
      <c r="G2815" t="s">
        <v>60</v>
      </c>
      <c r="H2815" t="s">
        <v>60</v>
      </c>
      <c r="I2815" t="s">
        <v>60</v>
      </c>
      <c r="J2815" t="s">
        <v>19</v>
      </c>
      <c r="K2815">
        <v>9048</v>
      </c>
      <c r="L2815">
        <v>232</v>
      </c>
      <c r="M2815">
        <v>99.9</v>
      </c>
      <c r="N2815" t="s">
        <v>20</v>
      </c>
      <c r="O2815" t="s">
        <v>21</v>
      </c>
      <c r="P2815" t="s">
        <v>19</v>
      </c>
      <c r="Q2815" t="s">
        <v>20</v>
      </c>
    </row>
    <row r="2816" spans="1:17" x14ac:dyDescent="0.25">
      <c r="A2816" t="s">
        <v>7086</v>
      </c>
      <c r="B2816" t="s">
        <v>7087</v>
      </c>
      <c r="C2816" t="s">
        <v>7088</v>
      </c>
      <c r="D2816">
        <v>1997</v>
      </c>
      <c r="E2816" t="str">
        <f t="shared" si="43"/>
        <v>Good</v>
      </c>
      <c r="F2816" t="s">
        <v>60</v>
      </c>
      <c r="G2816" t="s">
        <v>60</v>
      </c>
      <c r="H2816" t="s">
        <v>60</v>
      </c>
      <c r="I2816" t="s">
        <v>60</v>
      </c>
      <c r="J2816" t="s">
        <v>19</v>
      </c>
      <c r="K2816">
        <v>10008</v>
      </c>
      <c r="L2816">
        <v>360</v>
      </c>
      <c r="M2816">
        <v>99.9</v>
      </c>
      <c r="N2816" t="s">
        <v>20</v>
      </c>
      <c r="O2816" t="s">
        <v>21</v>
      </c>
      <c r="P2816" t="s">
        <v>19</v>
      </c>
      <c r="Q2816" t="s">
        <v>38</v>
      </c>
    </row>
    <row r="2817" spans="1:17" x14ac:dyDescent="0.25">
      <c r="A2817" t="s">
        <v>7138</v>
      </c>
      <c r="B2817" t="s">
        <v>7139</v>
      </c>
      <c r="C2817" t="s">
        <v>7140</v>
      </c>
      <c r="D2817">
        <v>1997</v>
      </c>
      <c r="E2817" t="str">
        <f t="shared" si="43"/>
        <v>Good</v>
      </c>
      <c r="F2817" t="s">
        <v>60</v>
      </c>
      <c r="G2817" t="s">
        <v>60</v>
      </c>
      <c r="H2817" t="s">
        <v>60</v>
      </c>
      <c r="I2817" t="s">
        <v>60</v>
      </c>
      <c r="J2817" t="s">
        <v>19</v>
      </c>
      <c r="K2817">
        <v>25516</v>
      </c>
      <c r="L2817">
        <v>364</v>
      </c>
      <c r="M2817">
        <v>99.9</v>
      </c>
      <c r="N2817" t="s">
        <v>20</v>
      </c>
      <c r="O2817" t="s">
        <v>21</v>
      </c>
      <c r="P2817" t="s">
        <v>19</v>
      </c>
      <c r="Q2817" t="s">
        <v>20</v>
      </c>
    </row>
    <row r="2818" spans="1:17" x14ac:dyDescent="0.25">
      <c r="A2818" t="s">
        <v>7158</v>
      </c>
      <c r="B2818" t="s">
        <v>7159</v>
      </c>
      <c r="C2818" t="s">
        <v>7160</v>
      </c>
      <c r="D2818">
        <v>1997</v>
      </c>
      <c r="E2818" t="str">
        <f t="shared" si="43"/>
        <v>Good</v>
      </c>
      <c r="F2818" t="s">
        <v>60</v>
      </c>
      <c r="G2818" t="s">
        <v>60</v>
      </c>
      <c r="H2818" t="s">
        <v>60</v>
      </c>
      <c r="I2818" t="s">
        <v>60</v>
      </c>
      <c r="J2818" t="s">
        <v>19</v>
      </c>
      <c r="K2818">
        <v>29103</v>
      </c>
      <c r="L2818">
        <v>367</v>
      </c>
      <c r="M2818">
        <v>99.9</v>
      </c>
      <c r="N2818" t="s">
        <v>20</v>
      </c>
      <c r="O2818" t="s">
        <v>21</v>
      </c>
      <c r="P2818" t="s">
        <v>19</v>
      </c>
      <c r="Q2818" t="s">
        <v>20</v>
      </c>
    </row>
    <row r="2819" spans="1:17" x14ac:dyDescent="0.25">
      <c r="A2819" t="s">
        <v>7291</v>
      </c>
      <c r="B2819" t="s">
        <v>7292</v>
      </c>
      <c r="C2819" t="s">
        <v>7293</v>
      </c>
      <c r="D2819">
        <v>1997</v>
      </c>
      <c r="E2819" t="str">
        <f t="shared" ref="E2819:E2882" si="44">IF(VALUE(TRIM(F2819))&lt;=4,"Poor",IF(VALUE(TRIM(F2819))&lt;=6,"Fair","Good"))</f>
        <v>Good</v>
      </c>
      <c r="F2819" t="s">
        <v>60</v>
      </c>
      <c r="G2819" t="s">
        <v>60</v>
      </c>
      <c r="H2819" t="s">
        <v>60</v>
      </c>
      <c r="I2819" t="s">
        <v>60</v>
      </c>
      <c r="J2819" t="s">
        <v>19</v>
      </c>
      <c r="K2819">
        <v>7098</v>
      </c>
      <c r="L2819">
        <v>210</v>
      </c>
      <c r="M2819">
        <v>99.9</v>
      </c>
      <c r="N2819" t="s">
        <v>20</v>
      </c>
      <c r="O2819" t="s">
        <v>21</v>
      </c>
      <c r="P2819" t="s">
        <v>19</v>
      </c>
      <c r="Q2819" t="s">
        <v>20</v>
      </c>
    </row>
    <row r="2820" spans="1:17" x14ac:dyDescent="0.25">
      <c r="A2820" t="s">
        <v>7294</v>
      </c>
      <c r="B2820" t="s">
        <v>7295</v>
      </c>
      <c r="C2820" t="s">
        <v>7296</v>
      </c>
      <c r="D2820">
        <v>1997</v>
      </c>
      <c r="E2820" t="str">
        <f t="shared" si="44"/>
        <v>Good</v>
      </c>
      <c r="F2820" t="s">
        <v>60</v>
      </c>
      <c r="G2820" t="s">
        <v>60</v>
      </c>
      <c r="H2820" t="s">
        <v>60</v>
      </c>
      <c r="I2820" t="s">
        <v>60</v>
      </c>
      <c r="J2820" t="s">
        <v>19</v>
      </c>
      <c r="K2820">
        <v>13872</v>
      </c>
      <c r="L2820">
        <v>340</v>
      </c>
      <c r="M2820">
        <v>99.9</v>
      </c>
      <c r="N2820" t="s">
        <v>20</v>
      </c>
      <c r="O2820" t="s">
        <v>21</v>
      </c>
      <c r="P2820" t="s">
        <v>19</v>
      </c>
      <c r="Q2820" t="s">
        <v>20</v>
      </c>
    </row>
    <row r="2821" spans="1:17" x14ac:dyDescent="0.25">
      <c r="A2821" t="s">
        <v>7367</v>
      </c>
      <c r="B2821" t="s">
        <v>7368</v>
      </c>
      <c r="C2821" t="s">
        <v>7369</v>
      </c>
      <c r="D2821">
        <v>1997</v>
      </c>
      <c r="E2821" t="str">
        <f t="shared" si="44"/>
        <v>Good</v>
      </c>
      <c r="F2821" t="s">
        <v>60</v>
      </c>
      <c r="G2821" t="s">
        <v>60</v>
      </c>
      <c r="H2821" t="s">
        <v>60</v>
      </c>
      <c r="I2821" t="s">
        <v>60</v>
      </c>
      <c r="J2821" t="s">
        <v>19</v>
      </c>
      <c r="K2821">
        <v>16750</v>
      </c>
      <c r="L2821">
        <v>594</v>
      </c>
      <c r="M2821">
        <v>99.9</v>
      </c>
      <c r="N2821" t="s">
        <v>20</v>
      </c>
      <c r="O2821" t="s">
        <v>21</v>
      </c>
      <c r="P2821" t="s">
        <v>19</v>
      </c>
      <c r="Q2821" t="s">
        <v>38</v>
      </c>
    </row>
    <row r="2822" spans="1:17" x14ac:dyDescent="0.25">
      <c r="A2822" t="s">
        <v>7376</v>
      </c>
      <c r="B2822" t="s">
        <v>7377</v>
      </c>
      <c r="C2822" t="s">
        <v>7296</v>
      </c>
      <c r="D2822">
        <v>1997</v>
      </c>
      <c r="E2822" t="str">
        <f t="shared" si="44"/>
        <v>Good</v>
      </c>
      <c r="F2822" t="s">
        <v>60</v>
      </c>
      <c r="G2822" t="s">
        <v>60</v>
      </c>
      <c r="H2822" t="s">
        <v>60</v>
      </c>
      <c r="I2822" t="s">
        <v>60</v>
      </c>
      <c r="J2822" t="s">
        <v>19</v>
      </c>
      <c r="K2822">
        <v>14688</v>
      </c>
      <c r="L2822">
        <v>360</v>
      </c>
      <c r="M2822">
        <v>99.9</v>
      </c>
      <c r="N2822" t="s">
        <v>20</v>
      </c>
      <c r="O2822" t="s">
        <v>21</v>
      </c>
      <c r="P2822" t="s">
        <v>19</v>
      </c>
      <c r="Q2822" t="s">
        <v>20</v>
      </c>
    </row>
    <row r="2823" spans="1:17" x14ac:dyDescent="0.25">
      <c r="A2823" t="s">
        <v>7569</v>
      </c>
      <c r="B2823" t="s">
        <v>7570</v>
      </c>
      <c r="C2823" t="s">
        <v>7571</v>
      </c>
      <c r="D2823">
        <v>1997</v>
      </c>
      <c r="E2823" t="str">
        <f t="shared" si="44"/>
        <v>Good</v>
      </c>
      <c r="F2823" t="s">
        <v>60</v>
      </c>
      <c r="G2823" t="s">
        <v>60</v>
      </c>
      <c r="H2823" t="s">
        <v>252</v>
      </c>
      <c r="I2823" t="s">
        <v>60</v>
      </c>
      <c r="J2823" t="s">
        <v>19</v>
      </c>
      <c r="K2823">
        <v>2484</v>
      </c>
      <c r="L2823">
        <v>99</v>
      </c>
      <c r="M2823">
        <v>94</v>
      </c>
      <c r="N2823" t="s">
        <v>20</v>
      </c>
      <c r="O2823" t="s">
        <v>21</v>
      </c>
      <c r="P2823" t="s">
        <v>19</v>
      </c>
      <c r="Q2823" t="s">
        <v>38</v>
      </c>
    </row>
    <row r="2824" spans="1:17" x14ac:dyDescent="0.25">
      <c r="A2824" t="s">
        <v>1737</v>
      </c>
      <c r="B2824" t="s">
        <v>1738</v>
      </c>
      <c r="C2824" t="s">
        <v>1739</v>
      </c>
      <c r="D2824">
        <v>1998</v>
      </c>
      <c r="E2824" t="str">
        <f t="shared" si="44"/>
        <v>Fair</v>
      </c>
      <c r="F2824" t="s">
        <v>30</v>
      </c>
      <c r="G2824" t="s">
        <v>30</v>
      </c>
      <c r="H2824" t="s">
        <v>30</v>
      </c>
      <c r="I2824" t="s">
        <v>60</v>
      </c>
      <c r="J2824" t="s">
        <v>19</v>
      </c>
      <c r="K2824">
        <v>7327</v>
      </c>
      <c r="L2824">
        <v>118</v>
      </c>
      <c r="M2824">
        <v>99.9</v>
      </c>
      <c r="N2824" t="s">
        <v>20</v>
      </c>
      <c r="O2824" t="s">
        <v>21</v>
      </c>
      <c r="P2824" t="s">
        <v>19</v>
      </c>
      <c r="Q2824" t="s">
        <v>20</v>
      </c>
    </row>
    <row r="2825" spans="1:17" x14ac:dyDescent="0.25">
      <c r="A2825" t="s">
        <v>2784</v>
      </c>
      <c r="B2825" t="s">
        <v>2785</v>
      </c>
      <c r="C2825" t="s">
        <v>2786</v>
      </c>
      <c r="D2825">
        <v>1998</v>
      </c>
      <c r="E2825" t="str">
        <f t="shared" si="44"/>
        <v>Fair</v>
      </c>
      <c r="F2825" t="s">
        <v>30</v>
      </c>
      <c r="G2825" t="s">
        <v>30</v>
      </c>
      <c r="H2825" t="s">
        <v>60</v>
      </c>
      <c r="I2825" t="s">
        <v>60</v>
      </c>
      <c r="J2825" t="s">
        <v>19</v>
      </c>
      <c r="K2825">
        <v>26763</v>
      </c>
      <c r="L2825">
        <v>330</v>
      </c>
      <c r="M2825">
        <v>99.9</v>
      </c>
      <c r="N2825" t="s">
        <v>20</v>
      </c>
      <c r="O2825" t="s">
        <v>21</v>
      </c>
      <c r="P2825" t="s">
        <v>19</v>
      </c>
      <c r="Q2825" t="s">
        <v>20</v>
      </c>
    </row>
    <row r="2826" spans="1:17" x14ac:dyDescent="0.25">
      <c r="A2826" t="s">
        <v>4239</v>
      </c>
      <c r="B2826" t="s">
        <v>4240</v>
      </c>
      <c r="C2826" t="s">
        <v>529</v>
      </c>
      <c r="D2826">
        <v>1998</v>
      </c>
      <c r="E2826" t="str">
        <f t="shared" si="44"/>
        <v>Fair</v>
      </c>
      <c r="F2826" t="s">
        <v>34</v>
      </c>
      <c r="G2826" t="s">
        <v>60</v>
      </c>
      <c r="H2826" t="s">
        <v>60</v>
      </c>
      <c r="I2826" t="s">
        <v>34</v>
      </c>
      <c r="J2826" t="s">
        <v>19</v>
      </c>
      <c r="K2826">
        <v>5047</v>
      </c>
      <c r="L2826">
        <v>98</v>
      </c>
      <c r="M2826">
        <v>94.2</v>
      </c>
      <c r="N2826" t="s">
        <v>20</v>
      </c>
      <c r="O2826" t="s">
        <v>21</v>
      </c>
      <c r="P2826" t="s">
        <v>19</v>
      </c>
      <c r="Q2826" t="s">
        <v>20</v>
      </c>
    </row>
    <row r="2827" spans="1:17" x14ac:dyDescent="0.25">
      <c r="A2827" t="s">
        <v>4571</v>
      </c>
      <c r="B2827" t="s">
        <v>4572</v>
      </c>
      <c r="C2827" t="s">
        <v>4573</v>
      </c>
      <c r="D2827">
        <v>1998</v>
      </c>
      <c r="E2827" t="str">
        <f t="shared" si="44"/>
        <v>Good</v>
      </c>
      <c r="F2827" t="s">
        <v>60</v>
      </c>
      <c r="G2827" t="s">
        <v>60</v>
      </c>
      <c r="H2827" t="s">
        <v>60</v>
      </c>
      <c r="I2827" t="s">
        <v>60</v>
      </c>
      <c r="J2827" t="s">
        <v>19</v>
      </c>
      <c r="K2827">
        <v>6972</v>
      </c>
      <c r="L2827">
        <v>140</v>
      </c>
      <c r="M2827">
        <v>99.9</v>
      </c>
      <c r="N2827" t="s">
        <v>20</v>
      </c>
      <c r="O2827" t="s">
        <v>21</v>
      </c>
      <c r="P2827" t="s">
        <v>19</v>
      </c>
      <c r="Q2827" t="s">
        <v>20</v>
      </c>
    </row>
    <row r="2828" spans="1:17" x14ac:dyDescent="0.25">
      <c r="A2828" t="s">
        <v>4769</v>
      </c>
      <c r="B2828" t="s">
        <v>4770</v>
      </c>
      <c r="C2828" t="s">
        <v>4261</v>
      </c>
      <c r="D2828">
        <v>1998</v>
      </c>
      <c r="E2828" t="str">
        <f t="shared" si="44"/>
        <v>Good</v>
      </c>
      <c r="F2828" t="s">
        <v>60</v>
      </c>
      <c r="G2828" t="s">
        <v>60</v>
      </c>
      <c r="H2828" t="s">
        <v>60</v>
      </c>
      <c r="I2828" t="s">
        <v>60</v>
      </c>
      <c r="J2828" t="s">
        <v>19</v>
      </c>
      <c r="K2828">
        <v>8938</v>
      </c>
      <c r="L2828">
        <v>187</v>
      </c>
      <c r="M2828">
        <v>99.9</v>
      </c>
      <c r="N2828" t="s">
        <v>20</v>
      </c>
      <c r="O2828" t="s">
        <v>21</v>
      </c>
      <c r="P2828" t="s">
        <v>19</v>
      </c>
      <c r="Q2828" t="s">
        <v>20</v>
      </c>
    </row>
    <row r="2829" spans="1:17" x14ac:dyDescent="0.25">
      <c r="A2829" t="s">
        <v>6420</v>
      </c>
      <c r="B2829" t="s">
        <v>6421</v>
      </c>
      <c r="C2829" t="s">
        <v>2819</v>
      </c>
      <c r="D2829">
        <v>1998</v>
      </c>
      <c r="E2829" t="str">
        <f t="shared" si="44"/>
        <v>Good</v>
      </c>
      <c r="F2829" t="s">
        <v>60</v>
      </c>
      <c r="G2829" t="s">
        <v>60</v>
      </c>
      <c r="H2829" t="s">
        <v>60</v>
      </c>
      <c r="I2829" t="s">
        <v>60</v>
      </c>
      <c r="J2829" t="s">
        <v>19</v>
      </c>
      <c r="K2829">
        <v>14442</v>
      </c>
      <c r="L2829">
        <v>498</v>
      </c>
      <c r="M2829">
        <v>99.9</v>
      </c>
      <c r="N2829" t="s">
        <v>20</v>
      </c>
      <c r="O2829" t="s">
        <v>21</v>
      </c>
      <c r="P2829" t="s">
        <v>19</v>
      </c>
      <c r="Q2829" t="s">
        <v>20</v>
      </c>
    </row>
    <row r="2830" spans="1:17" x14ac:dyDescent="0.25">
      <c r="A2830" t="s">
        <v>6495</v>
      </c>
      <c r="B2830" t="s">
        <v>6496</v>
      </c>
      <c r="C2830" t="s">
        <v>6497</v>
      </c>
      <c r="D2830">
        <v>1998</v>
      </c>
      <c r="E2830" t="str">
        <f t="shared" si="44"/>
        <v>Good</v>
      </c>
      <c r="F2830" t="s">
        <v>60</v>
      </c>
      <c r="G2830" t="s">
        <v>60</v>
      </c>
      <c r="H2830" t="s">
        <v>60</v>
      </c>
      <c r="I2830" t="s">
        <v>60</v>
      </c>
      <c r="J2830" t="s">
        <v>19</v>
      </c>
      <c r="K2830">
        <v>11573</v>
      </c>
      <c r="L2830">
        <v>326</v>
      </c>
      <c r="M2830">
        <v>99.9</v>
      </c>
      <c r="N2830" t="s">
        <v>20</v>
      </c>
      <c r="O2830" t="s">
        <v>21</v>
      </c>
      <c r="P2830" t="s">
        <v>19</v>
      </c>
      <c r="Q2830" t="s">
        <v>38</v>
      </c>
    </row>
    <row r="2831" spans="1:17" x14ac:dyDescent="0.25">
      <c r="A2831" t="s">
        <v>6841</v>
      </c>
      <c r="B2831" t="s">
        <v>6842</v>
      </c>
      <c r="C2831" t="s">
        <v>6843</v>
      </c>
      <c r="D2831">
        <v>1998</v>
      </c>
      <c r="E2831" t="str">
        <f t="shared" si="44"/>
        <v>Good</v>
      </c>
      <c r="F2831" t="s">
        <v>60</v>
      </c>
      <c r="G2831" t="s">
        <v>60</v>
      </c>
      <c r="H2831" t="s">
        <v>60</v>
      </c>
      <c r="I2831" t="s">
        <v>60</v>
      </c>
      <c r="J2831" t="s">
        <v>19</v>
      </c>
      <c r="K2831">
        <v>2060</v>
      </c>
      <c r="L2831">
        <v>40</v>
      </c>
      <c r="M2831">
        <v>35</v>
      </c>
      <c r="N2831" t="s">
        <v>20</v>
      </c>
      <c r="O2831" t="s">
        <v>21</v>
      </c>
      <c r="P2831" t="s">
        <v>19</v>
      </c>
      <c r="Q2831" t="s">
        <v>20</v>
      </c>
    </row>
    <row r="2832" spans="1:17" x14ac:dyDescent="0.25">
      <c r="A2832" t="s">
        <v>6961</v>
      </c>
      <c r="B2832" t="s">
        <v>6962</v>
      </c>
      <c r="C2832" t="s">
        <v>6963</v>
      </c>
      <c r="D2832">
        <v>1998</v>
      </c>
      <c r="E2832" t="str">
        <f t="shared" si="44"/>
        <v>Good</v>
      </c>
      <c r="F2832" t="s">
        <v>60</v>
      </c>
      <c r="G2832" t="s">
        <v>60</v>
      </c>
      <c r="H2832" t="s">
        <v>60</v>
      </c>
      <c r="I2832" t="s">
        <v>60</v>
      </c>
      <c r="J2832" t="s">
        <v>19</v>
      </c>
      <c r="K2832">
        <v>6856</v>
      </c>
      <c r="L2832">
        <v>117</v>
      </c>
      <c r="M2832">
        <v>99.9</v>
      </c>
      <c r="N2832" t="s">
        <v>20</v>
      </c>
      <c r="O2832" t="s">
        <v>21</v>
      </c>
      <c r="P2832" t="s">
        <v>19</v>
      </c>
      <c r="Q2832" t="s">
        <v>20</v>
      </c>
    </row>
    <row r="2833" spans="1:17" x14ac:dyDescent="0.25">
      <c r="A2833" t="s">
        <v>7373</v>
      </c>
      <c r="B2833" t="s">
        <v>7374</v>
      </c>
      <c r="C2833" t="s">
        <v>7375</v>
      </c>
      <c r="D2833">
        <v>1998</v>
      </c>
      <c r="E2833" t="str">
        <f t="shared" si="44"/>
        <v>Good</v>
      </c>
      <c r="F2833" t="s">
        <v>60</v>
      </c>
      <c r="G2833" t="s">
        <v>60</v>
      </c>
      <c r="H2833" t="s">
        <v>60</v>
      </c>
      <c r="I2833" t="s">
        <v>60</v>
      </c>
      <c r="J2833" t="s">
        <v>19</v>
      </c>
      <c r="K2833">
        <v>780</v>
      </c>
      <c r="L2833">
        <v>26</v>
      </c>
      <c r="M2833">
        <v>25.5</v>
      </c>
      <c r="N2833" t="s">
        <v>20</v>
      </c>
      <c r="O2833" t="s">
        <v>21</v>
      </c>
      <c r="P2833" t="s">
        <v>19</v>
      </c>
      <c r="Q2833" t="s">
        <v>38</v>
      </c>
    </row>
    <row r="2834" spans="1:17" x14ac:dyDescent="0.25">
      <c r="A2834" t="s">
        <v>7444</v>
      </c>
      <c r="B2834" t="s">
        <v>7445</v>
      </c>
      <c r="C2834" t="s">
        <v>7446</v>
      </c>
      <c r="D2834">
        <v>1998</v>
      </c>
      <c r="E2834" t="str">
        <f t="shared" si="44"/>
        <v>Good</v>
      </c>
      <c r="F2834" t="s">
        <v>60</v>
      </c>
      <c r="G2834" t="s">
        <v>60</v>
      </c>
      <c r="H2834" t="s">
        <v>60</v>
      </c>
      <c r="I2834" t="s">
        <v>252</v>
      </c>
      <c r="J2834" t="s">
        <v>19</v>
      </c>
      <c r="K2834">
        <v>5851</v>
      </c>
      <c r="L2834">
        <v>138</v>
      </c>
      <c r="M2834">
        <v>99.9</v>
      </c>
      <c r="N2834" t="s">
        <v>20</v>
      </c>
      <c r="O2834" t="s">
        <v>21</v>
      </c>
      <c r="P2834" t="s">
        <v>19</v>
      </c>
      <c r="Q2834" t="s">
        <v>38</v>
      </c>
    </row>
    <row r="2835" spans="1:17" x14ac:dyDescent="0.25">
      <c r="A2835" t="s">
        <v>7609</v>
      </c>
      <c r="B2835" t="s">
        <v>7610</v>
      </c>
      <c r="C2835" t="s">
        <v>7611</v>
      </c>
      <c r="D2835">
        <v>1998</v>
      </c>
      <c r="E2835" t="str">
        <f t="shared" si="44"/>
        <v>Good</v>
      </c>
      <c r="F2835" t="s">
        <v>60</v>
      </c>
      <c r="G2835" t="s">
        <v>60</v>
      </c>
      <c r="H2835" t="s">
        <v>252</v>
      </c>
      <c r="I2835" t="s">
        <v>60</v>
      </c>
      <c r="J2835" t="s">
        <v>19</v>
      </c>
      <c r="K2835">
        <v>7154</v>
      </c>
      <c r="L2835">
        <v>140</v>
      </c>
      <c r="M2835">
        <v>99.9</v>
      </c>
      <c r="N2835" t="s">
        <v>20</v>
      </c>
      <c r="O2835" t="s">
        <v>21</v>
      </c>
      <c r="P2835" t="s">
        <v>19</v>
      </c>
      <c r="Q2835" t="s">
        <v>20</v>
      </c>
    </row>
    <row r="2836" spans="1:17" x14ac:dyDescent="0.25">
      <c r="A2836" t="s">
        <v>394</v>
      </c>
      <c r="B2836" t="s">
        <v>395</v>
      </c>
      <c r="C2836" t="s">
        <v>396</v>
      </c>
      <c r="D2836">
        <v>1999</v>
      </c>
      <c r="E2836" t="str">
        <f t="shared" si="44"/>
        <v>Poor</v>
      </c>
      <c r="F2836" t="s">
        <v>26</v>
      </c>
      <c r="G2836" t="s">
        <v>26</v>
      </c>
      <c r="H2836" t="s">
        <v>60</v>
      </c>
      <c r="I2836" t="s">
        <v>60</v>
      </c>
      <c r="J2836" t="s">
        <v>19</v>
      </c>
      <c r="K2836">
        <v>21822</v>
      </c>
      <c r="L2836">
        <v>356</v>
      </c>
      <c r="M2836">
        <v>99.9</v>
      </c>
      <c r="N2836" t="s">
        <v>20</v>
      </c>
      <c r="O2836" t="s">
        <v>21</v>
      </c>
      <c r="P2836" t="s">
        <v>19</v>
      </c>
      <c r="Q2836" t="s">
        <v>38</v>
      </c>
    </row>
    <row r="2837" spans="1:17" x14ac:dyDescent="0.25">
      <c r="A2837" t="s">
        <v>2382</v>
      </c>
      <c r="B2837" t="s">
        <v>2383</v>
      </c>
      <c r="C2837" t="s">
        <v>47</v>
      </c>
      <c r="D2837">
        <v>1999</v>
      </c>
      <c r="E2837" t="str">
        <f t="shared" si="44"/>
        <v>Fair</v>
      </c>
      <c r="F2837" t="s">
        <v>30</v>
      </c>
      <c r="G2837" t="s">
        <v>30</v>
      </c>
      <c r="H2837" t="s">
        <v>60</v>
      </c>
      <c r="I2837" t="s">
        <v>60</v>
      </c>
      <c r="J2837" t="s">
        <v>19</v>
      </c>
      <c r="K2837">
        <v>20669</v>
      </c>
      <c r="L2837">
        <v>335</v>
      </c>
      <c r="M2837">
        <v>99.9</v>
      </c>
      <c r="N2837" t="s">
        <v>20</v>
      </c>
      <c r="O2837" t="s">
        <v>21</v>
      </c>
      <c r="P2837" t="s">
        <v>19</v>
      </c>
      <c r="Q2837" t="s">
        <v>20</v>
      </c>
    </row>
    <row r="2838" spans="1:17" x14ac:dyDescent="0.25">
      <c r="A2838" t="s">
        <v>4391</v>
      </c>
      <c r="B2838" t="s">
        <v>4392</v>
      </c>
      <c r="C2838" t="s">
        <v>4393</v>
      </c>
      <c r="D2838">
        <v>1999</v>
      </c>
      <c r="E2838" t="str">
        <f t="shared" si="44"/>
        <v>Fair</v>
      </c>
      <c r="F2838" t="s">
        <v>30</v>
      </c>
      <c r="G2838" t="s">
        <v>60</v>
      </c>
      <c r="H2838" t="s">
        <v>60</v>
      </c>
      <c r="I2838" t="s">
        <v>30</v>
      </c>
      <c r="J2838" t="s">
        <v>19</v>
      </c>
      <c r="K2838">
        <v>2535</v>
      </c>
      <c r="L2838">
        <v>237</v>
      </c>
      <c r="M2838">
        <v>99.9</v>
      </c>
      <c r="N2838" t="s">
        <v>20</v>
      </c>
      <c r="O2838" t="s">
        <v>21</v>
      </c>
      <c r="P2838" t="s">
        <v>19</v>
      </c>
      <c r="Q2838" t="s">
        <v>38</v>
      </c>
    </row>
    <row r="2839" spans="1:17" x14ac:dyDescent="0.25">
      <c r="A2839" t="s">
        <v>4512</v>
      </c>
      <c r="B2839" t="s">
        <v>4513</v>
      </c>
      <c r="C2839" t="s">
        <v>4514</v>
      </c>
      <c r="D2839">
        <v>1999</v>
      </c>
      <c r="E2839" t="str">
        <f t="shared" si="44"/>
        <v>Good</v>
      </c>
      <c r="F2839" t="s">
        <v>60</v>
      </c>
      <c r="G2839" t="s">
        <v>60</v>
      </c>
      <c r="H2839" t="s">
        <v>60</v>
      </c>
      <c r="I2839" t="s">
        <v>60</v>
      </c>
      <c r="J2839" t="s">
        <v>19</v>
      </c>
      <c r="K2839">
        <v>5210</v>
      </c>
      <c r="L2839">
        <v>107</v>
      </c>
      <c r="M2839">
        <v>99.9</v>
      </c>
      <c r="N2839" t="s">
        <v>20</v>
      </c>
      <c r="O2839" t="s">
        <v>21</v>
      </c>
      <c r="P2839" t="s">
        <v>19</v>
      </c>
      <c r="Q2839" t="s">
        <v>38</v>
      </c>
    </row>
    <row r="2840" spans="1:17" x14ac:dyDescent="0.25">
      <c r="A2840" t="s">
        <v>4661</v>
      </c>
      <c r="B2840" t="s">
        <v>4662</v>
      </c>
      <c r="C2840" t="s">
        <v>4663</v>
      </c>
      <c r="D2840">
        <v>1999</v>
      </c>
      <c r="E2840" t="str">
        <f t="shared" si="44"/>
        <v>Good</v>
      </c>
      <c r="F2840" t="s">
        <v>60</v>
      </c>
      <c r="G2840" t="s">
        <v>60</v>
      </c>
      <c r="H2840" t="s">
        <v>60</v>
      </c>
      <c r="I2840" t="s">
        <v>60</v>
      </c>
      <c r="J2840" t="s">
        <v>19</v>
      </c>
      <c r="K2840">
        <v>5210</v>
      </c>
      <c r="L2840">
        <v>107</v>
      </c>
      <c r="M2840">
        <v>98.7</v>
      </c>
      <c r="N2840" t="s">
        <v>20</v>
      </c>
      <c r="O2840" t="s">
        <v>21</v>
      </c>
      <c r="P2840" t="s">
        <v>19</v>
      </c>
      <c r="Q2840" t="s">
        <v>38</v>
      </c>
    </row>
    <row r="2841" spans="1:17" x14ac:dyDescent="0.25">
      <c r="A2841" t="s">
        <v>5064</v>
      </c>
      <c r="B2841" t="s">
        <v>5065</v>
      </c>
      <c r="C2841" t="s">
        <v>1521</v>
      </c>
      <c r="D2841">
        <v>1999</v>
      </c>
      <c r="E2841" t="str">
        <f t="shared" si="44"/>
        <v>Good</v>
      </c>
      <c r="F2841" t="s">
        <v>60</v>
      </c>
      <c r="G2841" t="s">
        <v>60</v>
      </c>
      <c r="H2841" t="s">
        <v>60</v>
      </c>
      <c r="I2841" t="s">
        <v>60</v>
      </c>
      <c r="J2841" t="s">
        <v>19</v>
      </c>
      <c r="K2841">
        <v>3537</v>
      </c>
      <c r="L2841">
        <v>54</v>
      </c>
      <c r="M2841">
        <v>49</v>
      </c>
      <c r="N2841" t="s">
        <v>20</v>
      </c>
      <c r="O2841" t="s">
        <v>21</v>
      </c>
      <c r="P2841" t="s">
        <v>19</v>
      </c>
      <c r="Q2841" t="s">
        <v>38</v>
      </c>
    </row>
    <row r="2842" spans="1:17" x14ac:dyDescent="0.25">
      <c r="A2842" t="s">
        <v>5352</v>
      </c>
      <c r="B2842" t="s">
        <v>5353</v>
      </c>
      <c r="C2842" t="s">
        <v>5354</v>
      </c>
      <c r="D2842">
        <v>1999</v>
      </c>
      <c r="E2842" t="str">
        <f t="shared" si="44"/>
        <v>Good</v>
      </c>
      <c r="F2842" t="s">
        <v>60</v>
      </c>
      <c r="G2842" t="s">
        <v>60</v>
      </c>
      <c r="H2842" t="s">
        <v>60</v>
      </c>
      <c r="I2842" t="s">
        <v>60</v>
      </c>
      <c r="J2842" t="s">
        <v>19</v>
      </c>
      <c r="K2842">
        <v>3470</v>
      </c>
      <c r="L2842">
        <v>72</v>
      </c>
      <c r="M2842">
        <v>67</v>
      </c>
      <c r="N2842" t="s">
        <v>20</v>
      </c>
      <c r="O2842" t="s">
        <v>21</v>
      </c>
      <c r="P2842" t="s">
        <v>19</v>
      </c>
      <c r="Q2842" t="s">
        <v>38</v>
      </c>
    </row>
    <row r="2843" spans="1:17" x14ac:dyDescent="0.25">
      <c r="A2843" t="s">
        <v>5653</v>
      </c>
      <c r="B2843" t="s">
        <v>5654</v>
      </c>
      <c r="C2843" t="s">
        <v>879</v>
      </c>
      <c r="D2843">
        <v>1999</v>
      </c>
      <c r="E2843" t="str">
        <f t="shared" si="44"/>
        <v>Good</v>
      </c>
      <c r="F2843" t="s">
        <v>60</v>
      </c>
      <c r="G2843" t="s">
        <v>60</v>
      </c>
      <c r="H2843" t="s">
        <v>60</v>
      </c>
      <c r="I2843" t="s">
        <v>60</v>
      </c>
      <c r="J2843" t="s">
        <v>19</v>
      </c>
      <c r="K2843">
        <v>14760</v>
      </c>
      <c r="L2843">
        <v>360</v>
      </c>
      <c r="M2843">
        <v>99.9</v>
      </c>
      <c r="N2843" t="s">
        <v>20</v>
      </c>
      <c r="O2843" t="s">
        <v>21</v>
      </c>
      <c r="P2843" t="s">
        <v>19</v>
      </c>
      <c r="Q2843" t="s">
        <v>20</v>
      </c>
    </row>
    <row r="2844" spans="1:17" x14ac:dyDescent="0.25">
      <c r="A2844" t="s">
        <v>5711</v>
      </c>
      <c r="B2844" t="s">
        <v>5712</v>
      </c>
      <c r="C2844" t="s">
        <v>5713</v>
      </c>
      <c r="D2844">
        <v>1999</v>
      </c>
      <c r="E2844" t="str">
        <f t="shared" si="44"/>
        <v>Good</v>
      </c>
      <c r="F2844" t="s">
        <v>60</v>
      </c>
      <c r="G2844" t="s">
        <v>60</v>
      </c>
      <c r="H2844" t="s">
        <v>60</v>
      </c>
      <c r="I2844" t="s">
        <v>60</v>
      </c>
      <c r="J2844" t="s">
        <v>19</v>
      </c>
      <c r="K2844">
        <v>9062</v>
      </c>
      <c r="L2844">
        <v>236</v>
      </c>
      <c r="M2844">
        <v>99.9</v>
      </c>
      <c r="N2844" t="s">
        <v>20</v>
      </c>
      <c r="O2844" t="s">
        <v>21</v>
      </c>
      <c r="P2844" t="s">
        <v>19</v>
      </c>
      <c r="Q2844" t="s">
        <v>20</v>
      </c>
    </row>
    <row r="2845" spans="1:17" x14ac:dyDescent="0.25">
      <c r="A2845" t="s">
        <v>5799</v>
      </c>
      <c r="B2845" t="s">
        <v>5800</v>
      </c>
      <c r="C2845" t="s">
        <v>5801</v>
      </c>
      <c r="D2845">
        <v>1999</v>
      </c>
      <c r="E2845" t="str">
        <f t="shared" si="44"/>
        <v>Good</v>
      </c>
      <c r="F2845" t="s">
        <v>60</v>
      </c>
      <c r="G2845" t="s">
        <v>60</v>
      </c>
      <c r="H2845" t="s">
        <v>60</v>
      </c>
      <c r="I2845" t="s">
        <v>60</v>
      </c>
      <c r="J2845" t="s">
        <v>19</v>
      </c>
      <c r="K2845">
        <v>1573</v>
      </c>
      <c r="L2845">
        <v>138</v>
      </c>
      <c r="M2845">
        <v>99.9</v>
      </c>
      <c r="N2845" t="s">
        <v>20</v>
      </c>
      <c r="O2845" t="s">
        <v>21</v>
      </c>
      <c r="P2845" t="s">
        <v>19</v>
      </c>
      <c r="Q2845" t="s">
        <v>38</v>
      </c>
    </row>
    <row r="2846" spans="1:17" x14ac:dyDescent="0.25">
      <c r="A2846" t="s">
        <v>6373</v>
      </c>
      <c r="B2846" t="s">
        <v>6374</v>
      </c>
      <c r="C2846" t="s">
        <v>999</v>
      </c>
      <c r="D2846">
        <v>1999</v>
      </c>
      <c r="E2846" t="str">
        <f t="shared" si="44"/>
        <v>Good</v>
      </c>
      <c r="F2846" t="s">
        <v>60</v>
      </c>
      <c r="G2846" t="s">
        <v>60</v>
      </c>
      <c r="H2846" t="s">
        <v>60</v>
      </c>
      <c r="I2846" t="s">
        <v>60</v>
      </c>
      <c r="J2846" t="s">
        <v>19</v>
      </c>
      <c r="K2846">
        <v>11931</v>
      </c>
      <c r="L2846">
        <v>291</v>
      </c>
      <c r="M2846">
        <v>99.9</v>
      </c>
      <c r="N2846" t="s">
        <v>20</v>
      </c>
      <c r="O2846" t="s">
        <v>21</v>
      </c>
      <c r="P2846" t="s">
        <v>19</v>
      </c>
      <c r="Q2846" t="s">
        <v>20</v>
      </c>
    </row>
    <row r="2847" spans="1:17" x14ac:dyDescent="0.25">
      <c r="A2847" t="s">
        <v>6390</v>
      </c>
      <c r="B2847" t="s">
        <v>6391</v>
      </c>
      <c r="C2847" t="s">
        <v>6392</v>
      </c>
      <c r="D2847">
        <v>1999</v>
      </c>
      <c r="E2847" t="str">
        <f t="shared" si="44"/>
        <v>Good</v>
      </c>
      <c r="F2847" t="s">
        <v>60</v>
      </c>
      <c r="G2847" t="s">
        <v>60</v>
      </c>
      <c r="H2847" t="s">
        <v>60</v>
      </c>
      <c r="I2847" t="s">
        <v>60</v>
      </c>
      <c r="J2847" t="s">
        <v>19</v>
      </c>
      <c r="K2847">
        <v>9102</v>
      </c>
      <c r="L2847">
        <v>222</v>
      </c>
      <c r="M2847">
        <v>99.9</v>
      </c>
      <c r="N2847" t="s">
        <v>20</v>
      </c>
      <c r="O2847" t="s">
        <v>21</v>
      </c>
      <c r="P2847" t="s">
        <v>19</v>
      </c>
      <c r="Q2847" t="s">
        <v>20</v>
      </c>
    </row>
    <row r="2848" spans="1:17" x14ac:dyDescent="0.25">
      <c r="A2848" t="s">
        <v>6658</v>
      </c>
      <c r="B2848" t="s">
        <v>6659</v>
      </c>
      <c r="C2848" t="s">
        <v>6660</v>
      </c>
      <c r="D2848">
        <v>1999</v>
      </c>
      <c r="E2848" t="str">
        <f t="shared" si="44"/>
        <v>Good</v>
      </c>
      <c r="F2848" t="s">
        <v>60</v>
      </c>
      <c r="G2848" t="s">
        <v>60</v>
      </c>
      <c r="H2848" t="s">
        <v>60</v>
      </c>
      <c r="I2848" t="s">
        <v>60</v>
      </c>
      <c r="J2848" t="s">
        <v>19</v>
      </c>
      <c r="K2848">
        <v>8420</v>
      </c>
      <c r="L2848">
        <v>107</v>
      </c>
      <c r="M2848">
        <v>99.9</v>
      </c>
      <c r="N2848" t="s">
        <v>20</v>
      </c>
      <c r="O2848" t="s">
        <v>21</v>
      </c>
      <c r="P2848" t="s">
        <v>19</v>
      </c>
      <c r="Q2848" t="s">
        <v>20</v>
      </c>
    </row>
    <row r="2849" spans="1:17" x14ac:dyDescent="0.25">
      <c r="A2849" t="s">
        <v>6742</v>
      </c>
      <c r="B2849" t="s">
        <v>6743</v>
      </c>
      <c r="C2849" t="s">
        <v>6744</v>
      </c>
      <c r="D2849">
        <v>1999</v>
      </c>
      <c r="E2849" t="str">
        <f t="shared" si="44"/>
        <v>Good</v>
      </c>
      <c r="F2849" t="s">
        <v>60</v>
      </c>
      <c r="G2849" t="s">
        <v>60</v>
      </c>
      <c r="H2849" t="s">
        <v>60</v>
      </c>
      <c r="I2849" t="s">
        <v>60</v>
      </c>
      <c r="J2849" t="s">
        <v>19</v>
      </c>
      <c r="K2849">
        <v>50921</v>
      </c>
      <c r="L2849">
        <v>631</v>
      </c>
      <c r="M2849">
        <v>99.9</v>
      </c>
      <c r="N2849" t="s">
        <v>20</v>
      </c>
      <c r="O2849" t="s">
        <v>21</v>
      </c>
      <c r="P2849" t="s">
        <v>19</v>
      </c>
      <c r="Q2849" t="s">
        <v>20</v>
      </c>
    </row>
    <row r="2850" spans="1:17" x14ac:dyDescent="0.25">
      <c r="A2850" t="s">
        <v>6749</v>
      </c>
      <c r="B2850" t="s">
        <v>6750</v>
      </c>
      <c r="C2850" t="s">
        <v>6751</v>
      </c>
      <c r="D2850">
        <v>1999</v>
      </c>
      <c r="E2850" t="str">
        <f t="shared" si="44"/>
        <v>Good</v>
      </c>
      <c r="F2850" t="s">
        <v>60</v>
      </c>
      <c r="G2850" t="s">
        <v>60</v>
      </c>
      <c r="H2850" t="s">
        <v>60</v>
      </c>
      <c r="I2850" t="s">
        <v>60</v>
      </c>
      <c r="J2850" t="s">
        <v>19</v>
      </c>
      <c r="K2850">
        <v>41850</v>
      </c>
      <c r="L2850">
        <v>930</v>
      </c>
      <c r="M2850">
        <v>99.9</v>
      </c>
      <c r="N2850" t="s">
        <v>20</v>
      </c>
      <c r="O2850" t="s">
        <v>21</v>
      </c>
      <c r="P2850" t="s">
        <v>19</v>
      </c>
      <c r="Q2850" t="s">
        <v>38</v>
      </c>
    </row>
    <row r="2851" spans="1:17" x14ac:dyDescent="0.25">
      <c r="A2851" t="s">
        <v>6851</v>
      </c>
      <c r="B2851" t="s">
        <v>6852</v>
      </c>
      <c r="C2851" t="s">
        <v>6853</v>
      </c>
      <c r="D2851">
        <v>1999</v>
      </c>
      <c r="E2851" t="str">
        <f t="shared" si="44"/>
        <v>Good</v>
      </c>
      <c r="F2851" t="s">
        <v>60</v>
      </c>
      <c r="G2851" t="s">
        <v>60</v>
      </c>
      <c r="H2851" t="s">
        <v>60</v>
      </c>
      <c r="I2851" t="s">
        <v>60</v>
      </c>
      <c r="J2851" t="s">
        <v>19</v>
      </c>
      <c r="K2851">
        <v>3414</v>
      </c>
      <c r="L2851">
        <v>60</v>
      </c>
      <c r="M2851">
        <v>55</v>
      </c>
      <c r="N2851" t="s">
        <v>20</v>
      </c>
      <c r="O2851" t="s">
        <v>21</v>
      </c>
      <c r="P2851" t="s">
        <v>19</v>
      </c>
      <c r="Q2851" t="s">
        <v>38</v>
      </c>
    </row>
    <row r="2852" spans="1:17" x14ac:dyDescent="0.25">
      <c r="A2852" t="s">
        <v>6916</v>
      </c>
      <c r="B2852" t="s">
        <v>6917</v>
      </c>
      <c r="C2852" t="s">
        <v>6918</v>
      </c>
      <c r="D2852">
        <v>1999</v>
      </c>
      <c r="E2852" t="str">
        <f t="shared" si="44"/>
        <v>Good</v>
      </c>
      <c r="F2852" t="s">
        <v>60</v>
      </c>
      <c r="G2852" t="s">
        <v>60</v>
      </c>
      <c r="H2852" t="s">
        <v>60</v>
      </c>
      <c r="I2852" t="s">
        <v>60</v>
      </c>
      <c r="J2852" t="s">
        <v>19</v>
      </c>
      <c r="K2852">
        <v>8236</v>
      </c>
      <c r="L2852">
        <v>285</v>
      </c>
      <c r="M2852">
        <v>99.9</v>
      </c>
      <c r="N2852" t="s">
        <v>20</v>
      </c>
      <c r="O2852" t="s">
        <v>21</v>
      </c>
      <c r="P2852" t="s">
        <v>19</v>
      </c>
      <c r="Q2852" t="s">
        <v>20</v>
      </c>
    </row>
    <row r="2853" spans="1:17" x14ac:dyDescent="0.25">
      <c r="A2853" t="s">
        <v>6947</v>
      </c>
      <c r="B2853" t="s">
        <v>6948</v>
      </c>
      <c r="C2853" t="s">
        <v>6949</v>
      </c>
      <c r="D2853">
        <v>1999</v>
      </c>
      <c r="E2853" t="str">
        <f t="shared" si="44"/>
        <v>Good</v>
      </c>
      <c r="F2853" t="s">
        <v>60</v>
      </c>
      <c r="G2853" t="s">
        <v>60</v>
      </c>
      <c r="H2853" t="s">
        <v>60</v>
      </c>
      <c r="I2853" t="s">
        <v>60</v>
      </c>
      <c r="J2853" t="s">
        <v>19</v>
      </c>
      <c r="K2853">
        <v>15250</v>
      </c>
      <c r="L2853">
        <v>244</v>
      </c>
      <c r="M2853">
        <v>99.9</v>
      </c>
      <c r="N2853" t="s">
        <v>20</v>
      </c>
      <c r="O2853" t="s">
        <v>21</v>
      </c>
      <c r="P2853" t="s">
        <v>19</v>
      </c>
      <c r="Q2853" t="s">
        <v>38</v>
      </c>
    </row>
    <row r="2854" spans="1:17" x14ac:dyDescent="0.25">
      <c r="A2854" t="s">
        <v>7025</v>
      </c>
      <c r="B2854" t="s">
        <v>7026</v>
      </c>
      <c r="C2854" t="s">
        <v>7027</v>
      </c>
      <c r="D2854">
        <v>1999</v>
      </c>
      <c r="E2854" t="str">
        <f t="shared" si="44"/>
        <v>Good</v>
      </c>
      <c r="F2854" t="s">
        <v>60</v>
      </c>
      <c r="G2854" t="s">
        <v>60</v>
      </c>
      <c r="H2854" t="s">
        <v>60</v>
      </c>
      <c r="I2854" t="s">
        <v>60</v>
      </c>
      <c r="J2854" t="s">
        <v>19</v>
      </c>
      <c r="K2854">
        <v>6034</v>
      </c>
      <c r="L2854">
        <v>140</v>
      </c>
      <c r="M2854">
        <v>99.9</v>
      </c>
      <c r="N2854" t="s">
        <v>20</v>
      </c>
      <c r="O2854" t="s">
        <v>21</v>
      </c>
      <c r="P2854" t="s">
        <v>19</v>
      </c>
      <c r="Q2854" t="s">
        <v>20</v>
      </c>
    </row>
    <row r="2855" spans="1:17" x14ac:dyDescent="0.25">
      <c r="A2855" t="s">
        <v>7180</v>
      </c>
      <c r="B2855" t="s">
        <v>7181</v>
      </c>
      <c r="C2855" t="s">
        <v>7182</v>
      </c>
      <c r="D2855">
        <v>1999</v>
      </c>
      <c r="E2855" t="str">
        <f t="shared" si="44"/>
        <v>Good</v>
      </c>
      <c r="F2855" t="s">
        <v>60</v>
      </c>
      <c r="G2855" t="s">
        <v>60</v>
      </c>
      <c r="H2855" t="s">
        <v>60</v>
      </c>
      <c r="I2855" t="s">
        <v>60</v>
      </c>
      <c r="J2855" t="s">
        <v>19</v>
      </c>
      <c r="K2855">
        <v>8173</v>
      </c>
      <c r="L2855">
        <v>196</v>
      </c>
      <c r="M2855">
        <v>99.9</v>
      </c>
      <c r="N2855" t="s">
        <v>20</v>
      </c>
      <c r="O2855" t="s">
        <v>21</v>
      </c>
      <c r="P2855" t="s">
        <v>19</v>
      </c>
      <c r="Q2855" t="s">
        <v>20</v>
      </c>
    </row>
    <row r="2856" spans="1:17" x14ac:dyDescent="0.25">
      <c r="A2856" t="s">
        <v>7285</v>
      </c>
      <c r="B2856" t="s">
        <v>7286</v>
      </c>
      <c r="C2856" t="s">
        <v>7287</v>
      </c>
      <c r="D2856">
        <v>1999</v>
      </c>
      <c r="E2856" t="str">
        <f t="shared" si="44"/>
        <v>Good</v>
      </c>
      <c r="F2856" t="s">
        <v>60</v>
      </c>
      <c r="G2856" t="s">
        <v>60</v>
      </c>
      <c r="H2856" t="s">
        <v>60</v>
      </c>
      <c r="I2856" t="s">
        <v>60</v>
      </c>
      <c r="J2856" t="s">
        <v>19</v>
      </c>
      <c r="K2856">
        <v>26729</v>
      </c>
      <c r="L2856">
        <v>709</v>
      </c>
      <c r="M2856">
        <v>99.9</v>
      </c>
      <c r="N2856" t="s">
        <v>20</v>
      </c>
      <c r="O2856" t="s">
        <v>21</v>
      </c>
      <c r="P2856" t="s">
        <v>19</v>
      </c>
      <c r="Q2856" t="s">
        <v>20</v>
      </c>
    </row>
    <row r="2857" spans="1:17" x14ac:dyDescent="0.25">
      <c r="A2857" t="s">
        <v>7388</v>
      </c>
      <c r="B2857" t="s">
        <v>7389</v>
      </c>
      <c r="C2857" t="s">
        <v>7390</v>
      </c>
      <c r="D2857">
        <v>1999</v>
      </c>
      <c r="E2857" t="str">
        <f t="shared" si="44"/>
        <v>Good</v>
      </c>
      <c r="F2857" t="s">
        <v>60</v>
      </c>
      <c r="G2857" t="s">
        <v>60</v>
      </c>
      <c r="H2857" t="s">
        <v>60</v>
      </c>
      <c r="I2857" t="s">
        <v>60</v>
      </c>
      <c r="J2857" t="s">
        <v>19</v>
      </c>
      <c r="K2857">
        <v>8431</v>
      </c>
      <c r="L2857">
        <v>107</v>
      </c>
      <c r="M2857">
        <v>99.9</v>
      </c>
      <c r="N2857" t="s">
        <v>20</v>
      </c>
      <c r="O2857" t="s">
        <v>21</v>
      </c>
      <c r="P2857" t="s">
        <v>19</v>
      </c>
      <c r="Q2857" t="s">
        <v>20</v>
      </c>
    </row>
    <row r="2858" spans="1:17" x14ac:dyDescent="0.25">
      <c r="A2858" t="s">
        <v>7471</v>
      </c>
      <c r="B2858" t="s">
        <v>7472</v>
      </c>
      <c r="C2858" t="s">
        <v>564</v>
      </c>
      <c r="D2858">
        <v>1999</v>
      </c>
      <c r="E2858" t="str">
        <f t="shared" si="44"/>
        <v>Good</v>
      </c>
      <c r="F2858" t="s">
        <v>60</v>
      </c>
      <c r="G2858" t="s">
        <v>60</v>
      </c>
      <c r="H2858" t="s">
        <v>60</v>
      </c>
      <c r="I2858" t="s">
        <v>252</v>
      </c>
      <c r="J2858" t="s">
        <v>19</v>
      </c>
      <c r="K2858">
        <v>15656</v>
      </c>
      <c r="L2858">
        <v>422</v>
      </c>
      <c r="M2858">
        <v>99.9</v>
      </c>
      <c r="N2858" t="s">
        <v>20</v>
      </c>
      <c r="O2858" t="s">
        <v>21</v>
      </c>
      <c r="P2858" t="s">
        <v>19</v>
      </c>
      <c r="Q2858" t="s">
        <v>20</v>
      </c>
    </row>
    <row r="2859" spans="1:17" x14ac:dyDescent="0.25">
      <c r="A2859" t="s">
        <v>7784</v>
      </c>
      <c r="B2859" t="s">
        <v>7785</v>
      </c>
      <c r="C2859" t="s">
        <v>7786</v>
      </c>
      <c r="D2859">
        <v>1999</v>
      </c>
      <c r="E2859" t="str">
        <f t="shared" si="44"/>
        <v>Good</v>
      </c>
      <c r="F2859" t="s">
        <v>60</v>
      </c>
      <c r="G2859" t="s">
        <v>60</v>
      </c>
      <c r="H2859" t="s">
        <v>252</v>
      </c>
      <c r="I2859" t="s">
        <v>252</v>
      </c>
      <c r="J2859" t="s">
        <v>19</v>
      </c>
      <c r="K2859">
        <v>26650</v>
      </c>
      <c r="L2859">
        <v>650</v>
      </c>
      <c r="M2859">
        <v>99.9</v>
      </c>
      <c r="N2859" t="s">
        <v>20</v>
      </c>
      <c r="O2859" t="s">
        <v>21</v>
      </c>
      <c r="P2859" t="s">
        <v>19</v>
      </c>
      <c r="Q2859" t="s">
        <v>20</v>
      </c>
    </row>
    <row r="2860" spans="1:17" x14ac:dyDescent="0.25">
      <c r="A2860" t="s">
        <v>7922</v>
      </c>
      <c r="B2860" t="s">
        <v>7923</v>
      </c>
      <c r="C2860" t="s">
        <v>7924</v>
      </c>
      <c r="D2860">
        <v>1999</v>
      </c>
      <c r="E2860" t="str">
        <f t="shared" si="44"/>
        <v>Good</v>
      </c>
      <c r="F2860" t="s">
        <v>60</v>
      </c>
      <c r="G2860" t="s">
        <v>252</v>
      </c>
      <c r="H2860" t="s">
        <v>60</v>
      </c>
      <c r="I2860" t="s">
        <v>60</v>
      </c>
      <c r="J2860" t="s">
        <v>19</v>
      </c>
      <c r="K2860">
        <v>3315</v>
      </c>
      <c r="L2860">
        <v>59</v>
      </c>
      <c r="M2860">
        <v>52.7</v>
      </c>
      <c r="N2860" t="s">
        <v>20</v>
      </c>
      <c r="O2860" t="s">
        <v>21</v>
      </c>
      <c r="P2860" t="s">
        <v>19</v>
      </c>
      <c r="Q2860" t="s">
        <v>38</v>
      </c>
    </row>
    <row r="2861" spans="1:17" x14ac:dyDescent="0.25">
      <c r="A2861" t="s">
        <v>8000</v>
      </c>
      <c r="B2861" t="s">
        <v>8001</v>
      </c>
      <c r="C2861" t="s">
        <v>8002</v>
      </c>
      <c r="D2861">
        <v>1999</v>
      </c>
      <c r="E2861" t="str">
        <f t="shared" si="44"/>
        <v>Good</v>
      </c>
      <c r="F2861" t="s">
        <v>60</v>
      </c>
      <c r="G2861" t="s">
        <v>252</v>
      </c>
      <c r="H2861" t="s">
        <v>60</v>
      </c>
      <c r="I2861" t="s">
        <v>60</v>
      </c>
      <c r="J2861" t="s">
        <v>19</v>
      </c>
      <c r="K2861">
        <v>40277</v>
      </c>
      <c r="L2861">
        <v>1012</v>
      </c>
      <c r="M2861">
        <v>99.9</v>
      </c>
      <c r="N2861" t="s">
        <v>20</v>
      </c>
      <c r="O2861" t="s">
        <v>21</v>
      </c>
      <c r="P2861" t="s">
        <v>19</v>
      </c>
      <c r="Q2861" t="s">
        <v>20</v>
      </c>
    </row>
    <row r="2862" spans="1:17" x14ac:dyDescent="0.25">
      <c r="A2862" t="s">
        <v>9374</v>
      </c>
      <c r="B2862" t="s">
        <v>9375</v>
      </c>
      <c r="C2862" t="s">
        <v>378</v>
      </c>
      <c r="D2862">
        <v>1999</v>
      </c>
      <c r="E2862" t="str">
        <f t="shared" si="44"/>
        <v>Good</v>
      </c>
      <c r="F2862" t="s">
        <v>60</v>
      </c>
      <c r="G2862" t="s">
        <v>19</v>
      </c>
      <c r="H2862" t="s">
        <v>19</v>
      </c>
      <c r="I2862" t="s">
        <v>19</v>
      </c>
      <c r="J2862" t="s">
        <v>60</v>
      </c>
      <c r="K2862">
        <v>2124</v>
      </c>
      <c r="L2862">
        <v>59</v>
      </c>
      <c r="M2862">
        <v>54</v>
      </c>
      <c r="N2862" t="s">
        <v>20</v>
      </c>
      <c r="O2862" t="s">
        <v>21</v>
      </c>
      <c r="P2862" t="s">
        <v>19</v>
      </c>
      <c r="Q2862" t="s">
        <v>20</v>
      </c>
    </row>
    <row r="2863" spans="1:17" x14ac:dyDescent="0.25">
      <c r="A2863" t="s">
        <v>2893</v>
      </c>
      <c r="B2863" t="s">
        <v>2894</v>
      </c>
      <c r="C2863" t="s">
        <v>2895</v>
      </c>
      <c r="D2863">
        <v>2000</v>
      </c>
      <c r="E2863" t="str">
        <f t="shared" si="44"/>
        <v>Fair</v>
      </c>
      <c r="F2863" t="s">
        <v>30</v>
      </c>
      <c r="G2863" t="s">
        <v>30</v>
      </c>
      <c r="H2863" t="s">
        <v>60</v>
      </c>
      <c r="I2863" t="s">
        <v>60</v>
      </c>
      <c r="J2863" t="s">
        <v>19</v>
      </c>
      <c r="K2863">
        <v>15576</v>
      </c>
      <c r="L2863">
        <v>220</v>
      </c>
      <c r="M2863">
        <v>99.9</v>
      </c>
      <c r="N2863" t="s">
        <v>20</v>
      </c>
      <c r="O2863" t="s">
        <v>21</v>
      </c>
      <c r="P2863" t="s">
        <v>19</v>
      </c>
      <c r="Q2863" t="s">
        <v>20</v>
      </c>
    </row>
    <row r="2864" spans="1:17" x14ac:dyDescent="0.25">
      <c r="A2864" t="s">
        <v>4345</v>
      </c>
      <c r="B2864" t="s">
        <v>4346</v>
      </c>
      <c r="C2864" t="s">
        <v>4347</v>
      </c>
      <c r="D2864">
        <v>2000</v>
      </c>
      <c r="E2864" t="str">
        <f t="shared" si="44"/>
        <v>Fair</v>
      </c>
      <c r="F2864" t="s">
        <v>30</v>
      </c>
      <c r="G2864" t="s">
        <v>60</v>
      </c>
      <c r="H2864" t="s">
        <v>60</v>
      </c>
      <c r="I2864" t="s">
        <v>30</v>
      </c>
      <c r="J2864" t="s">
        <v>19</v>
      </c>
      <c r="K2864">
        <v>99015</v>
      </c>
      <c r="L2864">
        <v>615</v>
      </c>
      <c r="M2864">
        <v>99.9</v>
      </c>
      <c r="N2864" t="s">
        <v>20</v>
      </c>
      <c r="O2864" t="s">
        <v>21</v>
      </c>
      <c r="P2864" t="s">
        <v>19</v>
      </c>
      <c r="Q2864" t="s">
        <v>20</v>
      </c>
    </row>
    <row r="2865" spans="1:17" x14ac:dyDescent="0.25">
      <c r="A2865" t="s">
        <v>4577</v>
      </c>
      <c r="B2865" t="s">
        <v>4578</v>
      </c>
      <c r="C2865" t="s">
        <v>4579</v>
      </c>
      <c r="D2865">
        <v>2000</v>
      </c>
      <c r="E2865" t="str">
        <f t="shared" si="44"/>
        <v>Good</v>
      </c>
      <c r="F2865" t="s">
        <v>60</v>
      </c>
      <c r="G2865" t="s">
        <v>60</v>
      </c>
      <c r="H2865" t="s">
        <v>60</v>
      </c>
      <c r="I2865" t="s">
        <v>60</v>
      </c>
      <c r="J2865" t="s">
        <v>19</v>
      </c>
      <c r="K2865">
        <v>21400</v>
      </c>
      <c r="L2865">
        <v>482</v>
      </c>
      <c r="M2865">
        <v>99.9</v>
      </c>
      <c r="N2865" t="s">
        <v>20</v>
      </c>
      <c r="O2865" t="s">
        <v>21</v>
      </c>
      <c r="P2865" t="s">
        <v>19</v>
      </c>
      <c r="Q2865" t="s">
        <v>20</v>
      </c>
    </row>
    <row r="2866" spans="1:17" x14ac:dyDescent="0.25">
      <c r="A2866" t="s">
        <v>4764</v>
      </c>
      <c r="B2866" t="s">
        <v>4765</v>
      </c>
      <c r="C2866" t="s">
        <v>4766</v>
      </c>
      <c r="D2866">
        <v>2000</v>
      </c>
      <c r="E2866" t="str">
        <f t="shared" si="44"/>
        <v>Good</v>
      </c>
      <c r="F2866" t="s">
        <v>60</v>
      </c>
      <c r="G2866" t="s">
        <v>60</v>
      </c>
      <c r="H2866" t="s">
        <v>60</v>
      </c>
      <c r="I2866" t="s">
        <v>60</v>
      </c>
      <c r="J2866" t="s">
        <v>19</v>
      </c>
      <c r="K2866">
        <v>2412</v>
      </c>
      <c r="L2866">
        <v>67</v>
      </c>
      <c r="M2866">
        <v>62</v>
      </c>
      <c r="N2866" t="s">
        <v>20</v>
      </c>
      <c r="O2866" t="s">
        <v>21</v>
      </c>
      <c r="P2866" t="s">
        <v>19</v>
      </c>
      <c r="Q2866" t="s">
        <v>38</v>
      </c>
    </row>
    <row r="2867" spans="1:17" x14ac:dyDescent="0.25">
      <c r="A2867" t="s">
        <v>5053</v>
      </c>
      <c r="B2867" t="s">
        <v>5054</v>
      </c>
      <c r="C2867" t="s">
        <v>5055</v>
      </c>
      <c r="D2867">
        <v>2000</v>
      </c>
      <c r="E2867" t="str">
        <f t="shared" si="44"/>
        <v>Good</v>
      </c>
      <c r="F2867" t="s">
        <v>60</v>
      </c>
      <c r="G2867" t="s">
        <v>60</v>
      </c>
      <c r="H2867" t="s">
        <v>60</v>
      </c>
      <c r="I2867" t="s">
        <v>60</v>
      </c>
      <c r="J2867" t="s">
        <v>19</v>
      </c>
      <c r="K2867">
        <v>23548</v>
      </c>
      <c r="L2867">
        <v>892</v>
      </c>
      <c r="M2867">
        <v>99.9</v>
      </c>
      <c r="N2867" t="s">
        <v>20</v>
      </c>
      <c r="O2867" t="s">
        <v>21</v>
      </c>
      <c r="P2867" t="s">
        <v>19</v>
      </c>
      <c r="Q2867" t="s">
        <v>20</v>
      </c>
    </row>
    <row r="2868" spans="1:17" x14ac:dyDescent="0.25">
      <c r="A2868" t="s">
        <v>5156</v>
      </c>
      <c r="B2868" t="s">
        <v>5157</v>
      </c>
      <c r="C2868" t="s">
        <v>5158</v>
      </c>
      <c r="D2868">
        <v>2000</v>
      </c>
      <c r="E2868" t="str">
        <f t="shared" si="44"/>
        <v>Good</v>
      </c>
      <c r="F2868" t="s">
        <v>60</v>
      </c>
      <c r="G2868" t="s">
        <v>60</v>
      </c>
      <c r="H2868" t="s">
        <v>60</v>
      </c>
      <c r="I2868" t="s">
        <v>60</v>
      </c>
      <c r="J2868" t="s">
        <v>19</v>
      </c>
      <c r="K2868">
        <v>19790</v>
      </c>
      <c r="L2868">
        <v>228</v>
      </c>
      <c r="M2868">
        <v>99.9</v>
      </c>
      <c r="N2868" t="s">
        <v>20</v>
      </c>
      <c r="O2868" t="s">
        <v>21</v>
      </c>
      <c r="P2868" t="s">
        <v>19</v>
      </c>
      <c r="Q2868" t="s">
        <v>38</v>
      </c>
    </row>
    <row r="2869" spans="1:17" x14ac:dyDescent="0.25">
      <c r="A2869" t="s">
        <v>6084</v>
      </c>
      <c r="B2869" t="s">
        <v>6085</v>
      </c>
      <c r="C2869" t="s">
        <v>2827</v>
      </c>
      <c r="D2869">
        <v>2000</v>
      </c>
      <c r="E2869" t="str">
        <f t="shared" si="44"/>
        <v>Good</v>
      </c>
      <c r="F2869" t="s">
        <v>60</v>
      </c>
      <c r="G2869" t="s">
        <v>60</v>
      </c>
      <c r="H2869" t="s">
        <v>60</v>
      </c>
      <c r="I2869" t="s">
        <v>60</v>
      </c>
      <c r="J2869" t="s">
        <v>19</v>
      </c>
      <c r="K2869">
        <v>4124</v>
      </c>
      <c r="L2869">
        <v>59</v>
      </c>
      <c r="M2869">
        <v>54</v>
      </c>
      <c r="N2869" t="s">
        <v>20</v>
      </c>
      <c r="O2869" t="s">
        <v>21</v>
      </c>
      <c r="P2869" t="s">
        <v>19</v>
      </c>
      <c r="Q2869" t="s">
        <v>20</v>
      </c>
    </row>
    <row r="2870" spans="1:17" x14ac:dyDescent="0.25">
      <c r="A2870" t="s">
        <v>6752</v>
      </c>
      <c r="B2870" t="s">
        <v>6753</v>
      </c>
      <c r="C2870" t="s">
        <v>6754</v>
      </c>
      <c r="D2870">
        <v>2000</v>
      </c>
      <c r="E2870" t="str">
        <f t="shared" si="44"/>
        <v>Good</v>
      </c>
      <c r="F2870" t="s">
        <v>60</v>
      </c>
      <c r="G2870" t="s">
        <v>60</v>
      </c>
      <c r="H2870" t="s">
        <v>60</v>
      </c>
      <c r="I2870" t="s">
        <v>60</v>
      </c>
      <c r="J2870" t="s">
        <v>19</v>
      </c>
      <c r="K2870">
        <v>20640</v>
      </c>
      <c r="L2870">
        <v>645</v>
      </c>
      <c r="M2870">
        <v>99.9</v>
      </c>
      <c r="N2870" t="s">
        <v>20</v>
      </c>
      <c r="O2870" t="s">
        <v>21</v>
      </c>
      <c r="Q2870" t="s">
        <v>38</v>
      </c>
    </row>
    <row r="2871" spans="1:17" x14ac:dyDescent="0.25">
      <c r="A2871" t="s">
        <v>7476</v>
      </c>
      <c r="B2871" t="s">
        <v>7477</v>
      </c>
      <c r="C2871" t="s">
        <v>7478</v>
      </c>
      <c r="D2871">
        <v>2000</v>
      </c>
      <c r="E2871" t="str">
        <f t="shared" si="44"/>
        <v>Good</v>
      </c>
      <c r="F2871" t="s">
        <v>60</v>
      </c>
      <c r="G2871" t="s">
        <v>60</v>
      </c>
      <c r="H2871" t="s">
        <v>60</v>
      </c>
      <c r="I2871" t="s">
        <v>252</v>
      </c>
      <c r="J2871" t="s">
        <v>19</v>
      </c>
      <c r="K2871">
        <v>8969</v>
      </c>
      <c r="L2871">
        <v>198</v>
      </c>
      <c r="M2871">
        <v>99.9</v>
      </c>
      <c r="N2871" t="s">
        <v>20</v>
      </c>
      <c r="O2871" t="s">
        <v>21</v>
      </c>
      <c r="P2871" t="s">
        <v>19</v>
      </c>
      <c r="Q2871" t="s">
        <v>38</v>
      </c>
    </row>
    <row r="2872" spans="1:17" x14ac:dyDescent="0.25">
      <c r="A2872" t="s">
        <v>7543</v>
      </c>
      <c r="B2872" t="s">
        <v>7544</v>
      </c>
      <c r="C2872" t="s">
        <v>7545</v>
      </c>
      <c r="D2872">
        <v>2000</v>
      </c>
      <c r="E2872" t="str">
        <f t="shared" si="44"/>
        <v>Good</v>
      </c>
      <c r="F2872" t="s">
        <v>60</v>
      </c>
      <c r="G2872" t="s">
        <v>60</v>
      </c>
      <c r="H2872" t="s">
        <v>60</v>
      </c>
      <c r="I2872" t="s">
        <v>252</v>
      </c>
      <c r="J2872" t="s">
        <v>19</v>
      </c>
      <c r="K2872">
        <v>5212</v>
      </c>
      <c r="L2872">
        <v>119</v>
      </c>
      <c r="M2872">
        <v>99.9</v>
      </c>
      <c r="N2872" t="s">
        <v>20</v>
      </c>
      <c r="O2872" t="s">
        <v>21</v>
      </c>
      <c r="P2872" t="s">
        <v>19</v>
      </c>
      <c r="Q2872" t="s">
        <v>38</v>
      </c>
    </row>
    <row r="2873" spans="1:17" x14ac:dyDescent="0.25">
      <c r="A2873" t="s">
        <v>7664</v>
      </c>
      <c r="B2873" t="s">
        <v>7665</v>
      </c>
      <c r="C2873" t="s">
        <v>3711</v>
      </c>
      <c r="D2873">
        <v>2000</v>
      </c>
      <c r="E2873" t="str">
        <f t="shared" si="44"/>
        <v>Good</v>
      </c>
      <c r="F2873" t="s">
        <v>60</v>
      </c>
      <c r="G2873" t="s">
        <v>60</v>
      </c>
      <c r="H2873" t="s">
        <v>252</v>
      </c>
      <c r="I2873" t="s">
        <v>252</v>
      </c>
      <c r="J2873" t="s">
        <v>19</v>
      </c>
      <c r="K2873">
        <v>19019</v>
      </c>
      <c r="L2873">
        <v>247</v>
      </c>
      <c r="M2873">
        <v>99.9</v>
      </c>
      <c r="N2873" t="s">
        <v>20</v>
      </c>
      <c r="O2873" t="s">
        <v>21</v>
      </c>
      <c r="P2873" t="s">
        <v>19</v>
      </c>
      <c r="Q2873" t="s">
        <v>38</v>
      </c>
    </row>
    <row r="2874" spans="1:17" x14ac:dyDescent="0.25">
      <c r="A2874" t="s">
        <v>9213</v>
      </c>
      <c r="B2874" t="s">
        <v>9214</v>
      </c>
      <c r="C2874" t="s">
        <v>9215</v>
      </c>
      <c r="D2874">
        <v>2000</v>
      </c>
      <c r="E2874" t="str">
        <f t="shared" si="44"/>
        <v>Good</v>
      </c>
      <c r="F2874" t="s">
        <v>60</v>
      </c>
      <c r="G2874" t="s">
        <v>19</v>
      </c>
      <c r="H2874" t="s">
        <v>19</v>
      </c>
      <c r="I2874" t="s">
        <v>19</v>
      </c>
      <c r="J2874" t="s">
        <v>60</v>
      </c>
      <c r="K2874">
        <v>2520</v>
      </c>
      <c r="L2874">
        <v>21</v>
      </c>
      <c r="M2874">
        <v>20.8</v>
      </c>
      <c r="N2874" t="s">
        <v>20</v>
      </c>
      <c r="O2874" t="s">
        <v>21</v>
      </c>
      <c r="P2874" t="s">
        <v>19</v>
      </c>
      <c r="Q2874" t="s">
        <v>38</v>
      </c>
    </row>
    <row r="2875" spans="1:17" x14ac:dyDescent="0.25">
      <c r="A2875" t="s">
        <v>2700</v>
      </c>
      <c r="B2875" t="s">
        <v>2701</v>
      </c>
      <c r="C2875" t="s">
        <v>1254</v>
      </c>
      <c r="D2875">
        <v>2001</v>
      </c>
      <c r="E2875" t="str">
        <f t="shared" si="44"/>
        <v>Fair</v>
      </c>
      <c r="F2875" t="s">
        <v>30</v>
      </c>
      <c r="G2875" t="s">
        <v>30</v>
      </c>
      <c r="H2875" t="s">
        <v>60</v>
      </c>
      <c r="I2875" t="s">
        <v>60</v>
      </c>
      <c r="J2875" t="s">
        <v>19</v>
      </c>
      <c r="K2875">
        <v>120819</v>
      </c>
      <c r="L2875">
        <v>2369</v>
      </c>
      <c r="M2875">
        <v>99.9</v>
      </c>
      <c r="N2875" t="s">
        <v>20</v>
      </c>
      <c r="O2875" t="s">
        <v>21</v>
      </c>
      <c r="P2875" t="s">
        <v>19</v>
      </c>
      <c r="Q2875" t="s">
        <v>20</v>
      </c>
    </row>
    <row r="2876" spans="1:17" x14ac:dyDescent="0.25">
      <c r="A2876" t="s">
        <v>2857</v>
      </c>
      <c r="B2876" t="s">
        <v>2858</v>
      </c>
      <c r="C2876" t="s">
        <v>2859</v>
      </c>
      <c r="D2876">
        <v>2001</v>
      </c>
      <c r="E2876" t="str">
        <f t="shared" si="44"/>
        <v>Fair</v>
      </c>
      <c r="F2876" t="s">
        <v>30</v>
      </c>
      <c r="G2876" t="s">
        <v>30</v>
      </c>
      <c r="H2876" t="s">
        <v>60</v>
      </c>
      <c r="I2876" t="s">
        <v>60</v>
      </c>
      <c r="J2876" t="s">
        <v>19</v>
      </c>
      <c r="K2876">
        <v>6063</v>
      </c>
      <c r="L2876">
        <v>143</v>
      </c>
      <c r="M2876">
        <v>99.9</v>
      </c>
      <c r="N2876" t="s">
        <v>20</v>
      </c>
      <c r="O2876" t="s">
        <v>21</v>
      </c>
      <c r="P2876" t="s">
        <v>19</v>
      </c>
      <c r="Q2876" t="s">
        <v>20</v>
      </c>
    </row>
    <row r="2877" spans="1:17" x14ac:dyDescent="0.25">
      <c r="A2877" t="s">
        <v>2989</v>
      </c>
      <c r="B2877" t="s">
        <v>2990</v>
      </c>
      <c r="C2877" t="s">
        <v>2991</v>
      </c>
      <c r="D2877">
        <v>2001</v>
      </c>
      <c r="E2877" t="str">
        <f t="shared" si="44"/>
        <v>Fair</v>
      </c>
      <c r="F2877" t="s">
        <v>30</v>
      </c>
      <c r="G2877" t="s">
        <v>30</v>
      </c>
      <c r="H2877" t="s">
        <v>252</v>
      </c>
      <c r="I2877" t="s">
        <v>60</v>
      </c>
      <c r="J2877" t="s">
        <v>19</v>
      </c>
      <c r="K2877">
        <v>46760</v>
      </c>
      <c r="L2877">
        <v>400</v>
      </c>
      <c r="M2877">
        <v>99.9</v>
      </c>
      <c r="N2877" t="s">
        <v>20</v>
      </c>
      <c r="O2877" t="s">
        <v>21</v>
      </c>
      <c r="P2877" t="s">
        <v>19</v>
      </c>
      <c r="Q2877" t="s">
        <v>20</v>
      </c>
    </row>
    <row r="2878" spans="1:17" x14ac:dyDescent="0.25">
      <c r="A2878" t="s">
        <v>3940</v>
      </c>
      <c r="B2878" t="s">
        <v>3941</v>
      </c>
      <c r="C2878" t="s">
        <v>3942</v>
      </c>
      <c r="D2878">
        <v>2001</v>
      </c>
      <c r="E2878" t="str">
        <f t="shared" si="44"/>
        <v>Fair</v>
      </c>
      <c r="F2878" t="s">
        <v>30</v>
      </c>
      <c r="G2878" t="s">
        <v>60</v>
      </c>
      <c r="H2878" t="s">
        <v>30</v>
      </c>
      <c r="I2878" t="s">
        <v>60</v>
      </c>
      <c r="J2878" t="s">
        <v>19</v>
      </c>
      <c r="K2878">
        <v>7680</v>
      </c>
      <c r="L2878">
        <v>160</v>
      </c>
      <c r="M2878">
        <v>99.9</v>
      </c>
      <c r="N2878" t="s">
        <v>20</v>
      </c>
      <c r="O2878" t="s">
        <v>21</v>
      </c>
      <c r="P2878" t="s">
        <v>19</v>
      </c>
      <c r="Q2878" t="s">
        <v>38</v>
      </c>
    </row>
    <row r="2879" spans="1:17" x14ac:dyDescent="0.25">
      <c r="A2879" t="s">
        <v>4632</v>
      </c>
      <c r="B2879" t="s">
        <v>4633</v>
      </c>
      <c r="C2879" t="s">
        <v>4634</v>
      </c>
      <c r="D2879">
        <v>2001</v>
      </c>
      <c r="E2879" t="str">
        <f t="shared" si="44"/>
        <v>Good</v>
      </c>
      <c r="F2879" t="s">
        <v>60</v>
      </c>
      <c r="G2879" t="s">
        <v>60</v>
      </c>
      <c r="H2879" t="s">
        <v>60</v>
      </c>
      <c r="I2879" t="s">
        <v>60</v>
      </c>
      <c r="J2879" t="s">
        <v>19</v>
      </c>
      <c r="K2879">
        <v>4416</v>
      </c>
      <c r="L2879">
        <v>121</v>
      </c>
      <c r="M2879">
        <v>99.9</v>
      </c>
      <c r="N2879" t="s">
        <v>20</v>
      </c>
      <c r="O2879" t="s">
        <v>21</v>
      </c>
      <c r="P2879" t="s">
        <v>19</v>
      </c>
      <c r="Q2879" t="s">
        <v>38</v>
      </c>
    </row>
    <row r="2880" spans="1:17" x14ac:dyDescent="0.25">
      <c r="A2880" t="s">
        <v>4962</v>
      </c>
      <c r="B2880" t="s">
        <v>4963</v>
      </c>
      <c r="C2880" t="s">
        <v>4964</v>
      </c>
      <c r="D2880">
        <v>2001</v>
      </c>
      <c r="E2880" t="str">
        <f t="shared" si="44"/>
        <v>Good</v>
      </c>
      <c r="F2880" t="s">
        <v>60</v>
      </c>
      <c r="G2880" t="s">
        <v>60</v>
      </c>
      <c r="H2880" t="s">
        <v>60</v>
      </c>
      <c r="I2880" t="s">
        <v>60</v>
      </c>
      <c r="J2880" t="s">
        <v>19</v>
      </c>
      <c r="K2880">
        <v>8959</v>
      </c>
      <c r="L2880">
        <v>218</v>
      </c>
      <c r="M2880">
        <v>99.9</v>
      </c>
      <c r="N2880" t="s">
        <v>20</v>
      </c>
      <c r="O2880" t="s">
        <v>21</v>
      </c>
      <c r="P2880" t="s">
        <v>19</v>
      </c>
      <c r="Q2880" t="s">
        <v>20</v>
      </c>
    </row>
    <row r="2881" spans="1:17" x14ac:dyDescent="0.25">
      <c r="A2881" t="s">
        <v>4998</v>
      </c>
      <c r="B2881" t="s">
        <v>4999</v>
      </c>
      <c r="C2881" t="s">
        <v>5000</v>
      </c>
      <c r="D2881">
        <v>2001</v>
      </c>
      <c r="E2881" t="str">
        <f t="shared" si="44"/>
        <v>Good</v>
      </c>
      <c r="F2881" t="s">
        <v>60</v>
      </c>
      <c r="G2881" t="s">
        <v>60</v>
      </c>
      <c r="H2881" t="s">
        <v>60</v>
      </c>
      <c r="I2881" t="s">
        <v>60</v>
      </c>
      <c r="J2881" t="s">
        <v>19</v>
      </c>
      <c r="K2881">
        <v>35218</v>
      </c>
      <c r="L2881">
        <v>324</v>
      </c>
      <c r="M2881">
        <v>99.9</v>
      </c>
      <c r="N2881" t="s">
        <v>20</v>
      </c>
      <c r="O2881" t="s">
        <v>21</v>
      </c>
      <c r="P2881" t="s">
        <v>19</v>
      </c>
      <c r="Q2881" t="s">
        <v>20</v>
      </c>
    </row>
    <row r="2882" spans="1:17" x14ac:dyDescent="0.25">
      <c r="A2882" t="s">
        <v>5015</v>
      </c>
      <c r="B2882" t="s">
        <v>5016</v>
      </c>
      <c r="C2882" t="s">
        <v>2895</v>
      </c>
      <c r="D2882">
        <v>2001</v>
      </c>
      <c r="E2882" t="str">
        <f t="shared" si="44"/>
        <v>Good</v>
      </c>
      <c r="F2882" t="s">
        <v>60</v>
      </c>
      <c r="G2882" t="s">
        <v>60</v>
      </c>
      <c r="H2882" t="s">
        <v>60</v>
      </c>
      <c r="I2882" t="s">
        <v>60</v>
      </c>
      <c r="J2882" t="s">
        <v>19</v>
      </c>
      <c r="K2882">
        <v>15646</v>
      </c>
      <c r="L2882">
        <v>221</v>
      </c>
      <c r="M2882">
        <v>99.9</v>
      </c>
      <c r="N2882" t="s">
        <v>20</v>
      </c>
      <c r="O2882" t="s">
        <v>21</v>
      </c>
      <c r="P2882" t="s">
        <v>19</v>
      </c>
      <c r="Q2882" t="s">
        <v>20</v>
      </c>
    </row>
    <row r="2883" spans="1:17" x14ac:dyDescent="0.25">
      <c r="A2883" t="s">
        <v>5120</v>
      </c>
      <c r="B2883" t="s">
        <v>5121</v>
      </c>
      <c r="C2883" t="s">
        <v>5122</v>
      </c>
      <c r="D2883">
        <v>2001</v>
      </c>
      <c r="E2883" t="str">
        <f t="shared" ref="E2883:E2946" si="45">IF(VALUE(TRIM(F2883))&lt;=4,"Poor",IF(VALUE(TRIM(F2883))&lt;=6,"Fair","Good"))</f>
        <v>Good</v>
      </c>
      <c r="F2883" t="s">
        <v>60</v>
      </c>
      <c r="G2883" t="s">
        <v>60</v>
      </c>
      <c r="H2883" t="s">
        <v>60</v>
      </c>
      <c r="I2883" t="s">
        <v>60</v>
      </c>
      <c r="J2883" t="s">
        <v>19</v>
      </c>
      <c r="K2883">
        <v>27250</v>
      </c>
      <c r="L2883">
        <v>218</v>
      </c>
      <c r="M2883">
        <v>99.9</v>
      </c>
      <c r="N2883" t="s">
        <v>20</v>
      </c>
      <c r="O2883" t="s">
        <v>21</v>
      </c>
      <c r="P2883" t="s">
        <v>19</v>
      </c>
      <c r="Q2883" t="s">
        <v>20</v>
      </c>
    </row>
    <row r="2884" spans="1:17" x14ac:dyDescent="0.25">
      <c r="A2884" t="s">
        <v>5233</v>
      </c>
      <c r="B2884" t="s">
        <v>5234</v>
      </c>
      <c r="C2884" t="s">
        <v>2827</v>
      </c>
      <c r="D2884">
        <v>2001</v>
      </c>
      <c r="E2884" t="str">
        <f t="shared" si="45"/>
        <v>Good</v>
      </c>
      <c r="F2884" t="s">
        <v>60</v>
      </c>
      <c r="G2884" t="s">
        <v>60</v>
      </c>
      <c r="H2884" t="s">
        <v>60</v>
      </c>
      <c r="I2884" t="s">
        <v>60</v>
      </c>
      <c r="J2884" t="s">
        <v>19</v>
      </c>
      <c r="K2884">
        <v>4124</v>
      </c>
      <c r="L2884">
        <v>59</v>
      </c>
      <c r="M2884">
        <v>54</v>
      </c>
      <c r="N2884" t="s">
        <v>20</v>
      </c>
      <c r="O2884" t="s">
        <v>21</v>
      </c>
      <c r="P2884" t="s">
        <v>19</v>
      </c>
      <c r="Q2884" t="s">
        <v>20</v>
      </c>
    </row>
    <row r="2885" spans="1:17" x14ac:dyDescent="0.25">
      <c r="A2885" t="s">
        <v>5363</v>
      </c>
      <c r="B2885" t="s">
        <v>5364</v>
      </c>
      <c r="C2885" t="s">
        <v>5365</v>
      </c>
      <c r="D2885">
        <v>2001</v>
      </c>
      <c r="E2885" t="str">
        <f t="shared" si="45"/>
        <v>Good</v>
      </c>
      <c r="F2885" t="s">
        <v>60</v>
      </c>
      <c r="G2885" t="s">
        <v>60</v>
      </c>
      <c r="H2885" t="s">
        <v>60</v>
      </c>
      <c r="I2885" t="s">
        <v>60</v>
      </c>
      <c r="J2885" t="s">
        <v>19</v>
      </c>
      <c r="K2885">
        <v>17493</v>
      </c>
      <c r="L2885">
        <v>222</v>
      </c>
      <c r="M2885">
        <v>99.9</v>
      </c>
      <c r="N2885" t="s">
        <v>20</v>
      </c>
      <c r="O2885" t="s">
        <v>21</v>
      </c>
      <c r="P2885" t="s">
        <v>19</v>
      </c>
      <c r="Q2885" t="s">
        <v>20</v>
      </c>
    </row>
    <row r="2886" spans="1:17" x14ac:dyDescent="0.25">
      <c r="A2886" t="s">
        <v>5613</v>
      </c>
      <c r="B2886" t="s">
        <v>5614</v>
      </c>
      <c r="C2886" t="s">
        <v>5615</v>
      </c>
      <c r="D2886">
        <v>2001</v>
      </c>
      <c r="E2886" t="str">
        <f t="shared" si="45"/>
        <v>Good</v>
      </c>
      <c r="F2886" t="s">
        <v>60</v>
      </c>
      <c r="G2886" t="s">
        <v>60</v>
      </c>
      <c r="H2886" t="s">
        <v>60</v>
      </c>
      <c r="I2886" t="s">
        <v>60</v>
      </c>
      <c r="J2886" t="s">
        <v>19</v>
      </c>
      <c r="K2886">
        <v>5412</v>
      </c>
      <c r="L2886">
        <v>110</v>
      </c>
      <c r="M2886">
        <v>99.9</v>
      </c>
      <c r="N2886" t="s">
        <v>20</v>
      </c>
      <c r="O2886" t="s">
        <v>21</v>
      </c>
      <c r="P2886" t="s">
        <v>19</v>
      </c>
      <c r="Q2886" t="s">
        <v>38</v>
      </c>
    </row>
    <row r="2887" spans="1:17" x14ac:dyDescent="0.25">
      <c r="A2887" t="s">
        <v>5678</v>
      </c>
      <c r="B2887" t="s">
        <v>5679</v>
      </c>
      <c r="C2887" t="s">
        <v>5680</v>
      </c>
      <c r="D2887">
        <v>2001</v>
      </c>
      <c r="E2887" t="str">
        <f t="shared" si="45"/>
        <v>Good</v>
      </c>
      <c r="F2887" t="s">
        <v>60</v>
      </c>
      <c r="G2887" t="s">
        <v>60</v>
      </c>
      <c r="H2887" t="s">
        <v>60</v>
      </c>
      <c r="I2887" t="s">
        <v>60</v>
      </c>
      <c r="J2887" t="s">
        <v>19</v>
      </c>
      <c r="K2887">
        <v>9065</v>
      </c>
      <c r="L2887">
        <v>185</v>
      </c>
      <c r="M2887">
        <v>99.9</v>
      </c>
      <c r="N2887" t="s">
        <v>20</v>
      </c>
      <c r="O2887" t="s">
        <v>21</v>
      </c>
      <c r="P2887" t="s">
        <v>19</v>
      </c>
      <c r="Q2887" t="s">
        <v>38</v>
      </c>
    </row>
    <row r="2888" spans="1:17" x14ac:dyDescent="0.25">
      <c r="A2888" t="s">
        <v>6252</v>
      </c>
      <c r="B2888" t="s">
        <v>6253</v>
      </c>
      <c r="C2888" t="s">
        <v>6254</v>
      </c>
      <c r="D2888">
        <v>2001</v>
      </c>
      <c r="E2888" t="str">
        <f t="shared" si="45"/>
        <v>Good</v>
      </c>
      <c r="F2888" t="s">
        <v>60</v>
      </c>
      <c r="G2888" t="s">
        <v>60</v>
      </c>
      <c r="H2888" t="s">
        <v>60</v>
      </c>
      <c r="I2888" t="s">
        <v>60</v>
      </c>
      <c r="J2888" t="s">
        <v>19</v>
      </c>
      <c r="K2888">
        <v>23744</v>
      </c>
      <c r="L2888">
        <v>212</v>
      </c>
      <c r="M2888">
        <v>99.9</v>
      </c>
      <c r="N2888" t="s">
        <v>20</v>
      </c>
      <c r="O2888" t="s">
        <v>21</v>
      </c>
      <c r="P2888" t="s">
        <v>19</v>
      </c>
      <c r="Q2888" t="s">
        <v>20</v>
      </c>
    </row>
    <row r="2889" spans="1:17" x14ac:dyDescent="0.25">
      <c r="A2889" t="s">
        <v>6378</v>
      </c>
      <c r="B2889" t="s">
        <v>6379</v>
      </c>
      <c r="C2889" t="s">
        <v>4964</v>
      </c>
      <c r="D2889">
        <v>2001</v>
      </c>
      <c r="E2889" t="str">
        <f t="shared" si="45"/>
        <v>Good</v>
      </c>
      <c r="F2889" t="s">
        <v>60</v>
      </c>
      <c r="G2889" t="s">
        <v>60</v>
      </c>
      <c r="H2889" t="s">
        <v>60</v>
      </c>
      <c r="I2889" t="s">
        <v>60</v>
      </c>
      <c r="J2889" t="s">
        <v>19</v>
      </c>
      <c r="K2889">
        <v>10521</v>
      </c>
      <c r="L2889">
        <v>256</v>
      </c>
      <c r="M2889">
        <v>99.9</v>
      </c>
      <c r="N2889" t="s">
        <v>20</v>
      </c>
      <c r="O2889" t="s">
        <v>21</v>
      </c>
      <c r="P2889" t="s">
        <v>19</v>
      </c>
      <c r="Q2889" t="s">
        <v>20</v>
      </c>
    </row>
    <row r="2890" spans="1:17" x14ac:dyDescent="0.25">
      <c r="A2890" t="s">
        <v>6490</v>
      </c>
      <c r="B2890" t="s">
        <v>6491</v>
      </c>
      <c r="C2890" t="s">
        <v>6492</v>
      </c>
      <c r="D2890">
        <v>2001</v>
      </c>
      <c r="E2890" t="str">
        <f t="shared" si="45"/>
        <v>Good</v>
      </c>
      <c r="F2890" t="s">
        <v>60</v>
      </c>
      <c r="G2890" t="s">
        <v>60</v>
      </c>
      <c r="H2890" t="s">
        <v>60</v>
      </c>
      <c r="I2890" t="s">
        <v>60</v>
      </c>
      <c r="J2890" t="s">
        <v>19</v>
      </c>
      <c r="K2890">
        <v>22732</v>
      </c>
      <c r="L2890">
        <v>222</v>
      </c>
      <c r="M2890">
        <v>99.9</v>
      </c>
      <c r="N2890" t="s">
        <v>20</v>
      </c>
      <c r="O2890" t="s">
        <v>21</v>
      </c>
      <c r="P2890" t="s">
        <v>19</v>
      </c>
      <c r="Q2890" t="s">
        <v>20</v>
      </c>
    </row>
    <row r="2891" spans="1:17" x14ac:dyDescent="0.25">
      <c r="A2891" t="s">
        <v>6587</v>
      </c>
      <c r="B2891" t="s">
        <v>6588</v>
      </c>
      <c r="C2891" t="s">
        <v>6589</v>
      </c>
      <c r="D2891">
        <v>2001</v>
      </c>
      <c r="E2891" t="str">
        <f t="shared" si="45"/>
        <v>Good</v>
      </c>
      <c r="F2891" t="s">
        <v>60</v>
      </c>
      <c r="G2891" t="s">
        <v>60</v>
      </c>
      <c r="H2891" t="s">
        <v>60</v>
      </c>
      <c r="I2891" t="s">
        <v>60</v>
      </c>
      <c r="J2891" t="s">
        <v>19</v>
      </c>
      <c r="K2891">
        <v>819</v>
      </c>
      <c r="L2891">
        <v>21</v>
      </c>
      <c r="M2891">
        <v>21</v>
      </c>
      <c r="N2891" t="s">
        <v>20</v>
      </c>
      <c r="O2891" t="s">
        <v>21</v>
      </c>
      <c r="P2891" t="s">
        <v>19</v>
      </c>
      <c r="Q2891" t="s">
        <v>38</v>
      </c>
    </row>
    <row r="2892" spans="1:17" x14ac:dyDescent="0.25">
      <c r="A2892" t="s">
        <v>6910</v>
      </c>
      <c r="B2892" t="s">
        <v>6911</v>
      </c>
      <c r="C2892" t="s">
        <v>6912</v>
      </c>
      <c r="D2892">
        <v>2001</v>
      </c>
      <c r="E2892" t="str">
        <f t="shared" si="45"/>
        <v>Good</v>
      </c>
      <c r="F2892" t="s">
        <v>60</v>
      </c>
      <c r="G2892" t="s">
        <v>60</v>
      </c>
      <c r="H2892" t="s">
        <v>60</v>
      </c>
      <c r="I2892" t="s">
        <v>60</v>
      </c>
      <c r="J2892" t="s">
        <v>19</v>
      </c>
      <c r="K2892">
        <v>17870</v>
      </c>
      <c r="L2892">
        <v>213</v>
      </c>
      <c r="M2892">
        <v>99.9</v>
      </c>
      <c r="N2892" t="s">
        <v>20</v>
      </c>
      <c r="O2892" t="s">
        <v>21</v>
      </c>
      <c r="P2892" t="s">
        <v>19</v>
      </c>
      <c r="Q2892" t="s">
        <v>20</v>
      </c>
    </row>
    <row r="2893" spans="1:17" x14ac:dyDescent="0.25">
      <c r="A2893" t="s">
        <v>6977</v>
      </c>
      <c r="B2893" t="s">
        <v>6978</v>
      </c>
      <c r="C2893" t="s">
        <v>6979</v>
      </c>
      <c r="D2893">
        <v>2001</v>
      </c>
      <c r="E2893" t="str">
        <f t="shared" si="45"/>
        <v>Good</v>
      </c>
      <c r="F2893" t="s">
        <v>60</v>
      </c>
      <c r="G2893" t="s">
        <v>60</v>
      </c>
      <c r="H2893" t="s">
        <v>60</v>
      </c>
      <c r="I2893" t="s">
        <v>60</v>
      </c>
      <c r="J2893" t="s">
        <v>19</v>
      </c>
      <c r="K2893">
        <v>22620</v>
      </c>
      <c r="L2893">
        <v>580</v>
      </c>
      <c r="M2893">
        <v>99.9</v>
      </c>
      <c r="N2893" t="s">
        <v>20</v>
      </c>
      <c r="O2893" t="s">
        <v>21</v>
      </c>
      <c r="P2893" t="s">
        <v>19</v>
      </c>
      <c r="Q2893" t="s">
        <v>20</v>
      </c>
    </row>
    <row r="2894" spans="1:17" x14ac:dyDescent="0.25">
      <c r="A2894" t="s">
        <v>7037</v>
      </c>
      <c r="B2894" t="s">
        <v>7038</v>
      </c>
      <c r="C2894" t="s">
        <v>7039</v>
      </c>
      <c r="D2894">
        <v>2001</v>
      </c>
      <c r="E2894" t="str">
        <f t="shared" si="45"/>
        <v>Good</v>
      </c>
      <c r="F2894" t="s">
        <v>60</v>
      </c>
      <c r="G2894" t="s">
        <v>60</v>
      </c>
      <c r="H2894" t="s">
        <v>60</v>
      </c>
      <c r="I2894" t="s">
        <v>60</v>
      </c>
      <c r="J2894" t="s">
        <v>19</v>
      </c>
      <c r="K2894">
        <v>3692</v>
      </c>
      <c r="L2894">
        <v>71</v>
      </c>
      <c r="M2894">
        <v>66</v>
      </c>
      <c r="N2894" t="s">
        <v>20</v>
      </c>
      <c r="O2894" t="s">
        <v>21</v>
      </c>
      <c r="P2894" t="s">
        <v>19</v>
      </c>
      <c r="Q2894" t="s">
        <v>20</v>
      </c>
    </row>
    <row r="2895" spans="1:17" x14ac:dyDescent="0.25">
      <c r="A2895" t="s">
        <v>7683</v>
      </c>
      <c r="B2895" t="s">
        <v>7684</v>
      </c>
      <c r="C2895" t="s">
        <v>7685</v>
      </c>
      <c r="D2895">
        <v>2001</v>
      </c>
      <c r="E2895" t="str">
        <f t="shared" si="45"/>
        <v>Good</v>
      </c>
      <c r="F2895" t="s">
        <v>60</v>
      </c>
      <c r="G2895" t="s">
        <v>60</v>
      </c>
      <c r="H2895" t="s">
        <v>252</v>
      </c>
      <c r="I2895" t="s">
        <v>252</v>
      </c>
      <c r="J2895" t="s">
        <v>19</v>
      </c>
      <c r="K2895">
        <v>7374</v>
      </c>
      <c r="L2895">
        <v>141</v>
      </c>
      <c r="M2895">
        <v>99.9</v>
      </c>
      <c r="N2895" t="s">
        <v>20</v>
      </c>
      <c r="O2895" t="s">
        <v>21</v>
      </c>
      <c r="P2895" t="s">
        <v>19</v>
      </c>
      <c r="Q2895" t="s">
        <v>20</v>
      </c>
    </row>
    <row r="2896" spans="1:17" x14ac:dyDescent="0.25">
      <c r="A2896" t="s">
        <v>7982</v>
      </c>
      <c r="B2896" t="s">
        <v>7983</v>
      </c>
      <c r="C2896" t="s">
        <v>4766</v>
      </c>
      <c r="D2896">
        <v>2001</v>
      </c>
      <c r="E2896" t="str">
        <f t="shared" si="45"/>
        <v>Good</v>
      </c>
      <c r="F2896" t="s">
        <v>60</v>
      </c>
      <c r="G2896" t="s">
        <v>252</v>
      </c>
      <c r="H2896" t="s">
        <v>60</v>
      </c>
      <c r="I2896" t="s">
        <v>60</v>
      </c>
      <c r="J2896" t="s">
        <v>19</v>
      </c>
      <c r="K2896">
        <v>2044</v>
      </c>
      <c r="L2896">
        <v>56</v>
      </c>
      <c r="M2896">
        <v>52</v>
      </c>
      <c r="N2896" t="s">
        <v>20</v>
      </c>
      <c r="O2896" t="s">
        <v>21</v>
      </c>
      <c r="P2896" t="s">
        <v>19</v>
      </c>
      <c r="Q2896" t="s">
        <v>38</v>
      </c>
    </row>
    <row r="2897" spans="1:17" x14ac:dyDescent="0.25">
      <c r="A2897" t="s">
        <v>8094</v>
      </c>
      <c r="B2897" t="s">
        <v>8095</v>
      </c>
      <c r="C2897" t="s">
        <v>8096</v>
      </c>
      <c r="D2897">
        <v>2001</v>
      </c>
      <c r="E2897" t="str">
        <f t="shared" si="45"/>
        <v>Good</v>
      </c>
      <c r="F2897" t="s">
        <v>60</v>
      </c>
      <c r="G2897" t="s">
        <v>252</v>
      </c>
      <c r="H2897" t="s">
        <v>60</v>
      </c>
      <c r="I2897" t="s">
        <v>60</v>
      </c>
      <c r="J2897" t="s">
        <v>19</v>
      </c>
      <c r="K2897">
        <v>16834</v>
      </c>
      <c r="L2897">
        <v>443</v>
      </c>
      <c r="M2897">
        <v>99.9</v>
      </c>
      <c r="N2897" t="s">
        <v>20</v>
      </c>
      <c r="O2897" t="s">
        <v>21</v>
      </c>
      <c r="P2897" t="s">
        <v>19</v>
      </c>
      <c r="Q2897" t="s">
        <v>20</v>
      </c>
    </row>
    <row r="2898" spans="1:17" x14ac:dyDescent="0.25">
      <c r="A2898" t="s">
        <v>8425</v>
      </c>
      <c r="B2898" t="s">
        <v>8426</v>
      </c>
      <c r="C2898" t="s">
        <v>1377</v>
      </c>
      <c r="D2898">
        <v>2001</v>
      </c>
      <c r="E2898" t="str">
        <f t="shared" si="45"/>
        <v>Good</v>
      </c>
      <c r="F2898" t="s">
        <v>252</v>
      </c>
      <c r="G2898" t="s">
        <v>252</v>
      </c>
      <c r="H2898" t="s">
        <v>252</v>
      </c>
      <c r="I2898" t="s">
        <v>252</v>
      </c>
      <c r="J2898" t="s">
        <v>19</v>
      </c>
      <c r="K2898">
        <v>30149</v>
      </c>
      <c r="L2898">
        <v>590</v>
      </c>
      <c r="M2898">
        <v>99.9</v>
      </c>
      <c r="N2898" t="s">
        <v>20</v>
      </c>
      <c r="O2898" t="s">
        <v>21</v>
      </c>
      <c r="P2898" t="s">
        <v>19</v>
      </c>
      <c r="Q2898" t="s">
        <v>20</v>
      </c>
    </row>
    <row r="2899" spans="1:17" x14ac:dyDescent="0.25">
      <c r="A2899" t="s">
        <v>9251</v>
      </c>
      <c r="B2899" t="s">
        <v>9252</v>
      </c>
      <c r="C2899" t="s">
        <v>9253</v>
      </c>
      <c r="D2899">
        <v>2001</v>
      </c>
      <c r="E2899" t="str">
        <f t="shared" si="45"/>
        <v>Good</v>
      </c>
      <c r="F2899" t="s">
        <v>252</v>
      </c>
      <c r="G2899" t="s">
        <v>19</v>
      </c>
      <c r="H2899" t="s">
        <v>19</v>
      </c>
      <c r="I2899" t="s">
        <v>19</v>
      </c>
      <c r="J2899" t="s">
        <v>252</v>
      </c>
      <c r="K2899">
        <v>1260</v>
      </c>
      <c r="L2899">
        <v>36</v>
      </c>
      <c r="M2899">
        <v>31</v>
      </c>
      <c r="N2899" t="s">
        <v>20</v>
      </c>
      <c r="O2899" t="s">
        <v>21</v>
      </c>
      <c r="P2899" t="s">
        <v>19</v>
      </c>
      <c r="Q2899" t="s">
        <v>38</v>
      </c>
    </row>
    <row r="2900" spans="1:17" x14ac:dyDescent="0.25">
      <c r="A2900" t="s">
        <v>2020</v>
      </c>
      <c r="B2900" t="s">
        <v>2021</v>
      </c>
      <c r="C2900" t="s">
        <v>2022</v>
      </c>
      <c r="D2900">
        <v>2002</v>
      </c>
      <c r="E2900" t="str">
        <f t="shared" si="45"/>
        <v>Fair</v>
      </c>
      <c r="F2900" t="s">
        <v>30</v>
      </c>
      <c r="G2900" t="s">
        <v>30</v>
      </c>
      <c r="H2900" t="s">
        <v>30</v>
      </c>
      <c r="I2900" t="s">
        <v>252</v>
      </c>
      <c r="J2900" t="s">
        <v>19</v>
      </c>
      <c r="K2900">
        <v>5570</v>
      </c>
      <c r="L2900">
        <v>65</v>
      </c>
      <c r="M2900">
        <v>60</v>
      </c>
      <c r="N2900" t="s">
        <v>20</v>
      </c>
      <c r="O2900" t="s">
        <v>21</v>
      </c>
      <c r="P2900" t="s">
        <v>19</v>
      </c>
      <c r="Q2900" t="s">
        <v>20</v>
      </c>
    </row>
    <row r="2901" spans="1:17" x14ac:dyDescent="0.25">
      <c r="A2901" t="s">
        <v>2689</v>
      </c>
      <c r="B2901" t="s">
        <v>2690</v>
      </c>
      <c r="C2901" t="s">
        <v>2691</v>
      </c>
      <c r="D2901">
        <v>2002</v>
      </c>
      <c r="E2901" t="str">
        <f t="shared" si="45"/>
        <v>Fair</v>
      </c>
      <c r="F2901" t="s">
        <v>30</v>
      </c>
      <c r="G2901" t="s">
        <v>30</v>
      </c>
      <c r="H2901" t="s">
        <v>60</v>
      </c>
      <c r="I2901" t="s">
        <v>60</v>
      </c>
      <c r="J2901" t="s">
        <v>19</v>
      </c>
      <c r="K2901">
        <v>69216</v>
      </c>
      <c r="L2901">
        <v>824</v>
      </c>
      <c r="M2901">
        <v>99.9</v>
      </c>
      <c r="N2901" t="s">
        <v>20</v>
      </c>
      <c r="O2901" t="s">
        <v>21</v>
      </c>
      <c r="P2901" t="s">
        <v>19</v>
      </c>
      <c r="Q2901" t="s">
        <v>20</v>
      </c>
    </row>
    <row r="2902" spans="1:17" x14ac:dyDescent="0.25">
      <c r="A2902" t="s">
        <v>2792</v>
      </c>
      <c r="B2902" t="s">
        <v>2793</v>
      </c>
      <c r="C2902" t="s">
        <v>2794</v>
      </c>
      <c r="D2902">
        <v>2002</v>
      </c>
      <c r="E2902" t="str">
        <f t="shared" si="45"/>
        <v>Fair</v>
      </c>
      <c r="F2902" t="s">
        <v>30</v>
      </c>
      <c r="G2902" t="s">
        <v>30</v>
      </c>
      <c r="H2902" t="s">
        <v>60</v>
      </c>
      <c r="I2902" t="s">
        <v>60</v>
      </c>
      <c r="J2902" t="s">
        <v>19</v>
      </c>
      <c r="K2902">
        <v>16324</v>
      </c>
      <c r="L2902">
        <v>304</v>
      </c>
      <c r="M2902">
        <v>99.9</v>
      </c>
      <c r="N2902" t="s">
        <v>20</v>
      </c>
      <c r="O2902" t="s">
        <v>21</v>
      </c>
      <c r="P2902" t="s">
        <v>19</v>
      </c>
      <c r="Q2902" t="s">
        <v>38</v>
      </c>
    </row>
    <row r="2903" spans="1:17" x14ac:dyDescent="0.25">
      <c r="A2903" t="s">
        <v>2987</v>
      </c>
      <c r="B2903" t="s">
        <v>2988</v>
      </c>
      <c r="C2903" t="s">
        <v>2022</v>
      </c>
      <c r="D2903">
        <v>2002</v>
      </c>
      <c r="E2903" t="str">
        <f t="shared" si="45"/>
        <v>Fair</v>
      </c>
      <c r="F2903" t="s">
        <v>30</v>
      </c>
      <c r="G2903" t="s">
        <v>30</v>
      </c>
      <c r="H2903" t="s">
        <v>252</v>
      </c>
      <c r="I2903" t="s">
        <v>60</v>
      </c>
      <c r="J2903" t="s">
        <v>19</v>
      </c>
      <c r="K2903">
        <v>13235</v>
      </c>
      <c r="L2903">
        <v>256</v>
      </c>
      <c r="M2903">
        <v>99.9</v>
      </c>
      <c r="N2903" t="s">
        <v>20</v>
      </c>
      <c r="O2903" t="s">
        <v>21</v>
      </c>
      <c r="P2903" t="s">
        <v>19</v>
      </c>
      <c r="Q2903" t="s">
        <v>38</v>
      </c>
    </row>
    <row r="2904" spans="1:17" x14ac:dyDescent="0.25">
      <c r="A2904" t="s">
        <v>4605</v>
      </c>
      <c r="B2904" t="s">
        <v>4606</v>
      </c>
      <c r="C2904" t="s">
        <v>4607</v>
      </c>
      <c r="D2904">
        <v>2002</v>
      </c>
      <c r="E2904" t="str">
        <f t="shared" si="45"/>
        <v>Good</v>
      </c>
      <c r="F2904" t="s">
        <v>60</v>
      </c>
      <c r="G2904" t="s">
        <v>60</v>
      </c>
      <c r="H2904" t="s">
        <v>60</v>
      </c>
      <c r="I2904" t="s">
        <v>60</v>
      </c>
      <c r="J2904" t="s">
        <v>19</v>
      </c>
      <c r="K2904">
        <v>5386</v>
      </c>
      <c r="L2904">
        <v>135</v>
      </c>
      <c r="M2904">
        <v>99.9</v>
      </c>
      <c r="N2904" t="s">
        <v>20</v>
      </c>
      <c r="O2904" t="s">
        <v>21</v>
      </c>
      <c r="P2904" t="s">
        <v>19</v>
      </c>
      <c r="Q2904" t="s">
        <v>20</v>
      </c>
    </row>
    <row r="2905" spans="1:17" x14ac:dyDescent="0.25">
      <c r="A2905" t="s">
        <v>5951</v>
      </c>
      <c r="B2905" t="s">
        <v>5952</v>
      </c>
      <c r="C2905" t="s">
        <v>5953</v>
      </c>
      <c r="D2905">
        <v>2002</v>
      </c>
      <c r="E2905" t="str">
        <f t="shared" si="45"/>
        <v>Good</v>
      </c>
      <c r="F2905" t="s">
        <v>60</v>
      </c>
      <c r="G2905" t="s">
        <v>60</v>
      </c>
      <c r="H2905" t="s">
        <v>60</v>
      </c>
      <c r="I2905" t="s">
        <v>60</v>
      </c>
      <c r="J2905" t="s">
        <v>19</v>
      </c>
      <c r="K2905">
        <v>16497</v>
      </c>
      <c r="L2905">
        <v>361</v>
      </c>
      <c r="M2905">
        <v>99.9</v>
      </c>
      <c r="N2905" t="s">
        <v>20</v>
      </c>
      <c r="O2905" t="s">
        <v>21</v>
      </c>
      <c r="P2905" t="s">
        <v>19</v>
      </c>
      <c r="Q2905" t="s">
        <v>38</v>
      </c>
    </row>
    <row r="2906" spans="1:17" x14ac:dyDescent="0.25">
      <c r="A2906" t="s">
        <v>6178</v>
      </c>
      <c r="B2906" t="s">
        <v>6179</v>
      </c>
      <c r="C2906" t="s">
        <v>6180</v>
      </c>
      <c r="D2906">
        <v>2002</v>
      </c>
      <c r="E2906" t="str">
        <f t="shared" si="45"/>
        <v>Good</v>
      </c>
      <c r="F2906" t="s">
        <v>60</v>
      </c>
      <c r="G2906" t="s">
        <v>60</v>
      </c>
      <c r="H2906" t="s">
        <v>60</v>
      </c>
      <c r="I2906" t="s">
        <v>60</v>
      </c>
      <c r="J2906" t="s">
        <v>19</v>
      </c>
      <c r="K2906">
        <v>825</v>
      </c>
      <c r="L2906">
        <v>50</v>
      </c>
      <c r="M2906">
        <v>45</v>
      </c>
      <c r="N2906" t="s">
        <v>20</v>
      </c>
      <c r="O2906" t="s">
        <v>21</v>
      </c>
      <c r="P2906" t="s">
        <v>19</v>
      </c>
      <c r="Q2906" t="s">
        <v>20</v>
      </c>
    </row>
    <row r="2907" spans="1:17" x14ac:dyDescent="0.25">
      <c r="A2907" t="s">
        <v>6189</v>
      </c>
      <c r="B2907" t="s">
        <v>6190</v>
      </c>
      <c r="C2907" t="s">
        <v>6191</v>
      </c>
      <c r="D2907">
        <v>2002</v>
      </c>
      <c r="E2907" t="str">
        <f t="shared" si="45"/>
        <v>Good</v>
      </c>
      <c r="F2907" t="s">
        <v>60</v>
      </c>
      <c r="G2907" t="s">
        <v>60</v>
      </c>
      <c r="H2907" t="s">
        <v>60</v>
      </c>
      <c r="I2907" t="s">
        <v>60</v>
      </c>
      <c r="J2907" t="s">
        <v>19</v>
      </c>
      <c r="K2907">
        <v>8448</v>
      </c>
      <c r="L2907">
        <v>220</v>
      </c>
      <c r="M2907">
        <v>99.9</v>
      </c>
      <c r="N2907" t="s">
        <v>20</v>
      </c>
      <c r="O2907" t="s">
        <v>21</v>
      </c>
      <c r="P2907" t="s">
        <v>19</v>
      </c>
      <c r="Q2907" t="s">
        <v>20</v>
      </c>
    </row>
    <row r="2908" spans="1:17" x14ac:dyDescent="0.25">
      <c r="A2908" t="s">
        <v>6600</v>
      </c>
      <c r="B2908" t="s">
        <v>6601</v>
      </c>
      <c r="C2908" t="s">
        <v>6602</v>
      </c>
      <c r="D2908">
        <v>2002</v>
      </c>
      <c r="E2908" t="str">
        <f t="shared" si="45"/>
        <v>Good</v>
      </c>
      <c r="F2908" t="s">
        <v>60</v>
      </c>
      <c r="G2908" t="s">
        <v>60</v>
      </c>
      <c r="H2908" t="s">
        <v>60</v>
      </c>
      <c r="I2908" t="s">
        <v>60</v>
      </c>
      <c r="J2908" t="s">
        <v>19</v>
      </c>
      <c r="K2908">
        <v>14291</v>
      </c>
      <c r="L2908">
        <v>505</v>
      </c>
      <c r="M2908">
        <v>99.9</v>
      </c>
      <c r="N2908" t="s">
        <v>20</v>
      </c>
      <c r="O2908" t="s">
        <v>21</v>
      </c>
      <c r="P2908" t="s">
        <v>19</v>
      </c>
      <c r="Q2908" t="s">
        <v>20</v>
      </c>
    </row>
    <row r="2909" spans="1:17" x14ac:dyDescent="0.25">
      <c r="A2909" t="s">
        <v>7299</v>
      </c>
      <c r="B2909" t="s">
        <v>7300</v>
      </c>
      <c r="C2909" t="s">
        <v>7301</v>
      </c>
      <c r="D2909">
        <v>2002</v>
      </c>
      <c r="E2909" t="str">
        <f t="shared" si="45"/>
        <v>Good</v>
      </c>
      <c r="F2909" t="s">
        <v>60</v>
      </c>
      <c r="G2909" t="s">
        <v>60</v>
      </c>
      <c r="H2909" t="s">
        <v>60</v>
      </c>
      <c r="I2909" t="s">
        <v>60</v>
      </c>
      <c r="J2909" t="s">
        <v>19</v>
      </c>
      <c r="K2909">
        <v>5040</v>
      </c>
      <c r="L2909">
        <v>180</v>
      </c>
      <c r="M2909">
        <v>99.9</v>
      </c>
      <c r="N2909" t="s">
        <v>20</v>
      </c>
      <c r="O2909" t="s">
        <v>21</v>
      </c>
      <c r="P2909" t="s">
        <v>19</v>
      </c>
      <c r="Q2909" t="s">
        <v>20</v>
      </c>
    </row>
    <row r="2910" spans="1:17" x14ac:dyDescent="0.25">
      <c r="A2910" t="s">
        <v>7657</v>
      </c>
      <c r="B2910" t="s">
        <v>7658</v>
      </c>
      <c r="C2910" t="s">
        <v>2022</v>
      </c>
      <c r="D2910">
        <v>2002</v>
      </c>
      <c r="E2910" t="str">
        <f t="shared" si="45"/>
        <v>Good</v>
      </c>
      <c r="F2910" t="s">
        <v>60</v>
      </c>
      <c r="G2910" t="s">
        <v>60</v>
      </c>
      <c r="H2910" t="s">
        <v>252</v>
      </c>
      <c r="I2910" t="s">
        <v>252</v>
      </c>
      <c r="J2910" t="s">
        <v>19</v>
      </c>
      <c r="K2910">
        <v>2633</v>
      </c>
      <c r="L2910">
        <v>66</v>
      </c>
      <c r="M2910">
        <v>61</v>
      </c>
      <c r="N2910" t="s">
        <v>20</v>
      </c>
      <c r="O2910" t="s">
        <v>21</v>
      </c>
      <c r="P2910" t="s">
        <v>19</v>
      </c>
      <c r="Q2910" t="s">
        <v>20</v>
      </c>
    </row>
    <row r="2911" spans="1:17" x14ac:dyDescent="0.25">
      <c r="A2911" t="s">
        <v>7727</v>
      </c>
      <c r="B2911" t="s">
        <v>7728</v>
      </c>
      <c r="C2911" t="s">
        <v>2022</v>
      </c>
      <c r="D2911">
        <v>2002</v>
      </c>
      <c r="E2911" t="str">
        <f t="shared" si="45"/>
        <v>Good</v>
      </c>
      <c r="F2911" t="s">
        <v>60</v>
      </c>
      <c r="G2911" t="s">
        <v>60</v>
      </c>
      <c r="H2911" t="s">
        <v>252</v>
      </c>
      <c r="I2911" t="s">
        <v>252</v>
      </c>
      <c r="J2911" t="s">
        <v>19</v>
      </c>
      <c r="K2911">
        <v>2613</v>
      </c>
      <c r="L2911">
        <v>67</v>
      </c>
      <c r="M2911">
        <v>62</v>
      </c>
      <c r="N2911" t="s">
        <v>20</v>
      </c>
      <c r="O2911" t="s">
        <v>21</v>
      </c>
      <c r="P2911" t="s">
        <v>19</v>
      </c>
      <c r="Q2911" t="s">
        <v>20</v>
      </c>
    </row>
    <row r="2912" spans="1:17" x14ac:dyDescent="0.25">
      <c r="A2912" t="s">
        <v>7744</v>
      </c>
      <c r="B2912" t="s">
        <v>7745</v>
      </c>
      <c r="C2912" t="s">
        <v>4607</v>
      </c>
      <c r="D2912">
        <v>2002</v>
      </c>
      <c r="E2912" t="str">
        <f t="shared" si="45"/>
        <v>Good</v>
      </c>
      <c r="F2912" t="s">
        <v>60</v>
      </c>
      <c r="G2912" t="s">
        <v>60</v>
      </c>
      <c r="H2912" t="s">
        <v>252</v>
      </c>
      <c r="I2912" t="s">
        <v>252</v>
      </c>
      <c r="J2912" t="s">
        <v>19</v>
      </c>
      <c r="K2912">
        <v>4907</v>
      </c>
      <c r="L2912">
        <v>123</v>
      </c>
      <c r="M2912">
        <v>99.9</v>
      </c>
      <c r="N2912" t="s">
        <v>20</v>
      </c>
      <c r="O2912" t="s">
        <v>21</v>
      </c>
      <c r="P2912" t="s">
        <v>19</v>
      </c>
      <c r="Q2912" t="s">
        <v>20</v>
      </c>
    </row>
    <row r="2913" spans="1:17" x14ac:dyDescent="0.25">
      <c r="A2913" t="s">
        <v>8178</v>
      </c>
      <c r="B2913" t="s">
        <v>8179</v>
      </c>
      <c r="C2913" t="s">
        <v>8180</v>
      </c>
      <c r="D2913">
        <v>2002</v>
      </c>
      <c r="E2913" t="str">
        <f t="shared" si="45"/>
        <v>Good</v>
      </c>
      <c r="F2913" t="s">
        <v>60</v>
      </c>
      <c r="G2913" t="s">
        <v>252</v>
      </c>
      <c r="H2913" t="s">
        <v>252</v>
      </c>
      <c r="I2913" t="s">
        <v>60</v>
      </c>
      <c r="J2913" t="s">
        <v>19</v>
      </c>
      <c r="K2913">
        <v>756</v>
      </c>
      <c r="L2913">
        <v>21</v>
      </c>
      <c r="M2913">
        <v>20.100000000000001</v>
      </c>
      <c r="N2913" t="s">
        <v>20</v>
      </c>
      <c r="O2913" t="s">
        <v>21</v>
      </c>
      <c r="P2913" t="s">
        <v>19</v>
      </c>
      <c r="Q2913" t="s">
        <v>38</v>
      </c>
    </row>
    <row r="2914" spans="1:17" x14ac:dyDescent="0.25">
      <c r="A2914" t="s">
        <v>8258</v>
      </c>
      <c r="B2914" t="s">
        <v>8259</v>
      </c>
      <c r="C2914" t="s">
        <v>8260</v>
      </c>
      <c r="D2914">
        <v>2002</v>
      </c>
      <c r="E2914" t="str">
        <f t="shared" si="45"/>
        <v>Good</v>
      </c>
      <c r="F2914" t="s">
        <v>252</v>
      </c>
      <c r="G2914" t="s">
        <v>252</v>
      </c>
      <c r="H2914" t="s">
        <v>252</v>
      </c>
      <c r="I2914" t="s">
        <v>252</v>
      </c>
      <c r="J2914" t="s">
        <v>19</v>
      </c>
      <c r="K2914">
        <v>20274</v>
      </c>
      <c r="L2914">
        <v>218</v>
      </c>
      <c r="M2914">
        <v>99.9</v>
      </c>
      <c r="N2914" t="s">
        <v>20</v>
      </c>
      <c r="O2914" t="s">
        <v>21</v>
      </c>
      <c r="P2914" t="s">
        <v>19</v>
      </c>
      <c r="Q2914" t="s">
        <v>20</v>
      </c>
    </row>
    <row r="2915" spans="1:17" x14ac:dyDescent="0.25">
      <c r="A2915" t="s">
        <v>8278</v>
      </c>
      <c r="B2915" t="s">
        <v>8279</v>
      </c>
      <c r="C2915" t="s">
        <v>8280</v>
      </c>
      <c r="D2915">
        <v>2002</v>
      </c>
      <c r="E2915" t="str">
        <f t="shared" si="45"/>
        <v>Good</v>
      </c>
      <c r="F2915" t="s">
        <v>252</v>
      </c>
      <c r="G2915" t="s">
        <v>252</v>
      </c>
      <c r="H2915" t="s">
        <v>252</v>
      </c>
      <c r="I2915" t="s">
        <v>252</v>
      </c>
      <c r="J2915" t="s">
        <v>19</v>
      </c>
      <c r="K2915">
        <v>7605</v>
      </c>
      <c r="L2915">
        <v>117</v>
      </c>
      <c r="M2915">
        <v>99.9</v>
      </c>
      <c r="N2915" t="s">
        <v>20</v>
      </c>
      <c r="O2915" t="s">
        <v>21</v>
      </c>
      <c r="P2915" t="s">
        <v>19</v>
      </c>
      <c r="Q2915" t="s">
        <v>20</v>
      </c>
    </row>
    <row r="2916" spans="1:17" x14ac:dyDescent="0.25">
      <c r="A2916" t="s">
        <v>2406</v>
      </c>
      <c r="B2916" t="s">
        <v>2407</v>
      </c>
      <c r="C2916" t="s">
        <v>2408</v>
      </c>
      <c r="D2916">
        <v>2003</v>
      </c>
      <c r="E2916" t="str">
        <f t="shared" si="45"/>
        <v>Fair</v>
      </c>
      <c r="F2916" t="s">
        <v>30</v>
      </c>
      <c r="G2916" t="s">
        <v>30</v>
      </c>
      <c r="H2916" t="s">
        <v>60</v>
      </c>
      <c r="I2916" t="s">
        <v>60</v>
      </c>
      <c r="J2916" t="s">
        <v>19</v>
      </c>
      <c r="K2916">
        <v>50730</v>
      </c>
      <c r="L2916">
        <v>1140</v>
      </c>
      <c r="M2916">
        <v>99.9</v>
      </c>
      <c r="N2916" t="s">
        <v>20</v>
      </c>
      <c r="O2916" t="s">
        <v>21</v>
      </c>
      <c r="P2916" t="s">
        <v>19</v>
      </c>
      <c r="Q2916" t="s">
        <v>20</v>
      </c>
    </row>
    <row r="2917" spans="1:17" x14ac:dyDescent="0.25">
      <c r="A2917" t="s">
        <v>2505</v>
      </c>
      <c r="B2917" t="s">
        <v>2506</v>
      </c>
      <c r="C2917" t="s">
        <v>2507</v>
      </c>
      <c r="D2917">
        <v>2003</v>
      </c>
      <c r="E2917" t="str">
        <f t="shared" si="45"/>
        <v>Fair</v>
      </c>
      <c r="F2917" t="s">
        <v>30</v>
      </c>
      <c r="G2917" t="s">
        <v>30</v>
      </c>
      <c r="H2917" t="s">
        <v>60</v>
      </c>
      <c r="I2917" t="s">
        <v>60</v>
      </c>
      <c r="J2917" t="s">
        <v>19</v>
      </c>
      <c r="K2917">
        <v>38295</v>
      </c>
      <c r="L2917">
        <v>925</v>
      </c>
      <c r="M2917">
        <v>99.9</v>
      </c>
      <c r="N2917" t="s">
        <v>20</v>
      </c>
      <c r="O2917" t="s">
        <v>21</v>
      </c>
      <c r="P2917" t="s">
        <v>19</v>
      </c>
      <c r="Q2917" t="s">
        <v>20</v>
      </c>
    </row>
    <row r="2918" spans="1:17" x14ac:dyDescent="0.25">
      <c r="A2918" t="s">
        <v>3569</v>
      </c>
      <c r="B2918" t="s">
        <v>3570</v>
      </c>
      <c r="C2918" t="s">
        <v>2856</v>
      </c>
      <c r="D2918">
        <v>2003</v>
      </c>
      <c r="E2918" t="str">
        <f t="shared" si="45"/>
        <v>Fair</v>
      </c>
      <c r="F2918" t="s">
        <v>30</v>
      </c>
      <c r="G2918" t="s">
        <v>60</v>
      </c>
      <c r="H2918" t="s">
        <v>30</v>
      </c>
      <c r="I2918" t="s">
        <v>60</v>
      </c>
      <c r="J2918" t="s">
        <v>19</v>
      </c>
      <c r="K2918">
        <v>10391</v>
      </c>
      <c r="L2918">
        <v>248</v>
      </c>
      <c r="M2918">
        <v>99.9</v>
      </c>
      <c r="N2918" t="s">
        <v>20</v>
      </c>
      <c r="O2918" t="s">
        <v>21</v>
      </c>
      <c r="P2918" t="s">
        <v>19</v>
      </c>
      <c r="Q2918" t="s">
        <v>38</v>
      </c>
    </row>
    <row r="2919" spans="1:17" x14ac:dyDescent="0.25">
      <c r="A2919" t="s">
        <v>4139</v>
      </c>
      <c r="B2919" t="s">
        <v>4140</v>
      </c>
      <c r="C2919" t="s">
        <v>4141</v>
      </c>
      <c r="D2919">
        <v>2003</v>
      </c>
      <c r="E2919" t="str">
        <f t="shared" si="45"/>
        <v>Fair</v>
      </c>
      <c r="F2919" t="s">
        <v>30</v>
      </c>
      <c r="G2919" t="s">
        <v>60</v>
      </c>
      <c r="H2919" t="s">
        <v>30</v>
      </c>
      <c r="I2919" t="s">
        <v>60</v>
      </c>
      <c r="J2919" t="s">
        <v>19</v>
      </c>
      <c r="K2919">
        <v>24774</v>
      </c>
      <c r="L2919">
        <v>224</v>
      </c>
      <c r="M2919">
        <v>99.9</v>
      </c>
      <c r="N2919" t="s">
        <v>20</v>
      </c>
      <c r="O2919" t="s">
        <v>21</v>
      </c>
      <c r="P2919" t="s">
        <v>19</v>
      </c>
      <c r="Q2919" t="s">
        <v>20</v>
      </c>
    </row>
    <row r="2920" spans="1:17" x14ac:dyDescent="0.25">
      <c r="A2920" t="s">
        <v>4683</v>
      </c>
      <c r="B2920" t="s">
        <v>4684</v>
      </c>
      <c r="C2920" t="s">
        <v>2819</v>
      </c>
      <c r="D2920">
        <v>2003</v>
      </c>
      <c r="E2920" t="str">
        <f t="shared" si="45"/>
        <v>Good</v>
      </c>
      <c r="F2920" t="s">
        <v>60</v>
      </c>
      <c r="G2920" t="s">
        <v>60</v>
      </c>
      <c r="H2920" t="s">
        <v>60</v>
      </c>
      <c r="I2920" t="s">
        <v>60</v>
      </c>
      <c r="J2920" t="s">
        <v>19</v>
      </c>
      <c r="K2920">
        <v>5773</v>
      </c>
      <c r="L2920">
        <v>283</v>
      </c>
      <c r="M2920">
        <v>99.9</v>
      </c>
      <c r="N2920" t="s">
        <v>20</v>
      </c>
      <c r="O2920" t="s">
        <v>21</v>
      </c>
      <c r="P2920" t="s">
        <v>19</v>
      </c>
      <c r="Q2920" t="s">
        <v>38</v>
      </c>
    </row>
    <row r="2921" spans="1:17" x14ac:dyDescent="0.25">
      <c r="A2921" t="s">
        <v>5305</v>
      </c>
      <c r="B2921" t="s">
        <v>5306</v>
      </c>
      <c r="C2921" t="s">
        <v>5055</v>
      </c>
      <c r="D2921">
        <v>2003</v>
      </c>
      <c r="E2921" t="str">
        <f t="shared" si="45"/>
        <v>Good</v>
      </c>
      <c r="F2921" t="s">
        <v>60</v>
      </c>
      <c r="G2921" t="s">
        <v>60</v>
      </c>
      <c r="H2921" t="s">
        <v>60</v>
      </c>
      <c r="I2921" t="s">
        <v>60</v>
      </c>
      <c r="J2921" t="s">
        <v>19</v>
      </c>
      <c r="K2921">
        <v>6154</v>
      </c>
      <c r="L2921">
        <v>234</v>
      </c>
      <c r="M2921">
        <v>99.9</v>
      </c>
      <c r="N2921" t="s">
        <v>20</v>
      </c>
      <c r="O2921" t="s">
        <v>21</v>
      </c>
      <c r="P2921" t="s">
        <v>19</v>
      </c>
      <c r="Q2921" t="s">
        <v>38</v>
      </c>
    </row>
    <row r="2922" spans="1:17" x14ac:dyDescent="0.25">
      <c r="A2922" t="s">
        <v>5429</v>
      </c>
      <c r="B2922" t="s">
        <v>5430</v>
      </c>
      <c r="C2922" t="s">
        <v>747</v>
      </c>
      <c r="D2922">
        <v>2003</v>
      </c>
      <c r="E2922" t="str">
        <f t="shared" si="45"/>
        <v>Good</v>
      </c>
      <c r="F2922" t="s">
        <v>60</v>
      </c>
      <c r="G2922" t="s">
        <v>60</v>
      </c>
      <c r="H2922" t="s">
        <v>60</v>
      </c>
      <c r="I2922" t="s">
        <v>60</v>
      </c>
      <c r="J2922" t="s">
        <v>19</v>
      </c>
      <c r="K2922">
        <v>18892</v>
      </c>
      <c r="L2922">
        <v>492</v>
      </c>
      <c r="M2922">
        <v>99.9</v>
      </c>
      <c r="N2922" t="s">
        <v>20</v>
      </c>
      <c r="O2922" t="s">
        <v>21</v>
      </c>
      <c r="P2922" t="s">
        <v>19</v>
      </c>
      <c r="Q2922" t="s">
        <v>20</v>
      </c>
    </row>
    <row r="2923" spans="1:17" x14ac:dyDescent="0.25">
      <c r="A2923" t="s">
        <v>5658</v>
      </c>
      <c r="B2923" t="s">
        <v>5659</v>
      </c>
      <c r="C2923" t="s">
        <v>5660</v>
      </c>
      <c r="D2923">
        <v>2003</v>
      </c>
      <c r="E2923" t="str">
        <f t="shared" si="45"/>
        <v>Good</v>
      </c>
      <c r="F2923" t="s">
        <v>60</v>
      </c>
      <c r="G2923" t="s">
        <v>60</v>
      </c>
      <c r="H2923" t="s">
        <v>60</v>
      </c>
      <c r="I2923" t="s">
        <v>60</v>
      </c>
      <c r="J2923" t="s">
        <v>19</v>
      </c>
      <c r="K2923">
        <v>16454</v>
      </c>
      <c r="L2923">
        <v>380</v>
      </c>
      <c r="M2923">
        <v>99.9</v>
      </c>
      <c r="N2923" t="s">
        <v>20</v>
      </c>
      <c r="O2923" t="s">
        <v>21</v>
      </c>
      <c r="P2923" t="s">
        <v>19</v>
      </c>
      <c r="Q2923" t="s">
        <v>20</v>
      </c>
    </row>
    <row r="2924" spans="1:17" x14ac:dyDescent="0.25">
      <c r="A2924" t="s">
        <v>5842</v>
      </c>
      <c r="B2924" t="s">
        <v>5843</v>
      </c>
      <c r="C2924" t="s">
        <v>5844</v>
      </c>
      <c r="D2924">
        <v>2003</v>
      </c>
      <c r="E2924" t="str">
        <f t="shared" si="45"/>
        <v>Good</v>
      </c>
      <c r="F2924" t="s">
        <v>60</v>
      </c>
      <c r="G2924" t="s">
        <v>60</v>
      </c>
      <c r="H2924" t="s">
        <v>60</v>
      </c>
      <c r="I2924" t="s">
        <v>60</v>
      </c>
      <c r="J2924" t="s">
        <v>19</v>
      </c>
      <c r="K2924">
        <v>2520</v>
      </c>
      <c r="L2924">
        <v>105</v>
      </c>
      <c r="M2924">
        <v>99.9</v>
      </c>
      <c r="N2924" t="s">
        <v>20</v>
      </c>
      <c r="O2924" t="s">
        <v>21</v>
      </c>
      <c r="P2924" t="s">
        <v>19</v>
      </c>
      <c r="Q2924" t="s">
        <v>20</v>
      </c>
    </row>
    <row r="2925" spans="1:17" x14ac:dyDescent="0.25">
      <c r="A2925" t="s">
        <v>5989</v>
      </c>
      <c r="B2925" t="s">
        <v>5990</v>
      </c>
      <c r="C2925" t="s">
        <v>1428</v>
      </c>
      <c r="D2925">
        <v>2003</v>
      </c>
      <c r="E2925" t="str">
        <f t="shared" si="45"/>
        <v>Good</v>
      </c>
      <c r="F2925" t="s">
        <v>60</v>
      </c>
      <c r="G2925" t="s">
        <v>60</v>
      </c>
      <c r="H2925" t="s">
        <v>60</v>
      </c>
      <c r="I2925" t="s">
        <v>60</v>
      </c>
      <c r="J2925" t="s">
        <v>19</v>
      </c>
      <c r="K2925">
        <v>4557</v>
      </c>
      <c r="L2925">
        <v>216</v>
      </c>
      <c r="M2925">
        <v>99.9</v>
      </c>
      <c r="N2925" t="s">
        <v>20</v>
      </c>
      <c r="O2925" t="s">
        <v>21</v>
      </c>
      <c r="P2925" t="s">
        <v>19</v>
      </c>
      <c r="Q2925" t="s">
        <v>20</v>
      </c>
    </row>
    <row r="2926" spans="1:17" x14ac:dyDescent="0.25">
      <c r="A2926" t="s">
        <v>6332</v>
      </c>
      <c r="B2926" t="s">
        <v>6333</v>
      </c>
      <c r="C2926" t="s">
        <v>6334</v>
      </c>
      <c r="D2926">
        <v>2003</v>
      </c>
      <c r="E2926" t="str">
        <f t="shared" si="45"/>
        <v>Good</v>
      </c>
      <c r="F2926" t="s">
        <v>60</v>
      </c>
      <c r="G2926" t="s">
        <v>60</v>
      </c>
      <c r="H2926" t="s">
        <v>60</v>
      </c>
      <c r="I2926" t="s">
        <v>60</v>
      </c>
      <c r="J2926" t="s">
        <v>19</v>
      </c>
      <c r="K2926">
        <v>41298</v>
      </c>
      <c r="L2926">
        <v>1444</v>
      </c>
      <c r="M2926">
        <v>99.9</v>
      </c>
      <c r="N2926" t="s">
        <v>20</v>
      </c>
      <c r="O2926" t="s">
        <v>21</v>
      </c>
      <c r="P2926" t="s">
        <v>19</v>
      </c>
      <c r="Q2926" t="s">
        <v>20</v>
      </c>
    </row>
    <row r="2927" spans="1:17" x14ac:dyDescent="0.25">
      <c r="A2927" t="s">
        <v>6343</v>
      </c>
      <c r="B2927" t="s">
        <v>6344</v>
      </c>
      <c r="C2927" t="s">
        <v>6345</v>
      </c>
      <c r="D2927">
        <v>2003</v>
      </c>
      <c r="E2927" t="str">
        <f t="shared" si="45"/>
        <v>Good</v>
      </c>
      <c r="F2927" t="s">
        <v>60</v>
      </c>
      <c r="G2927" t="s">
        <v>60</v>
      </c>
      <c r="H2927" t="s">
        <v>60</v>
      </c>
      <c r="I2927" t="s">
        <v>60</v>
      </c>
      <c r="J2927" t="s">
        <v>19</v>
      </c>
      <c r="K2927">
        <v>39819</v>
      </c>
      <c r="L2927">
        <v>328</v>
      </c>
      <c r="M2927">
        <v>99.9</v>
      </c>
      <c r="N2927" t="s">
        <v>20</v>
      </c>
      <c r="O2927" t="s">
        <v>21</v>
      </c>
      <c r="P2927" t="s">
        <v>19</v>
      </c>
      <c r="Q2927" t="s">
        <v>20</v>
      </c>
    </row>
    <row r="2928" spans="1:17" x14ac:dyDescent="0.25">
      <c r="A2928" t="s">
        <v>6395</v>
      </c>
      <c r="B2928" t="s">
        <v>6396</v>
      </c>
      <c r="C2928" t="s">
        <v>6397</v>
      </c>
      <c r="D2928">
        <v>2003</v>
      </c>
      <c r="E2928" t="str">
        <f t="shared" si="45"/>
        <v>Good</v>
      </c>
      <c r="F2928" t="s">
        <v>60</v>
      </c>
      <c r="G2928" t="s">
        <v>60</v>
      </c>
      <c r="H2928" t="s">
        <v>60</v>
      </c>
      <c r="I2928" t="s">
        <v>60</v>
      </c>
      <c r="J2928" t="s">
        <v>19</v>
      </c>
      <c r="K2928">
        <v>2340</v>
      </c>
      <c r="L2928">
        <v>26</v>
      </c>
      <c r="N2928" t="s">
        <v>20</v>
      </c>
      <c r="O2928" t="s">
        <v>21</v>
      </c>
      <c r="P2928" t="s">
        <v>19</v>
      </c>
      <c r="Q2928" t="s">
        <v>20</v>
      </c>
    </row>
    <row r="2929" spans="1:17" x14ac:dyDescent="0.25">
      <c r="A2929" t="s">
        <v>6422</v>
      </c>
      <c r="B2929" t="s">
        <v>6423</v>
      </c>
      <c r="C2929" t="s">
        <v>171</v>
      </c>
      <c r="D2929">
        <v>2003</v>
      </c>
      <c r="E2929" t="str">
        <f t="shared" si="45"/>
        <v>Good</v>
      </c>
      <c r="F2929" t="s">
        <v>60</v>
      </c>
      <c r="G2929" t="s">
        <v>60</v>
      </c>
      <c r="H2929" t="s">
        <v>60</v>
      </c>
      <c r="I2929" t="s">
        <v>60</v>
      </c>
      <c r="J2929" t="s">
        <v>19</v>
      </c>
      <c r="K2929">
        <v>3620</v>
      </c>
      <c r="L2929">
        <v>84</v>
      </c>
      <c r="M2929">
        <v>79</v>
      </c>
      <c r="N2929" t="s">
        <v>20</v>
      </c>
      <c r="O2929" t="s">
        <v>21</v>
      </c>
      <c r="P2929" t="s">
        <v>19</v>
      </c>
      <c r="Q2929" t="s">
        <v>20</v>
      </c>
    </row>
    <row r="2930" spans="1:17" x14ac:dyDescent="0.25">
      <c r="A2930" t="s">
        <v>6482</v>
      </c>
      <c r="B2930" t="s">
        <v>6483</v>
      </c>
      <c r="C2930" t="s">
        <v>6484</v>
      </c>
      <c r="D2930">
        <v>2003</v>
      </c>
      <c r="E2930" t="str">
        <f t="shared" si="45"/>
        <v>Good</v>
      </c>
      <c r="F2930" t="s">
        <v>60</v>
      </c>
      <c r="G2930" t="s">
        <v>60</v>
      </c>
      <c r="H2930" t="s">
        <v>60</v>
      </c>
      <c r="I2930" t="s">
        <v>60</v>
      </c>
      <c r="J2930" t="s">
        <v>19</v>
      </c>
      <c r="K2930">
        <v>6586</v>
      </c>
      <c r="L2930">
        <v>178</v>
      </c>
      <c r="M2930">
        <v>99.9</v>
      </c>
      <c r="N2930" t="s">
        <v>20</v>
      </c>
      <c r="O2930" t="s">
        <v>21</v>
      </c>
      <c r="P2930" t="s">
        <v>19</v>
      </c>
      <c r="Q2930" t="s">
        <v>20</v>
      </c>
    </row>
    <row r="2931" spans="1:17" x14ac:dyDescent="0.25">
      <c r="A2931" t="s">
        <v>6727</v>
      </c>
      <c r="B2931" t="s">
        <v>6728</v>
      </c>
      <c r="C2931" t="s">
        <v>6729</v>
      </c>
      <c r="D2931">
        <v>2003</v>
      </c>
      <c r="E2931" t="str">
        <f t="shared" si="45"/>
        <v>Good</v>
      </c>
      <c r="F2931" t="s">
        <v>60</v>
      </c>
      <c r="G2931" t="s">
        <v>60</v>
      </c>
      <c r="H2931" t="s">
        <v>60</v>
      </c>
      <c r="I2931" t="s">
        <v>60</v>
      </c>
      <c r="J2931" t="s">
        <v>19</v>
      </c>
      <c r="K2931">
        <v>5323</v>
      </c>
      <c r="L2931">
        <v>105</v>
      </c>
      <c r="M2931">
        <v>99.9</v>
      </c>
      <c r="N2931" t="s">
        <v>20</v>
      </c>
      <c r="O2931" t="s">
        <v>21</v>
      </c>
      <c r="Q2931" t="s">
        <v>38</v>
      </c>
    </row>
    <row r="2932" spans="1:17" x14ac:dyDescent="0.25">
      <c r="A2932" t="s">
        <v>7244</v>
      </c>
      <c r="B2932" t="s">
        <v>7245</v>
      </c>
      <c r="C2932" t="s">
        <v>2431</v>
      </c>
      <c r="D2932">
        <v>2003</v>
      </c>
      <c r="E2932" t="str">
        <f t="shared" si="45"/>
        <v>Good</v>
      </c>
      <c r="F2932" t="s">
        <v>60</v>
      </c>
      <c r="G2932" t="s">
        <v>60</v>
      </c>
      <c r="H2932" t="s">
        <v>60</v>
      </c>
      <c r="I2932" t="s">
        <v>60</v>
      </c>
      <c r="J2932" t="s">
        <v>19</v>
      </c>
      <c r="K2932">
        <v>2592</v>
      </c>
      <c r="L2932">
        <v>60</v>
      </c>
      <c r="M2932">
        <v>55</v>
      </c>
      <c r="N2932" t="s">
        <v>20</v>
      </c>
      <c r="O2932" t="s">
        <v>21</v>
      </c>
      <c r="P2932" t="s">
        <v>19</v>
      </c>
      <c r="Q2932" t="s">
        <v>38</v>
      </c>
    </row>
    <row r="2933" spans="1:17" x14ac:dyDescent="0.25">
      <c r="A2933" t="s">
        <v>7469</v>
      </c>
      <c r="B2933" t="s">
        <v>7470</v>
      </c>
      <c r="C2933" t="s">
        <v>2819</v>
      </c>
      <c r="D2933">
        <v>2003</v>
      </c>
      <c r="E2933" t="str">
        <f t="shared" si="45"/>
        <v>Good</v>
      </c>
      <c r="F2933" t="s">
        <v>60</v>
      </c>
      <c r="G2933" t="s">
        <v>60</v>
      </c>
      <c r="H2933" t="s">
        <v>60</v>
      </c>
      <c r="I2933" t="s">
        <v>252</v>
      </c>
      <c r="J2933" t="s">
        <v>19</v>
      </c>
      <c r="K2933">
        <v>15487</v>
      </c>
      <c r="L2933">
        <v>525</v>
      </c>
      <c r="M2933">
        <v>99.9</v>
      </c>
      <c r="N2933" t="s">
        <v>20</v>
      </c>
      <c r="O2933" t="s">
        <v>21</v>
      </c>
      <c r="P2933" t="s">
        <v>19</v>
      </c>
      <c r="Q2933" t="s">
        <v>20</v>
      </c>
    </row>
    <row r="2934" spans="1:17" x14ac:dyDescent="0.25">
      <c r="A2934" t="s">
        <v>7479</v>
      </c>
      <c r="B2934" t="s">
        <v>7480</v>
      </c>
      <c r="C2934" t="s">
        <v>7481</v>
      </c>
      <c r="D2934">
        <v>2003</v>
      </c>
      <c r="E2934" t="str">
        <f t="shared" si="45"/>
        <v>Good</v>
      </c>
      <c r="F2934" t="s">
        <v>60</v>
      </c>
      <c r="G2934" t="s">
        <v>60</v>
      </c>
      <c r="H2934" t="s">
        <v>60</v>
      </c>
      <c r="I2934" t="s">
        <v>252</v>
      </c>
      <c r="J2934" t="s">
        <v>19</v>
      </c>
      <c r="K2934">
        <v>16856</v>
      </c>
      <c r="L2934">
        <v>392</v>
      </c>
      <c r="M2934">
        <v>99.9</v>
      </c>
      <c r="N2934" t="s">
        <v>20</v>
      </c>
      <c r="O2934" t="s">
        <v>21</v>
      </c>
      <c r="P2934" t="s">
        <v>19</v>
      </c>
      <c r="Q2934" t="s">
        <v>38</v>
      </c>
    </row>
    <row r="2935" spans="1:17" x14ac:dyDescent="0.25">
      <c r="A2935" t="s">
        <v>7517</v>
      </c>
      <c r="B2935" t="s">
        <v>7518</v>
      </c>
      <c r="C2935" t="s">
        <v>7519</v>
      </c>
      <c r="D2935">
        <v>2003</v>
      </c>
      <c r="E2935" t="str">
        <f t="shared" si="45"/>
        <v>Good</v>
      </c>
      <c r="F2935" t="s">
        <v>60</v>
      </c>
      <c r="G2935" t="s">
        <v>60</v>
      </c>
      <c r="H2935" t="s">
        <v>60</v>
      </c>
      <c r="I2935" t="s">
        <v>252</v>
      </c>
      <c r="J2935" t="s">
        <v>19</v>
      </c>
      <c r="K2935">
        <v>14944</v>
      </c>
      <c r="L2935">
        <v>259</v>
      </c>
      <c r="M2935">
        <v>99.9</v>
      </c>
      <c r="N2935" t="s">
        <v>20</v>
      </c>
      <c r="O2935" t="s">
        <v>21</v>
      </c>
      <c r="P2935" t="s">
        <v>19</v>
      </c>
      <c r="Q2935" t="s">
        <v>38</v>
      </c>
    </row>
    <row r="2936" spans="1:17" x14ac:dyDescent="0.25">
      <c r="A2936" t="s">
        <v>8144</v>
      </c>
      <c r="B2936" t="s">
        <v>8145</v>
      </c>
      <c r="C2936" t="s">
        <v>8146</v>
      </c>
      <c r="D2936">
        <v>2003</v>
      </c>
      <c r="E2936" t="str">
        <f t="shared" si="45"/>
        <v>Good</v>
      </c>
      <c r="F2936" t="s">
        <v>60</v>
      </c>
      <c r="G2936" t="s">
        <v>252</v>
      </c>
      <c r="H2936" t="s">
        <v>60</v>
      </c>
      <c r="I2936" t="s">
        <v>252</v>
      </c>
      <c r="J2936" t="s">
        <v>19</v>
      </c>
      <c r="K2936">
        <v>2917</v>
      </c>
      <c r="L2936">
        <v>374</v>
      </c>
      <c r="M2936">
        <v>99.9</v>
      </c>
      <c r="N2936" t="s">
        <v>20</v>
      </c>
      <c r="O2936" t="s">
        <v>21</v>
      </c>
      <c r="P2936" t="s">
        <v>19</v>
      </c>
      <c r="Q2936" t="s">
        <v>20</v>
      </c>
    </row>
    <row r="2937" spans="1:17" x14ac:dyDescent="0.25">
      <c r="A2937" t="s">
        <v>9025</v>
      </c>
      <c r="B2937" t="s">
        <v>9026</v>
      </c>
      <c r="C2937" t="s">
        <v>8055</v>
      </c>
      <c r="D2937">
        <v>2003</v>
      </c>
      <c r="E2937" t="str">
        <f t="shared" si="45"/>
        <v>Good</v>
      </c>
      <c r="F2937" t="s">
        <v>60</v>
      </c>
      <c r="G2937" t="s">
        <v>19</v>
      </c>
      <c r="H2937" t="s">
        <v>19</v>
      </c>
      <c r="I2937" t="s">
        <v>19</v>
      </c>
      <c r="J2937" t="s">
        <v>60</v>
      </c>
      <c r="K2937">
        <v>2898</v>
      </c>
      <c r="L2937">
        <v>35</v>
      </c>
      <c r="M2937">
        <v>30</v>
      </c>
      <c r="N2937" t="s">
        <v>20</v>
      </c>
      <c r="O2937" t="s">
        <v>21</v>
      </c>
      <c r="P2937" t="s">
        <v>19</v>
      </c>
      <c r="Q2937" t="s">
        <v>20</v>
      </c>
    </row>
    <row r="2938" spans="1:17" x14ac:dyDescent="0.25">
      <c r="A2938" t="s">
        <v>9164</v>
      </c>
      <c r="B2938" t="s">
        <v>9165</v>
      </c>
      <c r="C2938" t="s">
        <v>9166</v>
      </c>
      <c r="D2938">
        <v>2003</v>
      </c>
      <c r="E2938" t="str">
        <f t="shared" si="45"/>
        <v>Good</v>
      </c>
      <c r="F2938" t="s">
        <v>60</v>
      </c>
      <c r="G2938" t="s">
        <v>19</v>
      </c>
      <c r="H2938" t="s">
        <v>19</v>
      </c>
      <c r="I2938" t="s">
        <v>19</v>
      </c>
      <c r="J2938" t="s">
        <v>60</v>
      </c>
      <c r="K2938">
        <v>2752</v>
      </c>
      <c r="L2938">
        <v>32</v>
      </c>
      <c r="M2938">
        <v>30</v>
      </c>
      <c r="N2938" t="s">
        <v>20</v>
      </c>
      <c r="O2938" t="s">
        <v>21</v>
      </c>
      <c r="P2938" t="s">
        <v>19</v>
      </c>
      <c r="Q2938" t="s">
        <v>20</v>
      </c>
    </row>
    <row r="2939" spans="1:17" x14ac:dyDescent="0.25">
      <c r="A2939" t="s">
        <v>9292</v>
      </c>
      <c r="B2939" t="s">
        <v>9293</v>
      </c>
      <c r="C2939" t="s">
        <v>9294</v>
      </c>
      <c r="D2939">
        <v>2003</v>
      </c>
      <c r="E2939" t="str">
        <f t="shared" si="45"/>
        <v>Good</v>
      </c>
      <c r="F2939" t="s">
        <v>60</v>
      </c>
      <c r="G2939" t="s">
        <v>19</v>
      </c>
      <c r="H2939" t="s">
        <v>19</v>
      </c>
      <c r="I2939" t="s">
        <v>19</v>
      </c>
      <c r="J2939" t="s">
        <v>60</v>
      </c>
      <c r="K2939">
        <v>3640</v>
      </c>
      <c r="L2939">
        <v>26</v>
      </c>
      <c r="M2939">
        <v>26</v>
      </c>
      <c r="N2939" t="s">
        <v>20</v>
      </c>
      <c r="O2939" t="s">
        <v>21</v>
      </c>
      <c r="P2939" t="s">
        <v>19</v>
      </c>
      <c r="Q2939" t="s">
        <v>20</v>
      </c>
    </row>
    <row r="2940" spans="1:17" x14ac:dyDescent="0.25">
      <c r="A2940" t="s">
        <v>1261</v>
      </c>
      <c r="B2940" t="s">
        <v>1262</v>
      </c>
      <c r="C2940" t="s">
        <v>1263</v>
      </c>
      <c r="D2940">
        <v>2004</v>
      </c>
      <c r="E2940" t="str">
        <f t="shared" si="45"/>
        <v>Fair</v>
      </c>
      <c r="F2940" t="s">
        <v>30</v>
      </c>
      <c r="G2940" t="s">
        <v>30</v>
      </c>
      <c r="H2940" t="s">
        <v>30</v>
      </c>
      <c r="I2940" t="s">
        <v>30</v>
      </c>
      <c r="J2940" t="s">
        <v>19</v>
      </c>
      <c r="K2940">
        <v>1756</v>
      </c>
      <c r="L2940">
        <v>96</v>
      </c>
      <c r="M2940">
        <v>91</v>
      </c>
      <c r="N2940" t="s">
        <v>20</v>
      </c>
      <c r="O2940" t="s">
        <v>21</v>
      </c>
      <c r="P2940" t="s">
        <v>19</v>
      </c>
      <c r="Q2940" t="s">
        <v>20</v>
      </c>
    </row>
    <row r="2941" spans="1:17" x14ac:dyDescent="0.25">
      <c r="A2941" t="s">
        <v>2773</v>
      </c>
      <c r="B2941" t="s">
        <v>2774</v>
      </c>
      <c r="C2941" t="s">
        <v>2775</v>
      </c>
      <c r="D2941">
        <v>2004</v>
      </c>
      <c r="E2941" t="str">
        <f t="shared" si="45"/>
        <v>Fair</v>
      </c>
      <c r="F2941" t="s">
        <v>30</v>
      </c>
      <c r="G2941" t="s">
        <v>30</v>
      </c>
      <c r="H2941" t="s">
        <v>60</v>
      </c>
      <c r="I2941" t="s">
        <v>60</v>
      </c>
      <c r="J2941" t="s">
        <v>19</v>
      </c>
      <c r="K2941">
        <v>26185</v>
      </c>
      <c r="L2941">
        <v>253</v>
      </c>
      <c r="M2941">
        <v>99.9</v>
      </c>
      <c r="N2941" t="s">
        <v>20</v>
      </c>
      <c r="O2941" t="s">
        <v>21</v>
      </c>
      <c r="P2941" t="s">
        <v>19</v>
      </c>
      <c r="Q2941" t="s">
        <v>20</v>
      </c>
    </row>
    <row r="2942" spans="1:17" x14ac:dyDescent="0.25">
      <c r="A2942" t="s">
        <v>3149</v>
      </c>
      <c r="B2942" t="s">
        <v>3150</v>
      </c>
      <c r="C2942" t="s">
        <v>3151</v>
      </c>
      <c r="D2942">
        <v>2004</v>
      </c>
      <c r="E2942" t="str">
        <f t="shared" si="45"/>
        <v>Fair</v>
      </c>
      <c r="F2942" t="s">
        <v>34</v>
      </c>
      <c r="G2942" t="s">
        <v>60</v>
      </c>
      <c r="H2942" t="s">
        <v>34</v>
      </c>
      <c r="I2942" t="s">
        <v>60</v>
      </c>
      <c r="J2942" t="s">
        <v>19</v>
      </c>
      <c r="K2942">
        <v>31629</v>
      </c>
      <c r="L2942">
        <v>382</v>
      </c>
      <c r="M2942">
        <v>99.9</v>
      </c>
      <c r="N2942" t="s">
        <v>20</v>
      </c>
      <c r="O2942" t="s">
        <v>21</v>
      </c>
      <c r="P2942" t="s">
        <v>19</v>
      </c>
      <c r="Q2942" t="s">
        <v>20</v>
      </c>
    </row>
    <row r="2943" spans="1:17" x14ac:dyDescent="0.25">
      <c r="A2943" t="s">
        <v>4588</v>
      </c>
      <c r="B2943" t="s">
        <v>4589</v>
      </c>
      <c r="C2943" t="s">
        <v>4590</v>
      </c>
      <c r="D2943">
        <v>2004</v>
      </c>
      <c r="E2943" t="str">
        <f t="shared" si="45"/>
        <v>Good</v>
      </c>
      <c r="F2943" t="s">
        <v>60</v>
      </c>
      <c r="G2943" t="s">
        <v>60</v>
      </c>
      <c r="H2943" t="s">
        <v>60</v>
      </c>
      <c r="I2943" t="s">
        <v>60</v>
      </c>
      <c r="J2943" t="s">
        <v>19</v>
      </c>
      <c r="K2943">
        <v>28883</v>
      </c>
      <c r="L2943">
        <v>603</v>
      </c>
      <c r="M2943">
        <v>99.9</v>
      </c>
      <c r="N2943" t="s">
        <v>20</v>
      </c>
      <c r="O2943" t="s">
        <v>21</v>
      </c>
      <c r="P2943" t="s">
        <v>19</v>
      </c>
      <c r="Q2943" t="s">
        <v>20</v>
      </c>
    </row>
    <row r="2944" spans="1:17" x14ac:dyDescent="0.25">
      <c r="A2944" t="s">
        <v>4812</v>
      </c>
      <c r="B2944" t="s">
        <v>4813</v>
      </c>
      <c r="C2944" t="s">
        <v>4814</v>
      </c>
      <c r="D2944">
        <v>2004</v>
      </c>
      <c r="E2944" t="str">
        <f t="shared" si="45"/>
        <v>Good</v>
      </c>
      <c r="F2944" t="s">
        <v>60</v>
      </c>
      <c r="G2944" t="s">
        <v>60</v>
      </c>
      <c r="H2944" t="s">
        <v>60</v>
      </c>
      <c r="I2944" t="s">
        <v>60</v>
      </c>
      <c r="J2944" t="s">
        <v>19</v>
      </c>
      <c r="K2944">
        <v>3760</v>
      </c>
      <c r="L2944">
        <v>47</v>
      </c>
      <c r="M2944">
        <v>42</v>
      </c>
      <c r="N2944" t="s">
        <v>20</v>
      </c>
      <c r="O2944" t="s">
        <v>21</v>
      </c>
      <c r="P2944" t="s">
        <v>19</v>
      </c>
      <c r="Q2944" t="s">
        <v>20</v>
      </c>
    </row>
    <row r="2945" spans="1:17" x14ac:dyDescent="0.25">
      <c r="A2945" t="s">
        <v>5355</v>
      </c>
      <c r="B2945" t="s">
        <v>5356</v>
      </c>
      <c r="C2945" t="s">
        <v>5357</v>
      </c>
      <c r="D2945">
        <v>2004</v>
      </c>
      <c r="E2945" t="str">
        <f t="shared" si="45"/>
        <v>Good</v>
      </c>
      <c r="F2945" t="s">
        <v>60</v>
      </c>
      <c r="G2945" t="s">
        <v>60</v>
      </c>
      <c r="H2945" t="s">
        <v>60</v>
      </c>
      <c r="I2945" t="s">
        <v>60</v>
      </c>
      <c r="J2945" t="s">
        <v>19</v>
      </c>
      <c r="K2945">
        <v>12977</v>
      </c>
      <c r="L2945">
        <v>374</v>
      </c>
      <c r="M2945">
        <v>99.9</v>
      </c>
      <c r="N2945" t="s">
        <v>20</v>
      </c>
      <c r="O2945" t="s">
        <v>21</v>
      </c>
      <c r="P2945" t="s">
        <v>19</v>
      </c>
      <c r="Q2945" t="s">
        <v>20</v>
      </c>
    </row>
    <row r="2946" spans="1:17" x14ac:dyDescent="0.25">
      <c r="A2946" t="s">
        <v>5523</v>
      </c>
      <c r="B2946" t="s">
        <v>5524</v>
      </c>
      <c r="C2946" t="s">
        <v>5525</v>
      </c>
      <c r="D2946">
        <v>2004</v>
      </c>
      <c r="E2946" t="str">
        <f t="shared" si="45"/>
        <v>Good</v>
      </c>
      <c r="F2946" t="s">
        <v>60</v>
      </c>
      <c r="G2946" t="s">
        <v>60</v>
      </c>
      <c r="H2946" t="s">
        <v>60</v>
      </c>
      <c r="I2946" t="s">
        <v>60</v>
      </c>
      <c r="J2946" t="s">
        <v>19</v>
      </c>
      <c r="K2946">
        <v>14200</v>
      </c>
      <c r="L2946">
        <v>488</v>
      </c>
      <c r="M2946">
        <v>99.9</v>
      </c>
      <c r="N2946" t="s">
        <v>20</v>
      </c>
      <c r="O2946" t="s">
        <v>21</v>
      </c>
      <c r="P2946" t="s">
        <v>19</v>
      </c>
      <c r="Q2946" t="s">
        <v>20</v>
      </c>
    </row>
    <row r="2947" spans="1:17" x14ac:dyDescent="0.25">
      <c r="A2947" t="s">
        <v>5763</v>
      </c>
      <c r="B2947" t="s">
        <v>5764</v>
      </c>
      <c r="C2947" t="s">
        <v>5765</v>
      </c>
      <c r="D2947">
        <v>2004</v>
      </c>
      <c r="E2947" t="str">
        <f t="shared" ref="E2947:E3010" si="46">IF(VALUE(TRIM(F2947))&lt;=4,"Poor",IF(VALUE(TRIM(F2947))&lt;=6,"Fair","Good"))</f>
        <v>Good</v>
      </c>
      <c r="F2947" t="s">
        <v>60</v>
      </c>
      <c r="G2947" t="s">
        <v>60</v>
      </c>
      <c r="H2947" t="s">
        <v>60</v>
      </c>
      <c r="I2947" t="s">
        <v>60</v>
      </c>
      <c r="J2947" t="s">
        <v>19</v>
      </c>
      <c r="K2947">
        <v>26109</v>
      </c>
      <c r="L2947">
        <v>603</v>
      </c>
      <c r="M2947">
        <v>99.9</v>
      </c>
      <c r="N2947" t="s">
        <v>20</v>
      </c>
      <c r="O2947" t="s">
        <v>21</v>
      </c>
      <c r="P2947" t="s">
        <v>19</v>
      </c>
      <c r="Q2947" t="s">
        <v>20</v>
      </c>
    </row>
    <row r="2948" spans="1:17" x14ac:dyDescent="0.25">
      <c r="A2948" t="s">
        <v>5926</v>
      </c>
      <c r="B2948" t="s">
        <v>5927</v>
      </c>
      <c r="C2948" t="s">
        <v>2650</v>
      </c>
      <c r="D2948">
        <v>2004</v>
      </c>
      <c r="E2948" t="str">
        <f t="shared" si="46"/>
        <v>Good</v>
      </c>
      <c r="F2948" t="s">
        <v>60</v>
      </c>
      <c r="G2948" t="s">
        <v>60</v>
      </c>
      <c r="H2948" t="s">
        <v>60</v>
      </c>
      <c r="I2948" t="s">
        <v>60</v>
      </c>
      <c r="J2948" t="s">
        <v>19</v>
      </c>
      <c r="K2948">
        <v>17058</v>
      </c>
      <c r="L2948">
        <v>351</v>
      </c>
      <c r="M2948">
        <v>99.9</v>
      </c>
      <c r="N2948" t="s">
        <v>20</v>
      </c>
      <c r="O2948" t="s">
        <v>21</v>
      </c>
      <c r="P2948" t="s">
        <v>19</v>
      </c>
      <c r="Q2948" t="s">
        <v>20</v>
      </c>
    </row>
    <row r="2949" spans="1:17" x14ac:dyDescent="0.25">
      <c r="A2949" t="s">
        <v>5972</v>
      </c>
      <c r="B2949" t="s">
        <v>5973</v>
      </c>
      <c r="C2949" t="s">
        <v>5974</v>
      </c>
      <c r="D2949">
        <v>2004</v>
      </c>
      <c r="E2949" t="str">
        <f t="shared" si="46"/>
        <v>Good</v>
      </c>
      <c r="F2949" t="s">
        <v>60</v>
      </c>
      <c r="G2949" t="s">
        <v>60</v>
      </c>
      <c r="H2949" t="s">
        <v>60</v>
      </c>
      <c r="I2949" t="s">
        <v>60</v>
      </c>
      <c r="J2949" t="s">
        <v>19</v>
      </c>
      <c r="K2949">
        <v>6188</v>
      </c>
      <c r="L2949">
        <v>119</v>
      </c>
      <c r="M2949">
        <v>99.9</v>
      </c>
      <c r="N2949" t="s">
        <v>20</v>
      </c>
      <c r="O2949" t="s">
        <v>21</v>
      </c>
      <c r="P2949" t="s">
        <v>19</v>
      </c>
      <c r="Q2949" t="s">
        <v>20</v>
      </c>
    </row>
    <row r="2950" spans="1:17" x14ac:dyDescent="0.25">
      <c r="A2950" t="s">
        <v>6121</v>
      </c>
      <c r="B2950" t="s">
        <v>6122</v>
      </c>
      <c r="C2950" t="s">
        <v>6123</v>
      </c>
      <c r="D2950">
        <v>2004</v>
      </c>
      <c r="E2950" t="str">
        <f t="shared" si="46"/>
        <v>Good</v>
      </c>
      <c r="F2950" t="s">
        <v>60</v>
      </c>
      <c r="G2950" t="s">
        <v>60</v>
      </c>
      <c r="H2950" t="s">
        <v>60</v>
      </c>
      <c r="I2950" t="s">
        <v>60</v>
      </c>
      <c r="J2950" t="s">
        <v>19</v>
      </c>
      <c r="K2950">
        <v>11424</v>
      </c>
      <c r="L2950">
        <v>357</v>
      </c>
      <c r="M2950">
        <v>99.9</v>
      </c>
      <c r="N2950" t="s">
        <v>20</v>
      </c>
      <c r="O2950" t="s">
        <v>21</v>
      </c>
      <c r="P2950" t="s">
        <v>19</v>
      </c>
      <c r="Q2950" t="s">
        <v>20</v>
      </c>
    </row>
    <row r="2951" spans="1:17" x14ac:dyDescent="0.25">
      <c r="A2951" t="s">
        <v>6181</v>
      </c>
      <c r="B2951" t="s">
        <v>6182</v>
      </c>
      <c r="C2951" t="s">
        <v>6183</v>
      </c>
      <c r="D2951">
        <v>2004</v>
      </c>
      <c r="E2951" t="str">
        <f t="shared" si="46"/>
        <v>Good</v>
      </c>
      <c r="F2951" t="s">
        <v>60</v>
      </c>
      <c r="G2951" t="s">
        <v>60</v>
      </c>
      <c r="H2951" t="s">
        <v>60</v>
      </c>
      <c r="I2951" t="s">
        <v>60</v>
      </c>
      <c r="J2951" t="s">
        <v>19</v>
      </c>
      <c r="K2951">
        <v>17617</v>
      </c>
      <c r="L2951">
        <v>243</v>
      </c>
      <c r="M2951">
        <v>99.9</v>
      </c>
      <c r="N2951" t="s">
        <v>20</v>
      </c>
      <c r="O2951" t="s">
        <v>21</v>
      </c>
      <c r="P2951" t="s">
        <v>19</v>
      </c>
      <c r="Q2951" t="s">
        <v>20</v>
      </c>
    </row>
    <row r="2952" spans="1:17" x14ac:dyDescent="0.25">
      <c r="A2952" t="s">
        <v>6355</v>
      </c>
      <c r="B2952" t="s">
        <v>6356</v>
      </c>
      <c r="C2952" t="s">
        <v>4814</v>
      </c>
      <c r="D2952">
        <v>2004</v>
      </c>
      <c r="E2952" t="str">
        <f t="shared" si="46"/>
        <v>Good</v>
      </c>
      <c r="F2952" t="s">
        <v>60</v>
      </c>
      <c r="G2952" t="s">
        <v>60</v>
      </c>
      <c r="H2952" t="s">
        <v>60</v>
      </c>
      <c r="I2952" t="s">
        <v>60</v>
      </c>
      <c r="J2952" t="s">
        <v>19</v>
      </c>
      <c r="K2952">
        <v>4136</v>
      </c>
      <c r="L2952">
        <v>47</v>
      </c>
      <c r="M2952">
        <v>42</v>
      </c>
      <c r="N2952" t="s">
        <v>20</v>
      </c>
      <c r="O2952" t="s">
        <v>21</v>
      </c>
      <c r="P2952" t="s">
        <v>19</v>
      </c>
      <c r="Q2952" t="s">
        <v>20</v>
      </c>
    </row>
    <row r="2953" spans="1:17" x14ac:dyDescent="0.25">
      <c r="A2953" t="s">
        <v>6556</v>
      </c>
      <c r="B2953" t="s">
        <v>6557</v>
      </c>
      <c r="C2953" t="s">
        <v>6558</v>
      </c>
      <c r="D2953">
        <v>2004</v>
      </c>
      <c r="E2953" t="str">
        <f t="shared" si="46"/>
        <v>Good</v>
      </c>
      <c r="F2953" t="s">
        <v>60</v>
      </c>
      <c r="G2953" t="s">
        <v>60</v>
      </c>
      <c r="H2953" t="s">
        <v>60</v>
      </c>
      <c r="I2953" t="s">
        <v>60</v>
      </c>
      <c r="J2953" t="s">
        <v>19</v>
      </c>
      <c r="K2953">
        <v>7035</v>
      </c>
      <c r="L2953">
        <v>201</v>
      </c>
      <c r="M2953">
        <v>99.9</v>
      </c>
      <c r="N2953" t="s">
        <v>20</v>
      </c>
      <c r="O2953" t="s">
        <v>21</v>
      </c>
      <c r="P2953" t="s">
        <v>19</v>
      </c>
      <c r="Q2953" t="s">
        <v>20</v>
      </c>
    </row>
    <row r="2954" spans="1:17" x14ac:dyDescent="0.25">
      <c r="A2954" t="s">
        <v>6661</v>
      </c>
      <c r="B2954" t="s">
        <v>6662</v>
      </c>
      <c r="C2954" t="s">
        <v>47</v>
      </c>
      <c r="D2954">
        <v>2004</v>
      </c>
      <c r="E2954" t="str">
        <f t="shared" si="46"/>
        <v>Good</v>
      </c>
      <c r="F2954" t="s">
        <v>60</v>
      </c>
      <c r="G2954" t="s">
        <v>60</v>
      </c>
      <c r="H2954" t="s">
        <v>60</v>
      </c>
      <c r="I2954" t="s">
        <v>60</v>
      </c>
      <c r="J2954" t="s">
        <v>19</v>
      </c>
      <c r="K2954">
        <v>49414</v>
      </c>
      <c r="L2954">
        <v>695</v>
      </c>
      <c r="M2954">
        <v>99.9</v>
      </c>
      <c r="N2954" t="s">
        <v>20</v>
      </c>
      <c r="O2954" t="s">
        <v>21</v>
      </c>
      <c r="P2954" t="s">
        <v>19</v>
      </c>
      <c r="Q2954" t="s">
        <v>20</v>
      </c>
    </row>
    <row r="2955" spans="1:17" x14ac:dyDescent="0.25">
      <c r="A2955" t="s">
        <v>7169</v>
      </c>
      <c r="B2955" t="s">
        <v>7170</v>
      </c>
      <c r="C2955" t="s">
        <v>7171</v>
      </c>
      <c r="D2955">
        <v>2004</v>
      </c>
      <c r="E2955" t="str">
        <f t="shared" si="46"/>
        <v>Good</v>
      </c>
      <c r="F2955" t="s">
        <v>60</v>
      </c>
      <c r="G2955" t="s">
        <v>60</v>
      </c>
      <c r="H2955" t="s">
        <v>60</v>
      </c>
      <c r="I2955" t="s">
        <v>60</v>
      </c>
      <c r="J2955" t="s">
        <v>19</v>
      </c>
      <c r="K2955">
        <v>9517</v>
      </c>
      <c r="L2955">
        <v>174</v>
      </c>
      <c r="M2955">
        <v>99.9</v>
      </c>
      <c r="N2955" t="s">
        <v>20</v>
      </c>
      <c r="O2955" t="s">
        <v>21</v>
      </c>
      <c r="P2955" t="s">
        <v>19</v>
      </c>
      <c r="Q2955" t="s">
        <v>38</v>
      </c>
    </row>
    <row r="2956" spans="1:17" x14ac:dyDescent="0.25">
      <c r="A2956" t="s">
        <v>7248</v>
      </c>
      <c r="B2956" t="s">
        <v>7249</v>
      </c>
      <c r="C2956" t="s">
        <v>7250</v>
      </c>
      <c r="D2956">
        <v>2004</v>
      </c>
      <c r="E2956" t="str">
        <f t="shared" si="46"/>
        <v>Good</v>
      </c>
      <c r="F2956" t="s">
        <v>60</v>
      </c>
      <c r="G2956" t="s">
        <v>60</v>
      </c>
      <c r="H2956" t="s">
        <v>60</v>
      </c>
      <c r="I2956" t="s">
        <v>60</v>
      </c>
      <c r="J2956" t="s">
        <v>19</v>
      </c>
      <c r="K2956">
        <v>13288</v>
      </c>
      <c r="L2956">
        <v>269</v>
      </c>
      <c r="M2956">
        <v>99.9</v>
      </c>
      <c r="N2956" t="s">
        <v>20</v>
      </c>
      <c r="O2956" t="s">
        <v>21</v>
      </c>
      <c r="P2956" t="s">
        <v>19</v>
      </c>
      <c r="Q2956" t="s">
        <v>20</v>
      </c>
    </row>
    <row r="2957" spans="1:17" x14ac:dyDescent="0.25">
      <c r="A2957" t="s">
        <v>7336</v>
      </c>
      <c r="B2957" t="s">
        <v>7337</v>
      </c>
      <c r="C2957" t="s">
        <v>7338</v>
      </c>
      <c r="D2957">
        <v>2004</v>
      </c>
      <c r="E2957" t="str">
        <f t="shared" si="46"/>
        <v>Good</v>
      </c>
      <c r="F2957" t="s">
        <v>60</v>
      </c>
      <c r="G2957" t="s">
        <v>60</v>
      </c>
      <c r="H2957" t="s">
        <v>60</v>
      </c>
      <c r="I2957" t="s">
        <v>60</v>
      </c>
      <c r="J2957" t="s">
        <v>19</v>
      </c>
      <c r="K2957">
        <v>15680</v>
      </c>
      <c r="L2957">
        <v>392</v>
      </c>
      <c r="M2957">
        <v>99.9</v>
      </c>
      <c r="N2957" t="s">
        <v>20</v>
      </c>
      <c r="O2957" t="s">
        <v>21</v>
      </c>
      <c r="P2957" t="s">
        <v>19</v>
      </c>
      <c r="Q2957" t="s">
        <v>38</v>
      </c>
    </row>
    <row r="2958" spans="1:17" x14ac:dyDescent="0.25">
      <c r="A2958" t="s">
        <v>7551</v>
      </c>
      <c r="B2958" t="s">
        <v>7552</v>
      </c>
      <c r="C2958" t="s">
        <v>7553</v>
      </c>
      <c r="D2958">
        <v>2004</v>
      </c>
      <c r="E2958" t="str">
        <f t="shared" si="46"/>
        <v>Good</v>
      </c>
      <c r="F2958" t="s">
        <v>60</v>
      </c>
      <c r="G2958" t="s">
        <v>60</v>
      </c>
      <c r="H2958" t="s">
        <v>60</v>
      </c>
      <c r="I2958" t="s">
        <v>252</v>
      </c>
      <c r="J2958" t="s">
        <v>19</v>
      </c>
      <c r="K2958">
        <v>6282</v>
      </c>
      <c r="L2958">
        <v>179</v>
      </c>
      <c r="M2958">
        <v>99.9</v>
      </c>
      <c r="N2958" t="s">
        <v>20</v>
      </c>
      <c r="O2958" t="s">
        <v>21</v>
      </c>
      <c r="P2958" t="s">
        <v>19</v>
      </c>
      <c r="Q2958" t="s">
        <v>20</v>
      </c>
    </row>
    <row r="2959" spans="1:17" x14ac:dyDescent="0.25">
      <c r="A2959" t="s">
        <v>7770</v>
      </c>
      <c r="B2959" t="s">
        <v>7771</v>
      </c>
      <c r="C2959" t="s">
        <v>7772</v>
      </c>
      <c r="D2959">
        <v>2004</v>
      </c>
      <c r="E2959" t="str">
        <f t="shared" si="46"/>
        <v>Good</v>
      </c>
      <c r="F2959" t="s">
        <v>60</v>
      </c>
      <c r="G2959" t="s">
        <v>60</v>
      </c>
      <c r="H2959" t="s">
        <v>252</v>
      </c>
      <c r="I2959" t="s">
        <v>252</v>
      </c>
      <c r="J2959" t="s">
        <v>19</v>
      </c>
      <c r="K2959">
        <v>7532</v>
      </c>
      <c r="L2959">
        <v>88</v>
      </c>
      <c r="M2959">
        <v>83</v>
      </c>
      <c r="N2959" t="s">
        <v>20</v>
      </c>
      <c r="O2959" t="s">
        <v>21</v>
      </c>
      <c r="P2959" t="s">
        <v>19</v>
      </c>
      <c r="Q2959" t="s">
        <v>20</v>
      </c>
    </row>
    <row r="2960" spans="1:17" x14ac:dyDescent="0.25">
      <c r="A2960" t="s">
        <v>8053</v>
      </c>
      <c r="B2960" t="s">
        <v>8054</v>
      </c>
      <c r="C2960" t="s">
        <v>8055</v>
      </c>
      <c r="D2960">
        <v>2004</v>
      </c>
      <c r="E2960" t="str">
        <f t="shared" si="46"/>
        <v>Good</v>
      </c>
      <c r="F2960" t="s">
        <v>60</v>
      </c>
      <c r="G2960" t="s">
        <v>252</v>
      </c>
      <c r="H2960" t="s">
        <v>60</v>
      </c>
      <c r="I2960" t="s">
        <v>60</v>
      </c>
      <c r="J2960" t="s">
        <v>19</v>
      </c>
      <c r="K2960">
        <v>3150</v>
      </c>
      <c r="L2960">
        <v>35</v>
      </c>
      <c r="M2960">
        <v>30</v>
      </c>
      <c r="N2960" t="s">
        <v>20</v>
      </c>
      <c r="O2960" t="s">
        <v>21</v>
      </c>
      <c r="P2960" t="s">
        <v>19</v>
      </c>
      <c r="Q2960" t="s">
        <v>20</v>
      </c>
    </row>
    <row r="2961" spans="1:17" x14ac:dyDescent="0.25">
      <c r="A2961" t="s">
        <v>8082</v>
      </c>
      <c r="B2961" t="s">
        <v>8083</v>
      </c>
      <c r="C2961" t="s">
        <v>7921</v>
      </c>
      <c r="D2961">
        <v>2004</v>
      </c>
      <c r="E2961" t="str">
        <f t="shared" si="46"/>
        <v>Good</v>
      </c>
      <c r="F2961" t="s">
        <v>60</v>
      </c>
      <c r="G2961" t="s">
        <v>252</v>
      </c>
      <c r="H2961" t="s">
        <v>60</v>
      </c>
      <c r="I2961" t="s">
        <v>60</v>
      </c>
      <c r="J2961" t="s">
        <v>19</v>
      </c>
      <c r="K2961">
        <v>5423</v>
      </c>
      <c r="L2961">
        <v>110</v>
      </c>
      <c r="M2961">
        <v>99.9</v>
      </c>
      <c r="N2961" t="s">
        <v>20</v>
      </c>
      <c r="O2961" t="s">
        <v>21</v>
      </c>
      <c r="P2961" t="s">
        <v>19</v>
      </c>
      <c r="Q2961" t="s">
        <v>20</v>
      </c>
    </row>
    <row r="2962" spans="1:17" x14ac:dyDescent="0.25">
      <c r="A2962" t="s">
        <v>8108</v>
      </c>
      <c r="B2962" t="s">
        <v>8109</v>
      </c>
      <c r="C2962" t="s">
        <v>8110</v>
      </c>
      <c r="D2962">
        <v>2004</v>
      </c>
      <c r="E2962" t="str">
        <f t="shared" si="46"/>
        <v>Good</v>
      </c>
      <c r="F2962" t="s">
        <v>60</v>
      </c>
      <c r="G2962" t="s">
        <v>252</v>
      </c>
      <c r="H2962" t="s">
        <v>60</v>
      </c>
      <c r="I2962" t="s">
        <v>252</v>
      </c>
      <c r="J2962" t="s">
        <v>19</v>
      </c>
      <c r="K2962">
        <v>5508</v>
      </c>
      <c r="L2962">
        <v>136</v>
      </c>
      <c r="M2962">
        <v>99.9</v>
      </c>
      <c r="N2962" t="s">
        <v>20</v>
      </c>
      <c r="O2962" t="s">
        <v>21</v>
      </c>
      <c r="P2962" t="s">
        <v>19</v>
      </c>
      <c r="Q2962" t="s">
        <v>20</v>
      </c>
    </row>
    <row r="2963" spans="1:17" x14ac:dyDescent="0.25">
      <c r="A2963" t="s">
        <v>8410</v>
      </c>
      <c r="B2963" t="s">
        <v>8411</v>
      </c>
      <c r="C2963" t="s">
        <v>8412</v>
      </c>
      <c r="D2963">
        <v>2004</v>
      </c>
      <c r="E2963" t="str">
        <f t="shared" si="46"/>
        <v>Good</v>
      </c>
      <c r="F2963" t="s">
        <v>252</v>
      </c>
      <c r="G2963" t="s">
        <v>252</v>
      </c>
      <c r="H2963" t="s">
        <v>252</v>
      </c>
      <c r="I2963" t="s">
        <v>252</v>
      </c>
      <c r="J2963" t="s">
        <v>19</v>
      </c>
      <c r="K2963">
        <v>5994</v>
      </c>
      <c r="L2963">
        <v>148</v>
      </c>
      <c r="M2963">
        <v>99.9</v>
      </c>
      <c r="N2963" t="s">
        <v>20</v>
      </c>
      <c r="O2963" t="s">
        <v>21</v>
      </c>
      <c r="P2963" t="s">
        <v>19</v>
      </c>
      <c r="Q2963" t="s">
        <v>20</v>
      </c>
    </row>
    <row r="2964" spans="1:17" x14ac:dyDescent="0.25">
      <c r="A2964" t="s">
        <v>8706</v>
      </c>
      <c r="B2964" t="s">
        <v>8707</v>
      </c>
      <c r="C2964" t="s">
        <v>8708</v>
      </c>
      <c r="D2964">
        <v>2004</v>
      </c>
      <c r="E2964" t="str">
        <f t="shared" si="46"/>
        <v>Good</v>
      </c>
      <c r="F2964" t="s">
        <v>252</v>
      </c>
      <c r="G2964" t="s">
        <v>252</v>
      </c>
      <c r="H2964" t="s">
        <v>252</v>
      </c>
      <c r="I2964" t="s">
        <v>252</v>
      </c>
      <c r="J2964" t="s">
        <v>19</v>
      </c>
      <c r="K2964">
        <v>5226</v>
      </c>
      <c r="L2964">
        <v>134</v>
      </c>
      <c r="M2964">
        <v>99.9</v>
      </c>
      <c r="N2964" t="s">
        <v>20</v>
      </c>
      <c r="O2964" t="s">
        <v>21</v>
      </c>
      <c r="P2964" t="s">
        <v>19</v>
      </c>
      <c r="Q2964" t="s">
        <v>38</v>
      </c>
    </row>
    <row r="2965" spans="1:17" x14ac:dyDescent="0.25">
      <c r="A2965" t="s">
        <v>8991</v>
      </c>
      <c r="B2965" t="s">
        <v>8992</v>
      </c>
      <c r="C2965" t="s">
        <v>112</v>
      </c>
      <c r="D2965">
        <v>2004</v>
      </c>
      <c r="E2965" t="str">
        <f t="shared" si="46"/>
        <v>Good</v>
      </c>
      <c r="F2965" t="s">
        <v>60</v>
      </c>
      <c r="G2965" t="s">
        <v>19</v>
      </c>
      <c r="H2965" t="s">
        <v>19</v>
      </c>
      <c r="I2965" t="s">
        <v>19</v>
      </c>
      <c r="J2965" t="s">
        <v>60</v>
      </c>
      <c r="K2965">
        <v>928</v>
      </c>
      <c r="L2965">
        <v>29</v>
      </c>
      <c r="M2965">
        <v>28</v>
      </c>
      <c r="N2965" t="s">
        <v>20</v>
      </c>
      <c r="O2965" t="s">
        <v>21</v>
      </c>
      <c r="P2965" t="s">
        <v>19</v>
      </c>
      <c r="Q2965" t="s">
        <v>38</v>
      </c>
    </row>
    <row r="2966" spans="1:17" x14ac:dyDescent="0.25">
      <c r="A2966" t="s">
        <v>1938</v>
      </c>
      <c r="B2966" t="s">
        <v>1939</v>
      </c>
      <c r="C2966" t="s">
        <v>1940</v>
      </c>
      <c r="D2966">
        <v>2005</v>
      </c>
      <c r="E2966" t="str">
        <f t="shared" si="46"/>
        <v>Fair</v>
      </c>
      <c r="F2966" t="s">
        <v>30</v>
      </c>
      <c r="G2966" t="s">
        <v>30</v>
      </c>
      <c r="H2966" t="s">
        <v>30</v>
      </c>
      <c r="I2966" t="s">
        <v>60</v>
      </c>
      <c r="J2966" t="s">
        <v>19</v>
      </c>
      <c r="K2966">
        <v>4816</v>
      </c>
      <c r="L2966">
        <v>108</v>
      </c>
      <c r="M2966">
        <v>99.9</v>
      </c>
      <c r="N2966" t="s">
        <v>20</v>
      </c>
      <c r="O2966" t="s">
        <v>21</v>
      </c>
      <c r="P2966" t="s">
        <v>19</v>
      </c>
      <c r="Q2966" t="s">
        <v>20</v>
      </c>
    </row>
    <row r="2967" spans="1:17" x14ac:dyDescent="0.25">
      <c r="A2967" t="s">
        <v>2811</v>
      </c>
      <c r="B2967" t="s">
        <v>2812</v>
      </c>
      <c r="C2967" t="s">
        <v>2813</v>
      </c>
      <c r="D2967">
        <v>2005</v>
      </c>
      <c r="E2967" t="str">
        <f t="shared" si="46"/>
        <v>Fair</v>
      </c>
      <c r="F2967" t="s">
        <v>30</v>
      </c>
      <c r="G2967" t="s">
        <v>30</v>
      </c>
      <c r="H2967" t="s">
        <v>60</v>
      </c>
      <c r="I2967" t="s">
        <v>60</v>
      </c>
      <c r="J2967" t="s">
        <v>19</v>
      </c>
      <c r="K2967">
        <v>23959</v>
      </c>
      <c r="L2967">
        <v>243</v>
      </c>
      <c r="M2967">
        <v>99.9</v>
      </c>
      <c r="N2967" t="s">
        <v>20</v>
      </c>
      <c r="O2967" t="s">
        <v>21</v>
      </c>
      <c r="P2967" t="s">
        <v>19</v>
      </c>
      <c r="Q2967" t="s">
        <v>20</v>
      </c>
    </row>
    <row r="2968" spans="1:17" x14ac:dyDescent="0.25">
      <c r="A2968" t="s">
        <v>4673</v>
      </c>
      <c r="B2968" t="s">
        <v>4674</v>
      </c>
      <c r="C2968" t="s">
        <v>47</v>
      </c>
      <c r="D2968">
        <v>2005</v>
      </c>
      <c r="E2968" t="str">
        <f t="shared" si="46"/>
        <v>Good</v>
      </c>
      <c r="F2968" t="s">
        <v>60</v>
      </c>
      <c r="G2968" t="s">
        <v>60</v>
      </c>
      <c r="H2968" t="s">
        <v>60</v>
      </c>
      <c r="I2968" t="s">
        <v>60</v>
      </c>
      <c r="J2968" t="s">
        <v>19</v>
      </c>
      <c r="K2968">
        <v>60256</v>
      </c>
      <c r="L2968">
        <v>695</v>
      </c>
      <c r="M2968">
        <v>99.9</v>
      </c>
      <c r="N2968" t="s">
        <v>20</v>
      </c>
      <c r="O2968" t="s">
        <v>21</v>
      </c>
      <c r="P2968" t="s">
        <v>19</v>
      </c>
      <c r="Q2968" t="s">
        <v>20</v>
      </c>
    </row>
    <row r="2969" spans="1:17" x14ac:dyDescent="0.25">
      <c r="A2969" t="s">
        <v>5520</v>
      </c>
      <c r="B2969" t="s">
        <v>5521</v>
      </c>
      <c r="C2969" t="s">
        <v>5522</v>
      </c>
      <c r="D2969">
        <v>2005</v>
      </c>
      <c r="E2969" t="str">
        <f t="shared" si="46"/>
        <v>Good</v>
      </c>
      <c r="F2969" t="s">
        <v>60</v>
      </c>
      <c r="G2969" t="s">
        <v>60</v>
      </c>
      <c r="H2969" t="s">
        <v>60</v>
      </c>
      <c r="I2969" t="s">
        <v>60</v>
      </c>
      <c r="J2969" t="s">
        <v>19</v>
      </c>
      <c r="K2969">
        <v>4320</v>
      </c>
      <c r="L2969">
        <v>120</v>
      </c>
      <c r="M2969">
        <v>99.9</v>
      </c>
      <c r="N2969" t="s">
        <v>20</v>
      </c>
      <c r="O2969" t="s">
        <v>21</v>
      </c>
      <c r="P2969" t="s">
        <v>19</v>
      </c>
      <c r="Q2969" t="s">
        <v>38</v>
      </c>
    </row>
    <row r="2970" spans="1:17" x14ac:dyDescent="0.25">
      <c r="A2970" t="s">
        <v>6144</v>
      </c>
      <c r="B2970" t="s">
        <v>6145</v>
      </c>
      <c r="C2970" t="s">
        <v>6146</v>
      </c>
      <c r="D2970">
        <v>2005</v>
      </c>
      <c r="E2970" t="str">
        <f t="shared" si="46"/>
        <v>Good</v>
      </c>
      <c r="F2970" t="s">
        <v>60</v>
      </c>
      <c r="G2970" t="s">
        <v>60</v>
      </c>
      <c r="H2970" t="s">
        <v>60</v>
      </c>
      <c r="I2970" t="s">
        <v>60</v>
      </c>
      <c r="J2970" t="s">
        <v>19</v>
      </c>
      <c r="K2970">
        <v>29975</v>
      </c>
      <c r="L2970">
        <v>427</v>
      </c>
      <c r="M2970">
        <v>99.9</v>
      </c>
      <c r="N2970" t="s">
        <v>20</v>
      </c>
      <c r="O2970" t="s">
        <v>21</v>
      </c>
      <c r="P2970" t="s">
        <v>19</v>
      </c>
      <c r="Q2970" t="s">
        <v>20</v>
      </c>
    </row>
    <row r="2971" spans="1:17" x14ac:dyDescent="0.25">
      <c r="A2971" t="s">
        <v>6518</v>
      </c>
      <c r="B2971" t="s">
        <v>6519</v>
      </c>
      <c r="C2971" t="s">
        <v>6520</v>
      </c>
      <c r="D2971">
        <v>2005</v>
      </c>
      <c r="E2971" t="str">
        <f t="shared" si="46"/>
        <v>Good</v>
      </c>
      <c r="F2971" t="s">
        <v>60</v>
      </c>
      <c r="G2971" t="s">
        <v>60</v>
      </c>
      <c r="H2971" t="s">
        <v>60</v>
      </c>
      <c r="I2971" t="s">
        <v>60</v>
      </c>
      <c r="J2971" t="s">
        <v>19</v>
      </c>
      <c r="K2971">
        <v>2520</v>
      </c>
      <c r="L2971">
        <v>105</v>
      </c>
      <c r="M2971">
        <v>99.9</v>
      </c>
      <c r="N2971" t="s">
        <v>20</v>
      </c>
      <c r="O2971" t="s">
        <v>21</v>
      </c>
      <c r="P2971" t="s">
        <v>19</v>
      </c>
      <c r="Q2971" t="s">
        <v>20</v>
      </c>
    </row>
    <row r="2972" spans="1:17" x14ac:dyDescent="0.25">
      <c r="A2972" t="s">
        <v>7349</v>
      </c>
      <c r="B2972" t="s">
        <v>7350</v>
      </c>
      <c r="C2972" t="s">
        <v>4590</v>
      </c>
      <c r="D2972">
        <v>2005</v>
      </c>
      <c r="E2972" t="str">
        <f t="shared" si="46"/>
        <v>Good</v>
      </c>
      <c r="F2972" t="s">
        <v>60</v>
      </c>
      <c r="G2972" t="s">
        <v>60</v>
      </c>
      <c r="H2972" t="s">
        <v>60</v>
      </c>
      <c r="I2972" t="s">
        <v>60</v>
      </c>
      <c r="J2972" t="s">
        <v>19</v>
      </c>
      <c r="K2972">
        <v>22403</v>
      </c>
      <c r="L2972">
        <v>521</v>
      </c>
      <c r="M2972">
        <v>99.9</v>
      </c>
      <c r="N2972" t="s">
        <v>20</v>
      </c>
      <c r="O2972" t="s">
        <v>21</v>
      </c>
      <c r="P2972" t="s">
        <v>19</v>
      </c>
      <c r="Q2972" t="s">
        <v>20</v>
      </c>
    </row>
    <row r="2973" spans="1:17" x14ac:dyDescent="0.25">
      <c r="A2973" t="s">
        <v>7628</v>
      </c>
      <c r="B2973" t="s">
        <v>7629</v>
      </c>
      <c r="C2973" t="s">
        <v>7630</v>
      </c>
      <c r="D2973">
        <v>2005</v>
      </c>
      <c r="E2973" t="str">
        <f t="shared" si="46"/>
        <v>Good</v>
      </c>
      <c r="F2973" t="s">
        <v>60</v>
      </c>
      <c r="G2973" t="s">
        <v>60</v>
      </c>
      <c r="H2973" t="s">
        <v>252</v>
      </c>
      <c r="I2973" t="s">
        <v>60</v>
      </c>
      <c r="J2973" t="s">
        <v>19</v>
      </c>
      <c r="K2973">
        <v>3201</v>
      </c>
      <c r="L2973">
        <v>119</v>
      </c>
      <c r="M2973">
        <v>99.9</v>
      </c>
      <c r="N2973" t="s">
        <v>20</v>
      </c>
      <c r="O2973" t="s">
        <v>21</v>
      </c>
      <c r="P2973" t="s">
        <v>19</v>
      </c>
      <c r="Q2973" t="s">
        <v>20</v>
      </c>
    </row>
    <row r="2974" spans="1:17" x14ac:dyDescent="0.25">
      <c r="A2974" t="s">
        <v>7631</v>
      </c>
      <c r="B2974" t="s">
        <v>7632</v>
      </c>
      <c r="C2974" t="s">
        <v>7568</v>
      </c>
      <c r="D2974">
        <v>2005</v>
      </c>
      <c r="E2974" t="str">
        <f t="shared" si="46"/>
        <v>Good</v>
      </c>
      <c r="F2974" t="s">
        <v>60</v>
      </c>
      <c r="G2974" t="s">
        <v>60</v>
      </c>
      <c r="H2974" t="s">
        <v>252</v>
      </c>
      <c r="I2974" t="s">
        <v>60</v>
      </c>
      <c r="J2974" t="s">
        <v>19</v>
      </c>
      <c r="K2974">
        <v>4867</v>
      </c>
      <c r="L2974">
        <v>122</v>
      </c>
      <c r="M2974">
        <v>99.9</v>
      </c>
      <c r="N2974" t="s">
        <v>20</v>
      </c>
      <c r="O2974" t="s">
        <v>21</v>
      </c>
      <c r="P2974" t="s">
        <v>19</v>
      </c>
      <c r="Q2974" t="s">
        <v>20</v>
      </c>
    </row>
    <row r="2975" spans="1:17" x14ac:dyDescent="0.25">
      <c r="A2975" t="s">
        <v>7773</v>
      </c>
      <c r="B2975" t="s">
        <v>7774</v>
      </c>
      <c r="C2975" t="s">
        <v>6146</v>
      </c>
      <c r="D2975">
        <v>2005</v>
      </c>
      <c r="E2975" t="str">
        <f t="shared" si="46"/>
        <v>Good</v>
      </c>
      <c r="F2975" t="s">
        <v>60</v>
      </c>
      <c r="G2975" t="s">
        <v>60</v>
      </c>
      <c r="H2975" t="s">
        <v>252</v>
      </c>
      <c r="I2975" t="s">
        <v>252</v>
      </c>
      <c r="J2975" t="s">
        <v>19</v>
      </c>
      <c r="K2975">
        <v>30274</v>
      </c>
      <c r="L2975">
        <v>427</v>
      </c>
      <c r="M2975">
        <v>99.9</v>
      </c>
      <c r="N2975" t="s">
        <v>20</v>
      </c>
      <c r="O2975" t="s">
        <v>21</v>
      </c>
      <c r="P2975" t="s">
        <v>19</v>
      </c>
      <c r="Q2975" t="s">
        <v>20</v>
      </c>
    </row>
    <row r="2976" spans="1:17" x14ac:dyDescent="0.25">
      <c r="A2976" t="s">
        <v>7903</v>
      </c>
      <c r="B2976" t="s">
        <v>7904</v>
      </c>
      <c r="C2976" t="s">
        <v>7905</v>
      </c>
      <c r="D2976">
        <v>2005</v>
      </c>
      <c r="E2976" t="str">
        <f t="shared" si="46"/>
        <v>Good</v>
      </c>
      <c r="F2976" t="s">
        <v>60</v>
      </c>
      <c r="G2976" t="s">
        <v>252</v>
      </c>
      <c r="H2976" t="s">
        <v>60</v>
      </c>
      <c r="I2976" t="s">
        <v>60</v>
      </c>
      <c r="J2976" t="s">
        <v>19</v>
      </c>
      <c r="K2976">
        <v>5889</v>
      </c>
      <c r="L2976">
        <v>144</v>
      </c>
      <c r="M2976">
        <v>99.9</v>
      </c>
      <c r="N2976" t="s">
        <v>20</v>
      </c>
      <c r="O2976" t="s">
        <v>21</v>
      </c>
      <c r="P2976" t="s">
        <v>19</v>
      </c>
      <c r="Q2976" t="s">
        <v>20</v>
      </c>
    </row>
    <row r="2977" spans="1:17" x14ac:dyDescent="0.25">
      <c r="A2977" t="s">
        <v>7919</v>
      </c>
      <c r="B2977" t="s">
        <v>7920</v>
      </c>
      <c r="C2977" t="s">
        <v>7921</v>
      </c>
      <c r="D2977">
        <v>2005</v>
      </c>
      <c r="E2977" t="str">
        <f t="shared" si="46"/>
        <v>Good</v>
      </c>
      <c r="F2977" t="s">
        <v>60</v>
      </c>
      <c r="G2977" t="s">
        <v>252</v>
      </c>
      <c r="H2977" t="s">
        <v>60</v>
      </c>
      <c r="I2977" t="s">
        <v>60</v>
      </c>
      <c r="J2977" t="s">
        <v>19</v>
      </c>
      <c r="K2977">
        <v>4477</v>
      </c>
      <c r="L2977">
        <v>110</v>
      </c>
      <c r="M2977">
        <v>99.9</v>
      </c>
      <c r="N2977" t="s">
        <v>20</v>
      </c>
      <c r="O2977" t="s">
        <v>21</v>
      </c>
      <c r="P2977" t="s">
        <v>19</v>
      </c>
      <c r="Q2977" t="s">
        <v>20</v>
      </c>
    </row>
    <row r="2978" spans="1:17" x14ac:dyDescent="0.25">
      <c r="A2978" t="s">
        <v>8302</v>
      </c>
      <c r="B2978" t="s">
        <v>8303</v>
      </c>
      <c r="C2978" t="s">
        <v>8304</v>
      </c>
      <c r="D2978">
        <v>2005</v>
      </c>
      <c r="E2978" t="str">
        <f t="shared" si="46"/>
        <v>Good</v>
      </c>
      <c r="F2978" t="s">
        <v>252</v>
      </c>
      <c r="G2978" t="s">
        <v>252</v>
      </c>
      <c r="H2978" t="s">
        <v>252</v>
      </c>
      <c r="I2978" t="s">
        <v>252</v>
      </c>
      <c r="J2978" t="s">
        <v>19</v>
      </c>
      <c r="K2978">
        <v>2800</v>
      </c>
      <c r="L2978">
        <v>70</v>
      </c>
      <c r="M2978">
        <v>65</v>
      </c>
      <c r="N2978" t="s">
        <v>20</v>
      </c>
      <c r="O2978" t="s">
        <v>21</v>
      </c>
      <c r="P2978" t="s">
        <v>19</v>
      </c>
      <c r="Q2978" t="s">
        <v>38</v>
      </c>
    </row>
    <row r="2979" spans="1:17" x14ac:dyDescent="0.25">
      <c r="A2979" t="s">
        <v>8530</v>
      </c>
      <c r="B2979" t="s">
        <v>8531</v>
      </c>
      <c r="C2979" t="s">
        <v>8532</v>
      </c>
      <c r="D2979">
        <v>2005</v>
      </c>
      <c r="E2979" t="str">
        <f t="shared" si="46"/>
        <v>Good</v>
      </c>
      <c r="F2979" t="s">
        <v>252</v>
      </c>
      <c r="G2979" t="s">
        <v>252</v>
      </c>
      <c r="H2979" t="s">
        <v>252</v>
      </c>
      <c r="I2979" t="s">
        <v>252</v>
      </c>
      <c r="J2979" t="s">
        <v>19</v>
      </c>
      <c r="K2979">
        <v>2484</v>
      </c>
      <c r="L2979">
        <v>69</v>
      </c>
      <c r="M2979">
        <v>64</v>
      </c>
      <c r="N2979" t="s">
        <v>20</v>
      </c>
      <c r="O2979" t="s">
        <v>21</v>
      </c>
      <c r="P2979" t="s">
        <v>19</v>
      </c>
      <c r="Q2979" t="s">
        <v>20</v>
      </c>
    </row>
    <row r="2980" spans="1:17" x14ac:dyDescent="0.25">
      <c r="A2980" t="s">
        <v>8625</v>
      </c>
      <c r="B2980" t="s">
        <v>8626</v>
      </c>
      <c r="C2980" t="s">
        <v>2650</v>
      </c>
      <c r="D2980">
        <v>2005</v>
      </c>
      <c r="E2980" t="str">
        <f t="shared" si="46"/>
        <v>Good</v>
      </c>
      <c r="F2980" t="s">
        <v>252</v>
      </c>
      <c r="G2980" t="s">
        <v>252</v>
      </c>
      <c r="H2980" t="s">
        <v>252</v>
      </c>
      <c r="I2980" t="s">
        <v>252</v>
      </c>
      <c r="J2980" t="s">
        <v>19</v>
      </c>
      <c r="K2980">
        <v>15022</v>
      </c>
      <c r="L2980">
        <v>351</v>
      </c>
      <c r="M2980">
        <v>99.9</v>
      </c>
      <c r="N2980" t="s">
        <v>20</v>
      </c>
      <c r="O2980" t="s">
        <v>21</v>
      </c>
      <c r="P2980" t="s">
        <v>19</v>
      </c>
      <c r="Q2980" t="s">
        <v>20</v>
      </c>
    </row>
    <row r="2981" spans="1:17" x14ac:dyDescent="0.25">
      <c r="A2981" t="s">
        <v>9392</v>
      </c>
      <c r="B2981" t="s">
        <v>9393</v>
      </c>
      <c r="C2981" t="s">
        <v>9394</v>
      </c>
      <c r="D2981">
        <v>2005</v>
      </c>
      <c r="E2981" t="str">
        <f t="shared" si="46"/>
        <v>Good</v>
      </c>
      <c r="F2981" t="s">
        <v>252</v>
      </c>
      <c r="G2981" t="s">
        <v>19</v>
      </c>
      <c r="H2981" t="s">
        <v>19</v>
      </c>
      <c r="I2981" t="s">
        <v>19</v>
      </c>
      <c r="J2981" t="s">
        <v>252</v>
      </c>
      <c r="K2981">
        <v>1102</v>
      </c>
      <c r="L2981">
        <v>29</v>
      </c>
      <c r="N2981" t="s">
        <v>20</v>
      </c>
      <c r="O2981" t="s">
        <v>21</v>
      </c>
      <c r="P2981" t="s">
        <v>19</v>
      </c>
      <c r="Q2981" t="s">
        <v>38</v>
      </c>
    </row>
    <row r="2982" spans="1:17" x14ac:dyDescent="0.25">
      <c r="A2982" t="s">
        <v>45</v>
      </c>
      <c r="B2982" t="s">
        <v>46</v>
      </c>
      <c r="C2982" t="s">
        <v>47</v>
      </c>
      <c r="D2982">
        <v>2006</v>
      </c>
      <c r="E2982" t="str">
        <f t="shared" si="46"/>
        <v>Poor</v>
      </c>
      <c r="F2982" t="s">
        <v>25</v>
      </c>
      <c r="G2982" t="s">
        <v>25</v>
      </c>
      <c r="H2982" t="s">
        <v>34</v>
      </c>
      <c r="I2982" t="s">
        <v>30</v>
      </c>
      <c r="J2982" t="s">
        <v>19</v>
      </c>
      <c r="K2982">
        <v>139441</v>
      </c>
      <c r="L2982">
        <v>1565</v>
      </c>
      <c r="M2982">
        <v>99.9</v>
      </c>
      <c r="N2982" t="s">
        <v>20</v>
      </c>
      <c r="O2982" t="s">
        <v>21</v>
      </c>
      <c r="P2982" t="s">
        <v>19</v>
      </c>
      <c r="Q2982" t="s">
        <v>20</v>
      </c>
    </row>
    <row r="2983" spans="1:17" x14ac:dyDescent="0.25">
      <c r="A2983" t="s">
        <v>485</v>
      </c>
      <c r="B2983" t="s">
        <v>486</v>
      </c>
      <c r="C2983" t="s">
        <v>487</v>
      </c>
      <c r="D2983">
        <v>2006</v>
      </c>
      <c r="E2983" t="str">
        <f t="shared" si="46"/>
        <v>Poor</v>
      </c>
      <c r="F2983" t="s">
        <v>26</v>
      </c>
      <c r="G2983" t="s">
        <v>26</v>
      </c>
      <c r="H2983" t="s">
        <v>252</v>
      </c>
      <c r="I2983" t="s">
        <v>252</v>
      </c>
      <c r="J2983" t="s">
        <v>19</v>
      </c>
      <c r="K2983">
        <v>15104</v>
      </c>
      <c r="L2983">
        <v>128</v>
      </c>
      <c r="M2983">
        <v>99.9</v>
      </c>
      <c r="N2983" t="s">
        <v>20</v>
      </c>
      <c r="O2983" t="s">
        <v>21</v>
      </c>
      <c r="P2983" t="s">
        <v>19</v>
      </c>
      <c r="Q2983" t="s">
        <v>20</v>
      </c>
    </row>
    <row r="2984" spans="1:17" x14ac:dyDescent="0.25">
      <c r="A2984" t="s">
        <v>2709</v>
      </c>
      <c r="B2984" t="s">
        <v>2710</v>
      </c>
      <c r="C2984" t="s">
        <v>2711</v>
      </c>
      <c r="D2984">
        <v>2006</v>
      </c>
      <c r="E2984" t="str">
        <f t="shared" si="46"/>
        <v>Fair</v>
      </c>
      <c r="F2984" t="s">
        <v>30</v>
      </c>
      <c r="G2984" t="s">
        <v>30</v>
      </c>
      <c r="H2984" t="s">
        <v>60</v>
      </c>
      <c r="I2984" t="s">
        <v>60</v>
      </c>
      <c r="J2984" t="s">
        <v>19</v>
      </c>
      <c r="K2984">
        <v>16936</v>
      </c>
      <c r="L2984">
        <v>232</v>
      </c>
      <c r="M2984">
        <v>99.9</v>
      </c>
      <c r="N2984" t="s">
        <v>20</v>
      </c>
      <c r="O2984" t="s">
        <v>21</v>
      </c>
      <c r="P2984" t="s">
        <v>19</v>
      </c>
      <c r="Q2984" t="s">
        <v>20</v>
      </c>
    </row>
    <row r="2985" spans="1:17" x14ac:dyDescent="0.25">
      <c r="A2985" t="s">
        <v>2830</v>
      </c>
      <c r="B2985" t="s">
        <v>2831</v>
      </c>
      <c r="C2985" t="s">
        <v>2832</v>
      </c>
      <c r="D2985">
        <v>2006</v>
      </c>
      <c r="E2985" t="str">
        <f t="shared" si="46"/>
        <v>Fair</v>
      </c>
      <c r="F2985" t="s">
        <v>30</v>
      </c>
      <c r="G2985" t="s">
        <v>30</v>
      </c>
      <c r="H2985" t="s">
        <v>60</v>
      </c>
      <c r="I2985" t="s">
        <v>60</v>
      </c>
      <c r="J2985" t="s">
        <v>19</v>
      </c>
      <c r="K2985">
        <v>41600</v>
      </c>
      <c r="L2985">
        <v>650</v>
      </c>
      <c r="M2985">
        <v>99.9</v>
      </c>
      <c r="N2985" t="s">
        <v>20</v>
      </c>
      <c r="O2985" t="s">
        <v>21</v>
      </c>
      <c r="P2985" t="s">
        <v>19</v>
      </c>
      <c r="Q2985" t="s">
        <v>20</v>
      </c>
    </row>
    <row r="2986" spans="1:17" x14ac:dyDescent="0.25">
      <c r="A2986" t="s">
        <v>3589</v>
      </c>
      <c r="B2986" t="s">
        <v>3590</v>
      </c>
      <c r="C2986" t="s">
        <v>3591</v>
      </c>
      <c r="D2986">
        <v>2006</v>
      </c>
      <c r="E2986" t="str">
        <f t="shared" si="46"/>
        <v>Fair</v>
      </c>
      <c r="F2986" t="s">
        <v>30</v>
      </c>
      <c r="G2986" t="s">
        <v>60</v>
      </c>
      <c r="H2986" t="s">
        <v>30</v>
      </c>
      <c r="I2986" t="s">
        <v>60</v>
      </c>
      <c r="J2986" t="s">
        <v>19</v>
      </c>
      <c r="K2986">
        <v>19404</v>
      </c>
      <c r="L2986">
        <v>147</v>
      </c>
      <c r="M2986">
        <v>99.9</v>
      </c>
      <c r="N2986" t="s">
        <v>20</v>
      </c>
      <c r="O2986" t="s">
        <v>21</v>
      </c>
      <c r="P2986" t="s">
        <v>19</v>
      </c>
      <c r="Q2986" t="s">
        <v>20</v>
      </c>
    </row>
    <row r="2987" spans="1:17" x14ac:dyDescent="0.25">
      <c r="A2987" t="s">
        <v>4694</v>
      </c>
      <c r="B2987" t="s">
        <v>4695</v>
      </c>
      <c r="C2987" t="s">
        <v>4696</v>
      </c>
      <c r="D2987">
        <v>2006</v>
      </c>
      <c r="E2987" t="str">
        <f t="shared" si="46"/>
        <v>Good</v>
      </c>
      <c r="F2987" t="s">
        <v>60</v>
      </c>
      <c r="G2987" t="s">
        <v>60</v>
      </c>
      <c r="H2987" t="s">
        <v>60</v>
      </c>
      <c r="I2987" t="s">
        <v>60</v>
      </c>
      <c r="J2987" t="s">
        <v>19</v>
      </c>
      <c r="K2987">
        <v>11866</v>
      </c>
      <c r="L2987">
        <v>135</v>
      </c>
      <c r="M2987">
        <v>99.9</v>
      </c>
      <c r="N2987" t="s">
        <v>20</v>
      </c>
      <c r="O2987" t="s">
        <v>21</v>
      </c>
      <c r="P2987" t="s">
        <v>19</v>
      </c>
      <c r="Q2987" t="s">
        <v>20</v>
      </c>
    </row>
    <row r="2988" spans="1:17" x14ac:dyDescent="0.25">
      <c r="A2988" t="s">
        <v>4773</v>
      </c>
      <c r="B2988" t="s">
        <v>4774</v>
      </c>
      <c r="C2988" t="s">
        <v>4775</v>
      </c>
      <c r="D2988">
        <v>2006</v>
      </c>
      <c r="E2988" t="str">
        <f t="shared" si="46"/>
        <v>Good</v>
      </c>
      <c r="F2988" t="s">
        <v>60</v>
      </c>
      <c r="G2988" t="s">
        <v>60</v>
      </c>
      <c r="H2988" t="s">
        <v>60</v>
      </c>
      <c r="I2988" t="s">
        <v>60</v>
      </c>
      <c r="J2988" t="s">
        <v>19</v>
      </c>
      <c r="K2988">
        <v>2034</v>
      </c>
      <c r="L2988">
        <v>60</v>
      </c>
      <c r="M2988">
        <v>55</v>
      </c>
      <c r="N2988" t="s">
        <v>20</v>
      </c>
      <c r="O2988" t="s">
        <v>21</v>
      </c>
      <c r="P2988" t="s">
        <v>19</v>
      </c>
      <c r="Q2988" t="s">
        <v>38</v>
      </c>
    </row>
    <row r="2989" spans="1:17" x14ac:dyDescent="0.25">
      <c r="A2989" t="s">
        <v>5210</v>
      </c>
      <c r="B2989" t="s">
        <v>5211</v>
      </c>
      <c r="C2989" t="s">
        <v>5212</v>
      </c>
      <c r="D2989">
        <v>2006</v>
      </c>
      <c r="E2989" t="str">
        <f t="shared" si="46"/>
        <v>Good</v>
      </c>
      <c r="F2989" t="s">
        <v>60</v>
      </c>
      <c r="G2989" t="s">
        <v>60</v>
      </c>
      <c r="H2989" t="s">
        <v>60</v>
      </c>
      <c r="I2989" t="s">
        <v>60</v>
      </c>
      <c r="J2989" t="s">
        <v>19</v>
      </c>
      <c r="K2989">
        <v>9240</v>
      </c>
      <c r="L2989">
        <v>440</v>
      </c>
      <c r="M2989">
        <v>99.9</v>
      </c>
      <c r="N2989" t="s">
        <v>20</v>
      </c>
      <c r="O2989" t="s">
        <v>21</v>
      </c>
      <c r="Q2989" t="s">
        <v>20</v>
      </c>
    </row>
    <row r="2990" spans="1:17" x14ac:dyDescent="0.25">
      <c r="A2990" t="s">
        <v>5230</v>
      </c>
      <c r="B2990" t="s">
        <v>5231</v>
      </c>
      <c r="C2990" t="s">
        <v>5232</v>
      </c>
      <c r="D2990">
        <v>2006</v>
      </c>
      <c r="E2990" t="str">
        <f t="shared" si="46"/>
        <v>Good</v>
      </c>
      <c r="F2990" t="s">
        <v>60</v>
      </c>
      <c r="G2990" t="s">
        <v>60</v>
      </c>
      <c r="H2990" t="s">
        <v>60</v>
      </c>
      <c r="I2990" t="s">
        <v>60</v>
      </c>
      <c r="J2990" t="s">
        <v>19</v>
      </c>
      <c r="K2990">
        <v>39028</v>
      </c>
      <c r="L2990">
        <v>1323</v>
      </c>
      <c r="M2990">
        <v>99.9</v>
      </c>
      <c r="N2990" t="s">
        <v>20</v>
      </c>
      <c r="O2990" t="s">
        <v>21</v>
      </c>
      <c r="P2990" t="s">
        <v>19</v>
      </c>
      <c r="Q2990" t="s">
        <v>20</v>
      </c>
    </row>
    <row r="2991" spans="1:17" x14ac:dyDescent="0.25">
      <c r="A2991" t="s">
        <v>5464</v>
      </c>
      <c r="B2991" t="s">
        <v>5465</v>
      </c>
      <c r="C2991" t="s">
        <v>5466</v>
      </c>
      <c r="D2991">
        <v>2006</v>
      </c>
      <c r="E2991" t="str">
        <f t="shared" si="46"/>
        <v>Good</v>
      </c>
      <c r="F2991" t="s">
        <v>60</v>
      </c>
      <c r="G2991" t="s">
        <v>60</v>
      </c>
      <c r="H2991" t="s">
        <v>60</v>
      </c>
      <c r="I2991" t="s">
        <v>60</v>
      </c>
      <c r="J2991" t="s">
        <v>19</v>
      </c>
      <c r="K2991">
        <v>13015</v>
      </c>
      <c r="L2991">
        <v>132</v>
      </c>
      <c r="M2991">
        <v>99.9</v>
      </c>
      <c r="N2991" t="s">
        <v>20</v>
      </c>
      <c r="O2991" t="s">
        <v>21</v>
      </c>
      <c r="P2991" t="s">
        <v>19</v>
      </c>
      <c r="Q2991" t="s">
        <v>20</v>
      </c>
    </row>
    <row r="2992" spans="1:17" x14ac:dyDescent="0.25">
      <c r="A2992" t="s">
        <v>5497</v>
      </c>
      <c r="B2992" t="s">
        <v>5498</v>
      </c>
      <c r="C2992" t="s">
        <v>3585</v>
      </c>
      <c r="D2992">
        <v>2006</v>
      </c>
      <c r="E2992" t="str">
        <f t="shared" si="46"/>
        <v>Good</v>
      </c>
      <c r="F2992" t="s">
        <v>60</v>
      </c>
      <c r="G2992" t="s">
        <v>60</v>
      </c>
      <c r="H2992" t="s">
        <v>60</v>
      </c>
      <c r="I2992" t="s">
        <v>60</v>
      </c>
      <c r="J2992" t="s">
        <v>19</v>
      </c>
      <c r="K2992">
        <v>16430</v>
      </c>
      <c r="L2992">
        <v>265</v>
      </c>
      <c r="M2992">
        <v>99.9</v>
      </c>
      <c r="N2992" t="s">
        <v>20</v>
      </c>
      <c r="O2992" t="s">
        <v>21</v>
      </c>
      <c r="P2992" t="s">
        <v>19</v>
      </c>
      <c r="Q2992" t="s">
        <v>20</v>
      </c>
    </row>
    <row r="2993" spans="1:17" x14ac:dyDescent="0.25">
      <c r="A2993" t="s">
        <v>5564</v>
      </c>
      <c r="B2993" t="s">
        <v>5565</v>
      </c>
      <c r="C2993" t="s">
        <v>5566</v>
      </c>
      <c r="D2993">
        <v>2006</v>
      </c>
      <c r="E2993" t="str">
        <f t="shared" si="46"/>
        <v>Good</v>
      </c>
      <c r="F2993" t="s">
        <v>60</v>
      </c>
      <c r="G2993" t="s">
        <v>60</v>
      </c>
      <c r="H2993" t="s">
        <v>60</v>
      </c>
      <c r="I2993" t="s">
        <v>60</v>
      </c>
      <c r="J2993" t="s">
        <v>19</v>
      </c>
      <c r="K2993">
        <v>13082</v>
      </c>
      <c r="L2993">
        <v>211</v>
      </c>
      <c r="M2993">
        <v>99.9</v>
      </c>
      <c r="N2993" t="s">
        <v>20</v>
      </c>
      <c r="O2993" t="s">
        <v>21</v>
      </c>
      <c r="P2993" t="s">
        <v>19</v>
      </c>
      <c r="Q2993" t="s">
        <v>20</v>
      </c>
    </row>
    <row r="2994" spans="1:17" x14ac:dyDescent="0.25">
      <c r="A2994" t="s">
        <v>5928</v>
      </c>
      <c r="B2994" t="s">
        <v>5929</v>
      </c>
      <c r="C2994" t="s">
        <v>5930</v>
      </c>
      <c r="D2994">
        <v>2006</v>
      </c>
      <c r="E2994" t="str">
        <f t="shared" si="46"/>
        <v>Good</v>
      </c>
      <c r="F2994" t="s">
        <v>60</v>
      </c>
      <c r="G2994" t="s">
        <v>60</v>
      </c>
      <c r="H2994" t="s">
        <v>60</v>
      </c>
      <c r="I2994" t="s">
        <v>60</v>
      </c>
      <c r="J2994" t="s">
        <v>19</v>
      </c>
      <c r="K2994">
        <v>13888</v>
      </c>
      <c r="L2994">
        <v>124</v>
      </c>
      <c r="M2994">
        <v>99.9</v>
      </c>
      <c r="N2994" t="s">
        <v>20</v>
      </c>
      <c r="O2994" t="s">
        <v>21</v>
      </c>
      <c r="P2994" t="s">
        <v>19</v>
      </c>
      <c r="Q2994" t="s">
        <v>20</v>
      </c>
    </row>
    <row r="2995" spans="1:17" x14ac:dyDescent="0.25">
      <c r="A2995" t="s">
        <v>6574</v>
      </c>
      <c r="B2995" t="s">
        <v>6575</v>
      </c>
      <c r="C2995" t="s">
        <v>6576</v>
      </c>
      <c r="D2995">
        <v>2006</v>
      </c>
      <c r="E2995" t="str">
        <f t="shared" si="46"/>
        <v>Good</v>
      </c>
      <c r="F2995" t="s">
        <v>60</v>
      </c>
      <c r="G2995" t="s">
        <v>60</v>
      </c>
      <c r="H2995" t="s">
        <v>60</v>
      </c>
      <c r="I2995" t="s">
        <v>60</v>
      </c>
      <c r="J2995" t="s">
        <v>19</v>
      </c>
      <c r="K2995">
        <v>6195</v>
      </c>
      <c r="L2995">
        <v>128</v>
      </c>
      <c r="M2995">
        <v>99.9</v>
      </c>
      <c r="N2995" t="s">
        <v>20</v>
      </c>
      <c r="O2995" t="s">
        <v>21</v>
      </c>
      <c r="P2995" t="s">
        <v>19</v>
      </c>
      <c r="Q2995" t="s">
        <v>20</v>
      </c>
    </row>
    <row r="2996" spans="1:17" x14ac:dyDescent="0.25">
      <c r="A2996" t="s">
        <v>7520</v>
      </c>
      <c r="B2996" t="s">
        <v>7521</v>
      </c>
      <c r="C2996" t="s">
        <v>7522</v>
      </c>
      <c r="D2996">
        <v>2006</v>
      </c>
      <c r="E2996" t="str">
        <f t="shared" si="46"/>
        <v>Good</v>
      </c>
      <c r="F2996" t="s">
        <v>60</v>
      </c>
      <c r="G2996" t="s">
        <v>60</v>
      </c>
      <c r="H2996" t="s">
        <v>60</v>
      </c>
      <c r="I2996" t="s">
        <v>252</v>
      </c>
      <c r="J2996" t="s">
        <v>19</v>
      </c>
      <c r="K2996">
        <v>17885</v>
      </c>
      <c r="L2996">
        <v>158</v>
      </c>
      <c r="M2996">
        <v>99.9</v>
      </c>
      <c r="N2996" t="s">
        <v>20</v>
      </c>
      <c r="O2996" t="s">
        <v>21</v>
      </c>
      <c r="P2996" t="s">
        <v>19</v>
      </c>
      <c r="Q2996" t="s">
        <v>20</v>
      </c>
    </row>
    <row r="2997" spans="1:17" x14ac:dyDescent="0.25">
      <c r="A2997" t="s">
        <v>7566</v>
      </c>
      <c r="B2997" t="s">
        <v>7567</v>
      </c>
      <c r="C2997" t="s">
        <v>7568</v>
      </c>
      <c r="D2997">
        <v>2006</v>
      </c>
      <c r="E2997" t="str">
        <f t="shared" si="46"/>
        <v>Good</v>
      </c>
      <c r="F2997" t="s">
        <v>60</v>
      </c>
      <c r="G2997" t="s">
        <v>60</v>
      </c>
      <c r="H2997" t="s">
        <v>252</v>
      </c>
      <c r="I2997" t="s">
        <v>60</v>
      </c>
      <c r="J2997" t="s">
        <v>19</v>
      </c>
      <c r="K2997">
        <v>6588</v>
      </c>
      <c r="L2997">
        <v>122</v>
      </c>
      <c r="M2997">
        <v>99.9</v>
      </c>
      <c r="N2997" t="s">
        <v>20</v>
      </c>
      <c r="O2997" t="s">
        <v>21</v>
      </c>
      <c r="P2997" t="s">
        <v>19</v>
      </c>
      <c r="Q2997" t="s">
        <v>20</v>
      </c>
    </row>
    <row r="2998" spans="1:17" x14ac:dyDescent="0.25">
      <c r="A2998" t="s">
        <v>7643</v>
      </c>
      <c r="B2998" t="s">
        <v>7644</v>
      </c>
      <c r="C2998" t="s">
        <v>7645</v>
      </c>
      <c r="D2998">
        <v>2006</v>
      </c>
      <c r="E2998" t="str">
        <f t="shared" si="46"/>
        <v>Good</v>
      </c>
      <c r="F2998" t="s">
        <v>60</v>
      </c>
      <c r="G2998" t="s">
        <v>60</v>
      </c>
      <c r="H2998" t="s">
        <v>252</v>
      </c>
      <c r="I2998" t="s">
        <v>252</v>
      </c>
      <c r="J2998" t="s">
        <v>19</v>
      </c>
      <c r="K2998">
        <v>9207</v>
      </c>
      <c r="L2998">
        <v>310</v>
      </c>
      <c r="M2998">
        <v>99.9</v>
      </c>
      <c r="N2998" t="s">
        <v>20</v>
      </c>
      <c r="O2998" t="s">
        <v>21</v>
      </c>
      <c r="P2998" t="s">
        <v>19</v>
      </c>
      <c r="Q2998" t="s">
        <v>20</v>
      </c>
    </row>
    <row r="2999" spans="1:17" x14ac:dyDescent="0.25">
      <c r="A2999" t="s">
        <v>7654</v>
      </c>
      <c r="B2999" t="s">
        <v>7655</v>
      </c>
      <c r="C2999" t="s">
        <v>7656</v>
      </c>
      <c r="D2999">
        <v>2006</v>
      </c>
      <c r="E2999" t="str">
        <f t="shared" si="46"/>
        <v>Good</v>
      </c>
      <c r="F2999" t="s">
        <v>60</v>
      </c>
      <c r="G2999" t="s">
        <v>60</v>
      </c>
      <c r="H2999" t="s">
        <v>252</v>
      </c>
      <c r="I2999" t="s">
        <v>252</v>
      </c>
      <c r="J2999" t="s">
        <v>19</v>
      </c>
      <c r="K2999">
        <v>11672</v>
      </c>
      <c r="L2999">
        <v>161</v>
      </c>
      <c r="M2999">
        <v>99.9</v>
      </c>
      <c r="N2999" t="s">
        <v>20</v>
      </c>
      <c r="O2999" t="s">
        <v>21</v>
      </c>
      <c r="P2999" t="s">
        <v>19</v>
      </c>
      <c r="Q2999" t="s">
        <v>20</v>
      </c>
    </row>
    <row r="3000" spans="1:17" x14ac:dyDescent="0.25">
      <c r="A3000" t="s">
        <v>7662</v>
      </c>
      <c r="B3000" t="s">
        <v>7663</v>
      </c>
      <c r="C3000" t="s">
        <v>7656</v>
      </c>
      <c r="D3000">
        <v>2006</v>
      </c>
      <c r="E3000" t="str">
        <f t="shared" si="46"/>
        <v>Good</v>
      </c>
      <c r="F3000" t="s">
        <v>60</v>
      </c>
      <c r="G3000" t="s">
        <v>60</v>
      </c>
      <c r="H3000" t="s">
        <v>252</v>
      </c>
      <c r="I3000" t="s">
        <v>252</v>
      </c>
      <c r="J3000" t="s">
        <v>19</v>
      </c>
      <c r="K3000">
        <v>4081</v>
      </c>
      <c r="L3000">
        <v>53</v>
      </c>
      <c r="M3000">
        <v>48</v>
      </c>
      <c r="N3000" t="s">
        <v>20</v>
      </c>
      <c r="O3000" t="s">
        <v>21</v>
      </c>
      <c r="P3000" t="s">
        <v>19</v>
      </c>
      <c r="Q3000" t="s">
        <v>20</v>
      </c>
    </row>
    <row r="3001" spans="1:17" x14ac:dyDescent="0.25">
      <c r="A3001" t="s">
        <v>7890</v>
      </c>
      <c r="B3001" t="s">
        <v>7891</v>
      </c>
      <c r="C3001" t="s">
        <v>7892</v>
      </c>
      <c r="D3001">
        <v>2006</v>
      </c>
      <c r="E3001" t="str">
        <f t="shared" si="46"/>
        <v>Fair</v>
      </c>
      <c r="F3001" t="s">
        <v>30</v>
      </c>
      <c r="G3001" t="s">
        <v>252</v>
      </c>
      <c r="H3001" t="s">
        <v>60</v>
      </c>
      <c r="I3001" t="s">
        <v>30</v>
      </c>
      <c r="J3001" t="s">
        <v>19</v>
      </c>
      <c r="K3001">
        <v>2520</v>
      </c>
      <c r="L3001">
        <v>105</v>
      </c>
      <c r="M3001">
        <v>99.9</v>
      </c>
      <c r="N3001" t="s">
        <v>20</v>
      </c>
      <c r="O3001" t="s">
        <v>21</v>
      </c>
      <c r="P3001" t="s">
        <v>19</v>
      </c>
      <c r="Q3001" t="s">
        <v>20</v>
      </c>
    </row>
    <row r="3002" spans="1:17" x14ac:dyDescent="0.25">
      <c r="A3002" t="s">
        <v>7993</v>
      </c>
      <c r="B3002" t="s">
        <v>7994</v>
      </c>
      <c r="C3002" t="s">
        <v>7905</v>
      </c>
      <c r="D3002">
        <v>2006</v>
      </c>
      <c r="E3002" t="str">
        <f t="shared" si="46"/>
        <v>Good</v>
      </c>
      <c r="F3002" t="s">
        <v>60</v>
      </c>
      <c r="G3002" t="s">
        <v>252</v>
      </c>
      <c r="H3002" t="s">
        <v>60</v>
      </c>
      <c r="I3002" t="s">
        <v>60</v>
      </c>
      <c r="J3002" t="s">
        <v>19</v>
      </c>
      <c r="K3002">
        <v>5990</v>
      </c>
      <c r="L3002">
        <v>144</v>
      </c>
      <c r="M3002">
        <v>99.9</v>
      </c>
      <c r="N3002" t="s">
        <v>20</v>
      </c>
      <c r="O3002" t="s">
        <v>21</v>
      </c>
      <c r="P3002" t="s">
        <v>19</v>
      </c>
      <c r="Q3002" t="s">
        <v>20</v>
      </c>
    </row>
    <row r="3003" spans="1:17" x14ac:dyDescent="0.25">
      <c r="A3003" t="s">
        <v>8103</v>
      </c>
      <c r="B3003" t="s">
        <v>8104</v>
      </c>
      <c r="C3003" t="s">
        <v>390</v>
      </c>
      <c r="D3003">
        <v>2006</v>
      </c>
      <c r="E3003" t="str">
        <f t="shared" si="46"/>
        <v>Good</v>
      </c>
      <c r="F3003" t="s">
        <v>60</v>
      </c>
      <c r="G3003" t="s">
        <v>252</v>
      </c>
      <c r="H3003" t="s">
        <v>60</v>
      </c>
      <c r="I3003" t="s">
        <v>252</v>
      </c>
      <c r="J3003" t="s">
        <v>19</v>
      </c>
      <c r="K3003">
        <v>1450</v>
      </c>
      <c r="L3003">
        <v>29</v>
      </c>
      <c r="M3003">
        <v>28.5</v>
      </c>
      <c r="N3003" t="s">
        <v>20</v>
      </c>
      <c r="O3003" t="s">
        <v>21</v>
      </c>
      <c r="P3003" t="s">
        <v>19</v>
      </c>
      <c r="Q3003" t="s">
        <v>38</v>
      </c>
    </row>
    <row r="3004" spans="1:17" x14ac:dyDescent="0.25">
      <c r="A3004" t="s">
        <v>8166</v>
      </c>
      <c r="B3004" t="s">
        <v>8167</v>
      </c>
      <c r="C3004" t="s">
        <v>8168</v>
      </c>
      <c r="D3004">
        <v>2006</v>
      </c>
      <c r="E3004" t="str">
        <f t="shared" si="46"/>
        <v>Good</v>
      </c>
      <c r="F3004" t="s">
        <v>60</v>
      </c>
      <c r="G3004" t="s">
        <v>252</v>
      </c>
      <c r="H3004" t="s">
        <v>252</v>
      </c>
      <c r="I3004" t="s">
        <v>60</v>
      </c>
      <c r="J3004" t="s">
        <v>19</v>
      </c>
      <c r="K3004">
        <v>4320</v>
      </c>
      <c r="L3004">
        <v>144</v>
      </c>
      <c r="M3004">
        <v>99.9</v>
      </c>
      <c r="N3004" t="s">
        <v>20</v>
      </c>
      <c r="O3004" t="s">
        <v>21</v>
      </c>
      <c r="P3004" t="s">
        <v>19</v>
      </c>
      <c r="Q3004" t="s">
        <v>20</v>
      </c>
    </row>
    <row r="3005" spans="1:17" x14ac:dyDescent="0.25">
      <c r="A3005" t="s">
        <v>8172</v>
      </c>
      <c r="B3005" t="s">
        <v>8173</v>
      </c>
      <c r="C3005" t="s">
        <v>8174</v>
      </c>
      <c r="D3005">
        <v>2006</v>
      </c>
      <c r="E3005" t="str">
        <f t="shared" si="46"/>
        <v>Good</v>
      </c>
      <c r="F3005" t="s">
        <v>60</v>
      </c>
      <c r="G3005" t="s">
        <v>252</v>
      </c>
      <c r="H3005" t="s">
        <v>252</v>
      </c>
      <c r="I3005" t="s">
        <v>60</v>
      </c>
      <c r="J3005" t="s">
        <v>19</v>
      </c>
      <c r="K3005">
        <v>4059</v>
      </c>
      <c r="L3005">
        <v>115</v>
      </c>
      <c r="M3005">
        <v>99.9</v>
      </c>
      <c r="N3005" t="s">
        <v>20</v>
      </c>
      <c r="O3005" t="s">
        <v>21</v>
      </c>
      <c r="P3005" t="s">
        <v>19</v>
      </c>
      <c r="Q3005" t="s">
        <v>20</v>
      </c>
    </row>
    <row r="3006" spans="1:17" x14ac:dyDescent="0.25">
      <c r="A3006" t="s">
        <v>8187</v>
      </c>
      <c r="B3006" t="s">
        <v>8188</v>
      </c>
      <c r="C3006" t="s">
        <v>8189</v>
      </c>
      <c r="D3006">
        <v>2006</v>
      </c>
      <c r="E3006" t="str">
        <f t="shared" si="46"/>
        <v>Good</v>
      </c>
      <c r="F3006" t="s">
        <v>60</v>
      </c>
      <c r="G3006" t="s">
        <v>252</v>
      </c>
      <c r="H3006" t="s">
        <v>252</v>
      </c>
      <c r="I3006" t="s">
        <v>60</v>
      </c>
      <c r="J3006" t="s">
        <v>19</v>
      </c>
      <c r="K3006">
        <v>9349</v>
      </c>
      <c r="L3006">
        <v>133</v>
      </c>
      <c r="M3006">
        <v>99.9</v>
      </c>
      <c r="N3006" t="s">
        <v>20</v>
      </c>
      <c r="O3006" t="s">
        <v>21</v>
      </c>
      <c r="P3006" t="s">
        <v>19</v>
      </c>
      <c r="Q3006" t="s">
        <v>38</v>
      </c>
    </row>
    <row r="3007" spans="1:17" x14ac:dyDescent="0.25">
      <c r="A3007" t="s">
        <v>8427</v>
      </c>
      <c r="B3007" t="s">
        <v>8428</v>
      </c>
      <c r="C3007" t="s">
        <v>8429</v>
      </c>
      <c r="D3007">
        <v>2006</v>
      </c>
      <c r="E3007" t="str">
        <f t="shared" si="46"/>
        <v>Good</v>
      </c>
      <c r="F3007" t="s">
        <v>252</v>
      </c>
      <c r="G3007" t="s">
        <v>252</v>
      </c>
      <c r="H3007" t="s">
        <v>252</v>
      </c>
      <c r="I3007" t="s">
        <v>252</v>
      </c>
      <c r="J3007" t="s">
        <v>19</v>
      </c>
      <c r="K3007">
        <v>3450</v>
      </c>
      <c r="L3007">
        <v>115</v>
      </c>
      <c r="M3007">
        <v>99.9</v>
      </c>
      <c r="N3007" t="s">
        <v>20</v>
      </c>
      <c r="O3007" t="s">
        <v>21</v>
      </c>
      <c r="P3007" t="s">
        <v>19</v>
      </c>
      <c r="Q3007" t="s">
        <v>20</v>
      </c>
    </row>
    <row r="3008" spans="1:17" x14ac:dyDescent="0.25">
      <c r="A3008" t="s">
        <v>8436</v>
      </c>
      <c r="B3008" t="s">
        <v>8437</v>
      </c>
      <c r="C3008" t="s">
        <v>8438</v>
      </c>
      <c r="D3008">
        <v>2006</v>
      </c>
      <c r="E3008" t="str">
        <f t="shared" si="46"/>
        <v>Good</v>
      </c>
      <c r="F3008" t="s">
        <v>252</v>
      </c>
      <c r="G3008" t="s">
        <v>252</v>
      </c>
      <c r="H3008" t="s">
        <v>252</v>
      </c>
      <c r="I3008" t="s">
        <v>252</v>
      </c>
      <c r="J3008" t="s">
        <v>19</v>
      </c>
      <c r="K3008">
        <v>6475</v>
      </c>
      <c r="L3008">
        <v>175</v>
      </c>
      <c r="M3008">
        <v>99.9</v>
      </c>
      <c r="N3008" t="s">
        <v>20</v>
      </c>
      <c r="O3008" t="s">
        <v>21</v>
      </c>
      <c r="P3008" t="s">
        <v>19</v>
      </c>
      <c r="Q3008" t="s">
        <v>38</v>
      </c>
    </row>
    <row r="3009" spans="1:17" x14ac:dyDescent="0.25">
      <c r="A3009" t="s">
        <v>8511</v>
      </c>
      <c r="B3009" t="s">
        <v>8512</v>
      </c>
      <c r="C3009" t="s">
        <v>8513</v>
      </c>
      <c r="D3009">
        <v>2006</v>
      </c>
      <c r="E3009" t="str">
        <f t="shared" si="46"/>
        <v>Good</v>
      </c>
      <c r="F3009" t="s">
        <v>252</v>
      </c>
      <c r="G3009" t="s">
        <v>252</v>
      </c>
      <c r="H3009" t="s">
        <v>252</v>
      </c>
      <c r="I3009" t="s">
        <v>252</v>
      </c>
      <c r="J3009" t="s">
        <v>19</v>
      </c>
      <c r="K3009">
        <v>9226</v>
      </c>
      <c r="L3009">
        <v>198</v>
      </c>
      <c r="M3009">
        <v>99.9</v>
      </c>
      <c r="N3009" t="s">
        <v>20</v>
      </c>
      <c r="O3009" t="s">
        <v>21</v>
      </c>
      <c r="P3009" t="s">
        <v>19</v>
      </c>
      <c r="Q3009" t="s">
        <v>20</v>
      </c>
    </row>
    <row r="3010" spans="1:17" x14ac:dyDescent="0.25">
      <c r="A3010" t="s">
        <v>8566</v>
      </c>
      <c r="B3010" t="s">
        <v>8567</v>
      </c>
      <c r="C3010" t="s">
        <v>8568</v>
      </c>
      <c r="D3010">
        <v>2006</v>
      </c>
      <c r="E3010" t="str">
        <f t="shared" si="46"/>
        <v>Good</v>
      </c>
      <c r="F3010" t="s">
        <v>252</v>
      </c>
      <c r="G3010" t="s">
        <v>252</v>
      </c>
      <c r="H3010" t="s">
        <v>252</v>
      </c>
      <c r="I3010" t="s">
        <v>252</v>
      </c>
      <c r="J3010" t="s">
        <v>19</v>
      </c>
      <c r="K3010">
        <v>663</v>
      </c>
      <c r="L3010">
        <v>39</v>
      </c>
      <c r="M3010">
        <v>36</v>
      </c>
      <c r="N3010" t="s">
        <v>20</v>
      </c>
      <c r="O3010" t="s">
        <v>21</v>
      </c>
      <c r="P3010" t="s">
        <v>19</v>
      </c>
      <c r="Q3010" t="s">
        <v>38</v>
      </c>
    </row>
    <row r="3011" spans="1:17" x14ac:dyDescent="0.25">
      <c r="A3011" t="s">
        <v>8633</v>
      </c>
      <c r="B3011" t="s">
        <v>8634</v>
      </c>
      <c r="C3011" t="s">
        <v>8571</v>
      </c>
      <c r="D3011">
        <v>2006</v>
      </c>
      <c r="E3011" t="str">
        <f t="shared" ref="E3011:E3074" si="47">IF(VALUE(TRIM(F3011))&lt;=4,"Poor",IF(VALUE(TRIM(F3011))&lt;=6,"Fair","Good"))</f>
        <v>Good</v>
      </c>
      <c r="F3011" t="s">
        <v>252</v>
      </c>
      <c r="G3011" t="s">
        <v>252</v>
      </c>
      <c r="H3011" t="s">
        <v>252</v>
      </c>
      <c r="I3011" t="s">
        <v>252</v>
      </c>
      <c r="J3011" t="s">
        <v>19</v>
      </c>
      <c r="K3011">
        <v>5600</v>
      </c>
      <c r="L3011">
        <v>70</v>
      </c>
      <c r="M3011">
        <v>65</v>
      </c>
      <c r="N3011" t="s">
        <v>20</v>
      </c>
      <c r="O3011" t="s">
        <v>21</v>
      </c>
      <c r="P3011" t="s">
        <v>19</v>
      </c>
      <c r="Q3011" t="s">
        <v>20</v>
      </c>
    </row>
    <row r="3012" spans="1:17" x14ac:dyDescent="0.25">
      <c r="A3012" t="s">
        <v>8638</v>
      </c>
      <c r="B3012" t="s">
        <v>8639</v>
      </c>
      <c r="C3012" t="s">
        <v>8640</v>
      </c>
      <c r="D3012">
        <v>2006</v>
      </c>
      <c r="E3012" t="str">
        <f t="shared" si="47"/>
        <v>Good</v>
      </c>
      <c r="F3012" t="s">
        <v>252</v>
      </c>
      <c r="G3012" t="s">
        <v>252</v>
      </c>
      <c r="H3012" t="s">
        <v>252</v>
      </c>
      <c r="I3012" t="s">
        <v>252</v>
      </c>
      <c r="J3012" t="s">
        <v>19</v>
      </c>
      <c r="K3012">
        <v>30652</v>
      </c>
      <c r="L3012">
        <v>158</v>
      </c>
      <c r="M3012">
        <v>99.9</v>
      </c>
      <c r="N3012" t="s">
        <v>20</v>
      </c>
      <c r="O3012" t="s">
        <v>21</v>
      </c>
      <c r="P3012" t="s">
        <v>19</v>
      </c>
      <c r="Q3012" t="s">
        <v>20</v>
      </c>
    </row>
    <row r="3013" spans="1:17" x14ac:dyDescent="0.25">
      <c r="A3013" t="s">
        <v>8729</v>
      </c>
      <c r="B3013" t="s">
        <v>8730</v>
      </c>
      <c r="C3013" t="s">
        <v>8731</v>
      </c>
      <c r="D3013">
        <v>2006</v>
      </c>
      <c r="E3013" t="str">
        <f t="shared" si="47"/>
        <v>Good</v>
      </c>
      <c r="F3013" t="s">
        <v>252</v>
      </c>
      <c r="G3013" t="s">
        <v>252</v>
      </c>
      <c r="H3013" t="s">
        <v>252</v>
      </c>
      <c r="I3013" t="s">
        <v>252</v>
      </c>
      <c r="J3013" t="s">
        <v>19</v>
      </c>
      <c r="K3013">
        <v>5644</v>
      </c>
      <c r="L3013">
        <v>136</v>
      </c>
      <c r="M3013">
        <v>99.9</v>
      </c>
      <c r="N3013" t="s">
        <v>20</v>
      </c>
      <c r="O3013" t="s">
        <v>21</v>
      </c>
      <c r="P3013" t="s">
        <v>19</v>
      </c>
      <c r="Q3013" t="s">
        <v>20</v>
      </c>
    </row>
    <row r="3014" spans="1:17" x14ac:dyDescent="0.25">
      <c r="A3014" t="s">
        <v>8764</v>
      </c>
      <c r="B3014" t="s">
        <v>8765</v>
      </c>
      <c r="C3014" t="s">
        <v>8731</v>
      </c>
      <c r="D3014">
        <v>2006</v>
      </c>
      <c r="E3014" t="str">
        <f t="shared" si="47"/>
        <v>Good</v>
      </c>
      <c r="F3014" t="s">
        <v>252</v>
      </c>
      <c r="G3014" t="s">
        <v>252</v>
      </c>
      <c r="H3014" t="s">
        <v>252</v>
      </c>
      <c r="I3014" t="s">
        <v>252</v>
      </c>
      <c r="J3014" t="s">
        <v>19</v>
      </c>
      <c r="K3014">
        <v>6868</v>
      </c>
      <c r="L3014">
        <v>136</v>
      </c>
      <c r="M3014">
        <v>99.9</v>
      </c>
      <c r="N3014" t="s">
        <v>20</v>
      </c>
      <c r="O3014" t="s">
        <v>21</v>
      </c>
      <c r="P3014" t="s">
        <v>19</v>
      </c>
      <c r="Q3014" t="s">
        <v>20</v>
      </c>
    </row>
    <row r="3015" spans="1:17" x14ac:dyDescent="0.25">
      <c r="A3015" t="s">
        <v>9348</v>
      </c>
      <c r="B3015" t="s">
        <v>9349</v>
      </c>
      <c r="C3015" t="s">
        <v>9350</v>
      </c>
      <c r="D3015">
        <v>2006</v>
      </c>
      <c r="E3015" t="str">
        <f t="shared" si="47"/>
        <v>Good</v>
      </c>
      <c r="F3015" t="s">
        <v>252</v>
      </c>
      <c r="G3015" t="s">
        <v>19</v>
      </c>
      <c r="H3015" t="s">
        <v>19</v>
      </c>
      <c r="I3015" t="s">
        <v>19</v>
      </c>
      <c r="J3015" t="s">
        <v>252</v>
      </c>
      <c r="K3015">
        <v>4477</v>
      </c>
      <c r="L3015">
        <v>37</v>
      </c>
      <c r="M3015">
        <v>32</v>
      </c>
      <c r="N3015" t="s">
        <v>20</v>
      </c>
      <c r="O3015" t="s">
        <v>21</v>
      </c>
      <c r="P3015" t="s">
        <v>19</v>
      </c>
      <c r="Q3015" t="s">
        <v>20</v>
      </c>
    </row>
    <row r="3016" spans="1:17" x14ac:dyDescent="0.25">
      <c r="A3016" t="s">
        <v>2364</v>
      </c>
      <c r="B3016" t="s">
        <v>2365</v>
      </c>
      <c r="C3016" t="s">
        <v>2366</v>
      </c>
      <c r="D3016">
        <v>2007</v>
      </c>
      <c r="E3016" t="str">
        <f t="shared" si="47"/>
        <v>Fair</v>
      </c>
      <c r="F3016" t="s">
        <v>30</v>
      </c>
      <c r="G3016" t="s">
        <v>30</v>
      </c>
      <c r="H3016" t="s">
        <v>60</v>
      </c>
      <c r="I3016" t="s">
        <v>60</v>
      </c>
      <c r="J3016" t="s">
        <v>19</v>
      </c>
      <c r="K3016">
        <v>31687</v>
      </c>
      <c r="L3016">
        <v>489</v>
      </c>
      <c r="M3016">
        <v>99.9</v>
      </c>
      <c r="N3016" t="s">
        <v>20</v>
      </c>
      <c r="O3016" t="s">
        <v>21</v>
      </c>
      <c r="P3016" t="s">
        <v>19</v>
      </c>
      <c r="Q3016" t="s">
        <v>20</v>
      </c>
    </row>
    <row r="3017" spans="1:17" x14ac:dyDescent="0.25">
      <c r="A3017" t="s">
        <v>2958</v>
      </c>
      <c r="B3017" t="s">
        <v>2959</v>
      </c>
      <c r="C3017" t="s">
        <v>2960</v>
      </c>
      <c r="D3017">
        <v>2007</v>
      </c>
      <c r="E3017" t="str">
        <f t="shared" si="47"/>
        <v>Fair</v>
      </c>
      <c r="F3017" t="s">
        <v>30</v>
      </c>
      <c r="G3017" t="s">
        <v>30</v>
      </c>
      <c r="H3017" t="s">
        <v>60</v>
      </c>
      <c r="I3017" t="s">
        <v>60</v>
      </c>
      <c r="J3017" t="s">
        <v>19</v>
      </c>
      <c r="K3017">
        <v>60912</v>
      </c>
      <c r="L3017">
        <v>940</v>
      </c>
      <c r="M3017">
        <v>99.9</v>
      </c>
      <c r="N3017" t="s">
        <v>20</v>
      </c>
      <c r="O3017" t="s">
        <v>21</v>
      </c>
      <c r="P3017" t="s">
        <v>19</v>
      </c>
      <c r="Q3017" t="s">
        <v>20</v>
      </c>
    </row>
    <row r="3018" spans="1:17" x14ac:dyDescent="0.25">
      <c r="A3018" t="s">
        <v>3916</v>
      </c>
      <c r="B3018" t="s">
        <v>3917</v>
      </c>
      <c r="C3018" t="s">
        <v>3918</v>
      </c>
      <c r="D3018">
        <v>2007</v>
      </c>
      <c r="E3018" t="str">
        <f t="shared" si="47"/>
        <v>Fair</v>
      </c>
      <c r="F3018" t="s">
        <v>30</v>
      </c>
      <c r="G3018" t="s">
        <v>60</v>
      </c>
      <c r="H3018" t="s">
        <v>30</v>
      </c>
      <c r="I3018" t="s">
        <v>60</v>
      </c>
      <c r="J3018" t="s">
        <v>19</v>
      </c>
      <c r="K3018">
        <v>28934</v>
      </c>
      <c r="L3018">
        <v>391</v>
      </c>
      <c r="M3018">
        <v>99.9</v>
      </c>
      <c r="N3018" t="s">
        <v>20</v>
      </c>
      <c r="O3018" t="s">
        <v>21</v>
      </c>
      <c r="P3018" t="s">
        <v>19</v>
      </c>
      <c r="Q3018" t="s">
        <v>38</v>
      </c>
    </row>
    <row r="3019" spans="1:17" x14ac:dyDescent="0.25">
      <c r="A3019" t="s">
        <v>5104</v>
      </c>
      <c r="B3019" t="s">
        <v>5105</v>
      </c>
      <c r="C3019" t="s">
        <v>5106</v>
      </c>
      <c r="D3019">
        <v>2007</v>
      </c>
      <c r="E3019" t="str">
        <f t="shared" si="47"/>
        <v>Good</v>
      </c>
      <c r="F3019" t="s">
        <v>60</v>
      </c>
      <c r="G3019" t="s">
        <v>60</v>
      </c>
      <c r="H3019" t="s">
        <v>60</v>
      </c>
      <c r="I3019" t="s">
        <v>60</v>
      </c>
      <c r="J3019" t="s">
        <v>19</v>
      </c>
      <c r="K3019">
        <v>5035</v>
      </c>
      <c r="L3019">
        <v>190</v>
      </c>
      <c r="M3019">
        <v>99.9</v>
      </c>
      <c r="N3019" t="s">
        <v>20</v>
      </c>
      <c r="O3019" t="s">
        <v>21</v>
      </c>
      <c r="P3019" t="s">
        <v>19</v>
      </c>
      <c r="Q3019" t="s">
        <v>20</v>
      </c>
    </row>
    <row r="3020" spans="1:17" x14ac:dyDescent="0.25">
      <c r="A3020" t="s">
        <v>5608</v>
      </c>
      <c r="B3020" t="s">
        <v>5609</v>
      </c>
      <c r="C3020" t="s">
        <v>4970</v>
      </c>
      <c r="D3020">
        <v>2007</v>
      </c>
      <c r="E3020" t="str">
        <f t="shared" si="47"/>
        <v>Good</v>
      </c>
      <c r="F3020" t="s">
        <v>60</v>
      </c>
      <c r="G3020" t="s">
        <v>60</v>
      </c>
      <c r="H3020" t="s">
        <v>60</v>
      </c>
      <c r="I3020" t="s">
        <v>60</v>
      </c>
      <c r="J3020" t="s">
        <v>19</v>
      </c>
      <c r="K3020">
        <v>2656</v>
      </c>
      <c r="L3020">
        <v>64</v>
      </c>
      <c r="M3020">
        <v>59</v>
      </c>
      <c r="N3020" t="s">
        <v>20</v>
      </c>
      <c r="O3020" t="s">
        <v>21</v>
      </c>
      <c r="P3020" t="s">
        <v>19</v>
      </c>
      <c r="Q3020" t="s">
        <v>20</v>
      </c>
    </row>
    <row r="3021" spans="1:17" x14ac:dyDescent="0.25">
      <c r="A3021" t="s">
        <v>6127</v>
      </c>
      <c r="B3021" t="s">
        <v>6128</v>
      </c>
      <c r="C3021" t="s">
        <v>4970</v>
      </c>
      <c r="D3021">
        <v>2007</v>
      </c>
      <c r="E3021" t="str">
        <f t="shared" si="47"/>
        <v>Good</v>
      </c>
      <c r="F3021" t="s">
        <v>60</v>
      </c>
      <c r="G3021" t="s">
        <v>60</v>
      </c>
      <c r="H3021" t="s">
        <v>60</v>
      </c>
      <c r="I3021" t="s">
        <v>60</v>
      </c>
      <c r="J3021" t="s">
        <v>19</v>
      </c>
      <c r="K3021">
        <v>2788</v>
      </c>
      <c r="L3021">
        <v>68</v>
      </c>
      <c r="M3021">
        <v>63</v>
      </c>
      <c r="N3021" t="s">
        <v>20</v>
      </c>
      <c r="O3021" t="s">
        <v>21</v>
      </c>
      <c r="P3021" t="s">
        <v>19</v>
      </c>
      <c r="Q3021" t="s">
        <v>20</v>
      </c>
    </row>
    <row r="3022" spans="1:17" x14ac:dyDescent="0.25">
      <c r="A3022" t="s">
        <v>6164</v>
      </c>
      <c r="B3022" t="s">
        <v>6165</v>
      </c>
      <c r="C3022" t="s">
        <v>6166</v>
      </c>
      <c r="D3022">
        <v>2007</v>
      </c>
      <c r="E3022" t="str">
        <f t="shared" si="47"/>
        <v>Good</v>
      </c>
      <c r="F3022" t="s">
        <v>60</v>
      </c>
      <c r="G3022" t="s">
        <v>60</v>
      </c>
      <c r="H3022" t="s">
        <v>60</v>
      </c>
      <c r="I3022" t="s">
        <v>60</v>
      </c>
      <c r="J3022" t="s">
        <v>19</v>
      </c>
      <c r="K3022">
        <v>31843</v>
      </c>
      <c r="L3022">
        <v>428</v>
      </c>
      <c r="M3022">
        <v>99.9</v>
      </c>
      <c r="N3022" t="s">
        <v>20</v>
      </c>
      <c r="O3022" t="s">
        <v>21</v>
      </c>
      <c r="P3022" t="s">
        <v>19</v>
      </c>
      <c r="Q3022" t="s">
        <v>38</v>
      </c>
    </row>
    <row r="3023" spans="1:17" x14ac:dyDescent="0.25">
      <c r="A3023" t="s">
        <v>6689</v>
      </c>
      <c r="B3023" t="s">
        <v>6690</v>
      </c>
      <c r="C3023" t="s">
        <v>4970</v>
      </c>
      <c r="D3023">
        <v>2007</v>
      </c>
      <c r="E3023" t="str">
        <f t="shared" si="47"/>
        <v>Good</v>
      </c>
      <c r="F3023" t="s">
        <v>60</v>
      </c>
      <c r="G3023" t="s">
        <v>60</v>
      </c>
      <c r="H3023" t="s">
        <v>60</v>
      </c>
      <c r="I3023" t="s">
        <v>60</v>
      </c>
      <c r="J3023" t="s">
        <v>19</v>
      </c>
      <c r="K3023">
        <v>3980</v>
      </c>
      <c r="L3023">
        <v>100</v>
      </c>
      <c r="M3023">
        <v>95</v>
      </c>
      <c r="N3023" t="s">
        <v>20</v>
      </c>
      <c r="O3023" t="s">
        <v>21</v>
      </c>
      <c r="P3023" t="s">
        <v>19</v>
      </c>
      <c r="Q3023" t="s">
        <v>20</v>
      </c>
    </row>
    <row r="3024" spans="1:17" x14ac:dyDescent="0.25">
      <c r="A3024" t="s">
        <v>6718</v>
      </c>
      <c r="B3024" t="s">
        <v>6719</v>
      </c>
      <c r="C3024" t="s">
        <v>6720</v>
      </c>
      <c r="D3024">
        <v>2007</v>
      </c>
      <c r="E3024" t="str">
        <f t="shared" si="47"/>
        <v>Good</v>
      </c>
      <c r="F3024" t="s">
        <v>60</v>
      </c>
      <c r="G3024" t="s">
        <v>60</v>
      </c>
      <c r="H3024" t="s">
        <v>60</v>
      </c>
      <c r="I3024" t="s">
        <v>60</v>
      </c>
      <c r="J3024" t="s">
        <v>19</v>
      </c>
      <c r="K3024">
        <v>11782</v>
      </c>
      <c r="L3024">
        <v>239</v>
      </c>
      <c r="M3024">
        <v>99.9</v>
      </c>
      <c r="N3024" t="s">
        <v>20</v>
      </c>
      <c r="O3024" t="s">
        <v>21</v>
      </c>
      <c r="P3024" t="s">
        <v>19</v>
      </c>
      <c r="Q3024" t="s">
        <v>20</v>
      </c>
    </row>
    <row r="3025" spans="1:17" x14ac:dyDescent="0.25">
      <c r="A3025" t="s">
        <v>6822</v>
      </c>
      <c r="B3025" t="s">
        <v>6823</v>
      </c>
      <c r="C3025" t="s">
        <v>4970</v>
      </c>
      <c r="D3025">
        <v>2007</v>
      </c>
      <c r="E3025" t="str">
        <f t="shared" si="47"/>
        <v>Good</v>
      </c>
      <c r="F3025" t="s">
        <v>60</v>
      </c>
      <c r="G3025" t="s">
        <v>60</v>
      </c>
      <c r="H3025" t="s">
        <v>60</v>
      </c>
      <c r="I3025" t="s">
        <v>60</v>
      </c>
      <c r="J3025" t="s">
        <v>19</v>
      </c>
      <c r="K3025">
        <v>2158</v>
      </c>
      <c r="L3025">
        <v>52</v>
      </c>
      <c r="M3025">
        <v>47</v>
      </c>
      <c r="N3025" t="s">
        <v>20</v>
      </c>
      <c r="O3025" t="s">
        <v>21</v>
      </c>
      <c r="P3025" t="s">
        <v>19</v>
      </c>
      <c r="Q3025" t="s">
        <v>20</v>
      </c>
    </row>
    <row r="3026" spans="1:17" x14ac:dyDescent="0.25">
      <c r="A3026" t="s">
        <v>7073</v>
      </c>
      <c r="B3026" t="s">
        <v>7074</v>
      </c>
      <c r="C3026" t="s">
        <v>7075</v>
      </c>
      <c r="D3026">
        <v>2007</v>
      </c>
      <c r="E3026" t="str">
        <f t="shared" si="47"/>
        <v>Good</v>
      </c>
      <c r="F3026" t="s">
        <v>60</v>
      </c>
      <c r="G3026" t="s">
        <v>60</v>
      </c>
      <c r="H3026" t="s">
        <v>60</v>
      </c>
      <c r="I3026" t="s">
        <v>60</v>
      </c>
      <c r="J3026" t="s">
        <v>19</v>
      </c>
      <c r="K3026">
        <v>14988</v>
      </c>
      <c r="L3026">
        <v>155</v>
      </c>
      <c r="M3026">
        <v>99.9</v>
      </c>
      <c r="N3026" t="s">
        <v>20</v>
      </c>
      <c r="O3026" t="s">
        <v>21</v>
      </c>
      <c r="P3026" t="s">
        <v>19</v>
      </c>
      <c r="Q3026" t="s">
        <v>38</v>
      </c>
    </row>
    <row r="3027" spans="1:17" x14ac:dyDescent="0.25">
      <c r="A3027" t="s">
        <v>7174</v>
      </c>
      <c r="B3027" t="s">
        <v>7175</v>
      </c>
      <c r="C3027" t="s">
        <v>7176</v>
      </c>
      <c r="D3027">
        <v>2007</v>
      </c>
      <c r="E3027" t="str">
        <f t="shared" si="47"/>
        <v>Good</v>
      </c>
      <c r="F3027" t="s">
        <v>60</v>
      </c>
      <c r="G3027" t="s">
        <v>60</v>
      </c>
      <c r="H3027" t="s">
        <v>60</v>
      </c>
      <c r="I3027" t="s">
        <v>60</v>
      </c>
      <c r="J3027" t="s">
        <v>19</v>
      </c>
      <c r="K3027">
        <v>15514</v>
      </c>
      <c r="L3027">
        <v>164</v>
      </c>
      <c r="M3027">
        <v>99.9</v>
      </c>
      <c r="N3027" t="s">
        <v>20</v>
      </c>
      <c r="O3027" t="s">
        <v>21</v>
      </c>
      <c r="P3027" t="s">
        <v>19</v>
      </c>
      <c r="Q3027" t="s">
        <v>20</v>
      </c>
    </row>
    <row r="3028" spans="1:17" x14ac:dyDescent="0.25">
      <c r="A3028" t="s">
        <v>7186</v>
      </c>
      <c r="B3028" t="s">
        <v>7187</v>
      </c>
      <c r="C3028" t="s">
        <v>7188</v>
      </c>
      <c r="D3028">
        <v>2007</v>
      </c>
      <c r="E3028" t="str">
        <f t="shared" si="47"/>
        <v>Good</v>
      </c>
      <c r="F3028" t="s">
        <v>60</v>
      </c>
      <c r="G3028" t="s">
        <v>60</v>
      </c>
      <c r="H3028" t="s">
        <v>60</v>
      </c>
      <c r="I3028" t="s">
        <v>60</v>
      </c>
      <c r="J3028" t="s">
        <v>19</v>
      </c>
      <c r="K3028">
        <v>20706</v>
      </c>
      <c r="L3028">
        <v>435</v>
      </c>
      <c r="M3028">
        <v>99.9</v>
      </c>
      <c r="N3028" t="s">
        <v>20</v>
      </c>
      <c r="O3028" t="s">
        <v>21</v>
      </c>
      <c r="P3028" t="s">
        <v>19</v>
      </c>
      <c r="Q3028" t="s">
        <v>20</v>
      </c>
    </row>
    <row r="3029" spans="1:17" x14ac:dyDescent="0.25">
      <c r="A3029" t="s">
        <v>7205</v>
      </c>
      <c r="B3029" t="s">
        <v>7206</v>
      </c>
      <c r="C3029" t="s">
        <v>7207</v>
      </c>
      <c r="D3029">
        <v>2007</v>
      </c>
      <c r="E3029" t="str">
        <f t="shared" si="47"/>
        <v>Good</v>
      </c>
      <c r="F3029" t="s">
        <v>60</v>
      </c>
      <c r="G3029" t="s">
        <v>60</v>
      </c>
      <c r="H3029" t="s">
        <v>60</v>
      </c>
      <c r="I3029" t="s">
        <v>60</v>
      </c>
      <c r="J3029" t="s">
        <v>19</v>
      </c>
      <c r="K3029">
        <v>1011</v>
      </c>
      <c r="L3029">
        <v>32</v>
      </c>
      <c r="M3029">
        <v>30</v>
      </c>
      <c r="N3029" t="s">
        <v>20</v>
      </c>
      <c r="O3029" t="s">
        <v>21</v>
      </c>
      <c r="P3029" t="s">
        <v>19</v>
      </c>
      <c r="Q3029" t="s">
        <v>38</v>
      </c>
    </row>
    <row r="3030" spans="1:17" x14ac:dyDescent="0.25">
      <c r="A3030" t="s">
        <v>7495</v>
      </c>
      <c r="B3030" t="s">
        <v>7496</v>
      </c>
      <c r="C3030" t="s">
        <v>4921</v>
      </c>
      <c r="D3030">
        <v>2007</v>
      </c>
      <c r="E3030" t="str">
        <f t="shared" si="47"/>
        <v>Good</v>
      </c>
      <c r="F3030" t="s">
        <v>60</v>
      </c>
      <c r="G3030" t="s">
        <v>60</v>
      </c>
      <c r="H3030" t="s">
        <v>60</v>
      </c>
      <c r="I3030" t="s">
        <v>252</v>
      </c>
      <c r="J3030" t="s">
        <v>19</v>
      </c>
      <c r="K3030">
        <v>4956</v>
      </c>
      <c r="L3030">
        <v>59</v>
      </c>
      <c r="M3030">
        <v>55.3</v>
      </c>
      <c r="N3030" t="s">
        <v>20</v>
      </c>
      <c r="O3030" t="s">
        <v>21</v>
      </c>
      <c r="P3030" t="s">
        <v>19</v>
      </c>
      <c r="Q3030" t="s">
        <v>38</v>
      </c>
    </row>
    <row r="3031" spans="1:17" x14ac:dyDescent="0.25">
      <c r="A3031" t="s">
        <v>7515</v>
      </c>
      <c r="B3031" t="s">
        <v>7516</v>
      </c>
      <c r="C3031" t="s">
        <v>5466</v>
      </c>
      <c r="D3031">
        <v>2007</v>
      </c>
      <c r="E3031" t="str">
        <f t="shared" si="47"/>
        <v>Good</v>
      </c>
      <c r="F3031" t="s">
        <v>60</v>
      </c>
      <c r="G3031" t="s">
        <v>60</v>
      </c>
      <c r="H3031" t="s">
        <v>60</v>
      </c>
      <c r="I3031" t="s">
        <v>252</v>
      </c>
      <c r="J3031" t="s">
        <v>19</v>
      </c>
      <c r="K3031">
        <v>10890</v>
      </c>
      <c r="L3031">
        <v>132</v>
      </c>
      <c r="M3031">
        <v>99.9</v>
      </c>
      <c r="N3031" t="s">
        <v>20</v>
      </c>
      <c r="O3031" t="s">
        <v>21</v>
      </c>
      <c r="P3031" t="s">
        <v>19</v>
      </c>
      <c r="Q3031" t="s">
        <v>20</v>
      </c>
    </row>
    <row r="3032" spans="1:17" x14ac:dyDescent="0.25">
      <c r="A3032" t="s">
        <v>7563</v>
      </c>
      <c r="B3032" t="s">
        <v>7564</v>
      </c>
      <c r="C3032" t="s">
        <v>7565</v>
      </c>
      <c r="D3032">
        <v>2007</v>
      </c>
      <c r="E3032" t="str">
        <f t="shared" si="47"/>
        <v>Good</v>
      </c>
      <c r="F3032" t="s">
        <v>60</v>
      </c>
      <c r="G3032" t="s">
        <v>60</v>
      </c>
      <c r="H3032" t="s">
        <v>252</v>
      </c>
      <c r="I3032" t="s">
        <v>60</v>
      </c>
      <c r="J3032" t="s">
        <v>19</v>
      </c>
      <c r="K3032">
        <v>5248</v>
      </c>
      <c r="L3032">
        <v>82</v>
      </c>
      <c r="M3032">
        <v>77</v>
      </c>
      <c r="N3032" t="s">
        <v>20</v>
      </c>
      <c r="O3032" t="s">
        <v>21</v>
      </c>
      <c r="P3032" t="s">
        <v>19</v>
      </c>
      <c r="Q3032" t="s">
        <v>20</v>
      </c>
    </row>
    <row r="3033" spans="1:17" x14ac:dyDescent="0.25">
      <c r="A3033" t="s">
        <v>7587</v>
      </c>
      <c r="B3033" t="s">
        <v>7588</v>
      </c>
      <c r="C3033" t="s">
        <v>1571</v>
      </c>
      <c r="D3033">
        <v>2007</v>
      </c>
      <c r="E3033" t="str">
        <f t="shared" si="47"/>
        <v>Good</v>
      </c>
      <c r="F3033" t="s">
        <v>60</v>
      </c>
      <c r="G3033" t="s">
        <v>60</v>
      </c>
      <c r="H3033" t="s">
        <v>252</v>
      </c>
      <c r="I3033" t="s">
        <v>60</v>
      </c>
      <c r="J3033" t="s">
        <v>19</v>
      </c>
      <c r="K3033">
        <v>23226</v>
      </c>
      <c r="L3033">
        <v>553</v>
      </c>
      <c r="M3033">
        <v>99.9</v>
      </c>
      <c r="N3033" t="s">
        <v>20</v>
      </c>
      <c r="O3033" t="s">
        <v>21</v>
      </c>
      <c r="P3033" t="s">
        <v>19</v>
      </c>
      <c r="Q3033" t="s">
        <v>20</v>
      </c>
    </row>
    <row r="3034" spans="1:17" x14ac:dyDescent="0.25">
      <c r="A3034" t="s">
        <v>7612</v>
      </c>
      <c r="B3034" t="s">
        <v>7613</v>
      </c>
      <c r="C3034" t="s">
        <v>5933</v>
      </c>
      <c r="D3034">
        <v>2007</v>
      </c>
      <c r="E3034" t="str">
        <f t="shared" si="47"/>
        <v>Good</v>
      </c>
      <c r="F3034" t="s">
        <v>60</v>
      </c>
      <c r="G3034" t="s">
        <v>60</v>
      </c>
      <c r="H3034" t="s">
        <v>252</v>
      </c>
      <c r="I3034" t="s">
        <v>60</v>
      </c>
      <c r="J3034" t="s">
        <v>19</v>
      </c>
      <c r="K3034">
        <v>6941</v>
      </c>
      <c r="L3034">
        <v>148</v>
      </c>
      <c r="M3034">
        <v>99.9</v>
      </c>
      <c r="N3034" t="s">
        <v>20</v>
      </c>
      <c r="O3034" t="s">
        <v>21</v>
      </c>
      <c r="P3034" t="s">
        <v>19</v>
      </c>
      <c r="Q3034" t="s">
        <v>38</v>
      </c>
    </row>
    <row r="3035" spans="1:17" x14ac:dyDescent="0.25">
      <c r="A3035" t="s">
        <v>7622</v>
      </c>
      <c r="B3035" t="s">
        <v>7623</v>
      </c>
      <c r="C3035" t="s">
        <v>1037</v>
      </c>
      <c r="D3035">
        <v>2007</v>
      </c>
      <c r="E3035" t="str">
        <f t="shared" si="47"/>
        <v>Good</v>
      </c>
      <c r="F3035" t="s">
        <v>60</v>
      </c>
      <c r="G3035" t="s">
        <v>60</v>
      </c>
      <c r="H3035" t="s">
        <v>252</v>
      </c>
      <c r="I3035" t="s">
        <v>60</v>
      </c>
      <c r="J3035" t="s">
        <v>19</v>
      </c>
      <c r="K3035">
        <v>374861</v>
      </c>
      <c r="L3035">
        <v>5570</v>
      </c>
      <c r="M3035">
        <v>99.9</v>
      </c>
      <c r="N3035" t="s">
        <v>20</v>
      </c>
      <c r="O3035" t="s">
        <v>21</v>
      </c>
      <c r="P3035" t="s">
        <v>19</v>
      </c>
      <c r="Q3035" t="s">
        <v>20</v>
      </c>
    </row>
    <row r="3036" spans="1:17" x14ac:dyDescent="0.25">
      <c r="A3036" t="s">
        <v>7633</v>
      </c>
      <c r="B3036" t="s">
        <v>7634</v>
      </c>
      <c r="C3036" t="s">
        <v>7635</v>
      </c>
      <c r="D3036">
        <v>2007</v>
      </c>
      <c r="E3036" t="str">
        <f t="shared" si="47"/>
        <v>Good</v>
      </c>
      <c r="F3036" t="s">
        <v>60</v>
      </c>
      <c r="G3036" t="s">
        <v>60</v>
      </c>
      <c r="H3036" t="s">
        <v>252</v>
      </c>
      <c r="I3036" t="s">
        <v>60</v>
      </c>
      <c r="J3036" t="s">
        <v>19</v>
      </c>
      <c r="K3036">
        <v>14171</v>
      </c>
      <c r="L3036">
        <v>142</v>
      </c>
      <c r="M3036">
        <v>99.9</v>
      </c>
      <c r="N3036" t="s">
        <v>20</v>
      </c>
      <c r="O3036" t="s">
        <v>21</v>
      </c>
      <c r="P3036" t="s">
        <v>19</v>
      </c>
      <c r="Q3036" t="s">
        <v>20</v>
      </c>
    </row>
    <row r="3037" spans="1:17" x14ac:dyDescent="0.25">
      <c r="A3037" t="s">
        <v>7741</v>
      </c>
      <c r="B3037" t="s">
        <v>7742</v>
      </c>
      <c r="C3037" t="s">
        <v>7743</v>
      </c>
      <c r="D3037">
        <v>2007</v>
      </c>
      <c r="E3037" t="str">
        <f t="shared" si="47"/>
        <v>Good</v>
      </c>
      <c r="F3037" t="s">
        <v>60</v>
      </c>
      <c r="G3037" t="s">
        <v>60</v>
      </c>
      <c r="H3037" t="s">
        <v>252</v>
      </c>
      <c r="I3037" t="s">
        <v>252</v>
      </c>
      <c r="J3037" t="s">
        <v>19</v>
      </c>
      <c r="K3037">
        <v>14790</v>
      </c>
      <c r="L3037">
        <v>290</v>
      </c>
      <c r="M3037">
        <v>99.9</v>
      </c>
      <c r="N3037" t="s">
        <v>20</v>
      </c>
      <c r="O3037" t="s">
        <v>21</v>
      </c>
      <c r="P3037" t="s">
        <v>19</v>
      </c>
      <c r="Q3037" t="s">
        <v>38</v>
      </c>
    </row>
    <row r="3038" spans="1:17" x14ac:dyDescent="0.25">
      <c r="A3038" t="s">
        <v>8332</v>
      </c>
      <c r="B3038" t="s">
        <v>8333</v>
      </c>
      <c r="C3038" t="s">
        <v>8334</v>
      </c>
      <c r="D3038">
        <v>2007</v>
      </c>
      <c r="E3038" t="str">
        <f t="shared" si="47"/>
        <v>Good</v>
      </c>
      <c r="F3038" t="s">
        <v>252</v>
      </c>
      <c r="G3038" t="s">
        <v>252</v>
      </c>
      <c r="H3038" t="s">
        <v>252</v>
      </c>
      <c r="I3038" t="s">
        <v>252</v>
      </c>
      <c r="J3038" t="s">
        <v>19</v>
      </c>
      <c r="K3038">
        <v>17781</v>
      </c>
      <c r="L3038">
        <v>182</v>
      </c>
      <c r="M3038">
        <v>99.9</v>
      </c>
      <c r="N3038" t="s">
        <v>20</v>
      </c>
      <c r="O3038" t="s">
        <v>21</v>
      </c>
      <c r="P3038" t="s">
        <v>19</v>
      </c>
      <c r="Q3038" t="s">
        <v>38</v>
      </c>
    </row>
    <row r="3039" spans="1:17" x14ac:dyDescent="0.25">
      <c r="A3039" t="s">
        <v>8448</v>
      </c>
      <c r="B3039" t="s">
        <v>8449</v>
      </c>
      <c r="C3039" t="s">
        <v>8450</v>
      </c>
      <c r="D3039">
        <v>2007</v>
      </c>
      <c r="E3039" t="str">
        <f t="shared" si="47"/>
        <v>Good</v>
      </c>
      <c r="F3039" t="s">
        <v>252</v>
      </c>
      <c r="G3039" t="s">
        <v>252</v>
      </c>
      <c r="H3039" t="s">
        <v>252</v>
      </c>
      <c r="I3039" t="s">
        <v>252</v>
      </c>
      <c r="J3039" t="s">
        <v>19</v>
      </c>
      <c r="K3039">
        <v>3520</v>
      </c>
      <c r="L3039">
        <v>64</v>
      </c>
      <c r="M3039">
        <v>59</v>
      </c>
      <c r="N3039" t="s">
        <v>20</v>
      </c>
      <c r="O3039" t="s">
        <v>21</v>
      </c>
      <c r="P3039" t="s">
        <v>19</v>
      </c>
      <c r="Q3039" t="s">
        <v>20</v>
      </c>
    </row>
    <row r="3040" spans="1:17" x14ac:dyDescent="0.25">
      <c r="A3040" t="s">
        <v>8569</v>
      </c>
      <c r="B3040" t="s">
        <v>8570</v>
      </c>
      <c r="C3040" t="s">
        <v>8571</v>
      </c>
      <c r="D3040">
        <v>2007</v>
      </c>
      <c r="E3040" t="str">
        <f t="shared" si="47"/>
        <v>Good</v>
      </c>
      <c r="F3040" t="s">
        <v>252</v>
      </c>
      <c r="G3040" t="s">
        <v>252</v>
      </c>
      <c r="H3040" t="s">
        <v>252</v>
      </c>
      <c r="I3040" t="s">
        <v>252</v>
      </c>
      <c r="J3040" t="s">
        <v>19</v>
      </c>
      <c r="K3040">
        <v>5320</v>
      </c>
      <c r="L3040">
        <v>70</v>
      </c>
      <c r="M3040">
        <v>65</v>
      </c>
      <c r="N3040" t="s">
        <v>20</v>
      </c>
      <c r="O3040" t="s">
        <v>21</v>
      </c>
      <c r="P3040" t="s">
        <v>19</v>
      </c>
      <c r="Q3040" t="s">
        <v>20</v>
      </c>
    </row>
    <row r="3041" spans="1:17" x14ac:dyDescent="0.25">
      <c r="A3041" t="s">
        <v>8664</v>
      </c>
      <c r="B3041" t="s">
        <v>8665</v>
      </c>
      <c r="C3041" t="s">
        <v>8450</v>
      </c>
      <c r="D3041">
        <v>2007</v>
      </c>
      <c r="E3041" t="str">
        <f t="shared" si="47"/>
        <v>Good</v>
      </c>
      <c r="F3041" t="s">
        <v>252</v>
      </c>
      <c r="G3041" t="s">
        <v>252</v>
      </c>
      <c r="H3041" t="s">
        <v>252</v>
      </c>
      <c r="I3041" t="s">
        <v>252</v>
      </c>
      <c r="J3041" t="s">
        <v>19</v>
      </c>
      <c r="K3041">
        <v>3853</v>
      </c>
      <c r="L3041">
        <v>52</v>
      </c>
      <c r="M3041">
        <v>40</v>
      </c>
      <c r="N3041" t="s">
        <v>20</v>
      </c>
      <c r="O3041" t="s">
        <v>21</v>
      </c>
      <c r="P3041" t="s">
        <v>19</v>
      </c>
      <c r="Q3041" t="s">
        <v>20</v>
      </c>
    </row>
    <row r="3042" spans="1:17" x14ac:dyDescent="0.25">
      <c r="A3042" t="s">
        <v>8914</v>
      </c>
      <c r="B3042" t="s">
        <v>8915</v>
      </c>
      <c r="C3042" t="s">
        <v>8916</v>
      </c>
      <c r="D3042">
        <v>2007</v>
      </c>
      <c r="E3042" t="str">
        <f t="shared" si="47"/>
        <v>Good</v>
      </c>
      <c r="F3042" t="s">
        <v>252</v>
      </c>
      <c r="G3042" t="s">
        <v>19</v>
      </c>
      <c r="H3042" t="s">
        <v>252</v>
      </c>
      <c r="I3042" t="s">
        <v>252</v>
      </c>
      <c r="J3042" t="s">
        <v>19</v>
      </c>
      <c r="K3042">
        <v>1408</v>
      </c>
      <c r="L3042">
        <v>32</v>
      </c>
      <c r="M3042">
        <v>23</v>
      </c>
      <c r="N3042" t="s">
        <v>20</v>
      </c>
      <c r="O3042" t="s">
        <v>21</v>
      </c>
      <c r="P3042" t="s">
        <v>19</v>
      </c>
      <c r="Q3042" t="s">
        <v>38</v>
      </c>
    </row>
    <row r="3043" spans="1:17" x14ac:dyDescent="0.25">
      <c r="A3043" t="s">
        <v>9002</v>
      </c>
      <c r="B3043" t="s">
        <v>9003</v>
      </c>
      <c r="C3043" t="s">
        <v>9004</v>
      </c>
      <c r="D3043">
        <v>2007</v>
      </c>
      <c r="E3043" t="str">
        <f t="shared" si="47"/>
        <v>Good</v>
      </c>
      <c r="F3043" t="s">
        <v>252</v>
      </c>
      <c r="G3043" t="s">
        <v>19</v>
      </c>
      <c r="H3043" t="s">
        <v>19</v>
      </c>
      <c r="I3043" t="s">
        <v>19</v>
      </c>
      <c r="J3043" t="s">
        <v>252</v>
      </c>
      <c r="K3043">
        <v>1496</v>
      </c>
      <c r="L3043">
        <v>22</v>
      </c>
      <c r="M3043">
        <v>22</v>
      </c>
      <c r="N3043" t="s">
        <v>20</v>
      </c>
      <c r="O3043" t="s">
        <v>21</v>
      </c>
      <c r="P3043" t="s">
        <v>19</v>
      </c>
      <c r="Q3043" t="s">
        <v>20</v>
      </c>
    </row>
    <row r="3044" spans="1:17" x14ac:dyDescent="0.25">
      <c r="A3044" t="s">
        <v>9038</v>
      </c>
      <c r="B3044" t="s">
        <v>9039</v>
      </c>
      <c r="C3044" t="s">
        <v>9040</v>
      </c>
      <c r="D3044">
        <v>2007</v>
      </c>
      <c r="E3044" t="str">
        <f t="shared" si="47"/>
        <v>Good</v>
      </c>
      <c r="F3044" t="s">
        <v>252</v>
      </c>
      <c r="G3044" t="s">
        <v>19</v>
      </c>
      <c r="H3044" t="s">
        <v>19</v>
      </c>
      <c r="I3044" t="s">
        <v>19</v>
      </c>
      <c r="J3044" t="s">
        <v>252</v>
      </c>
      <c r="K3044">
        <v>12550</v>
      </c>
      <c r="L3044">
        <v>251</v>
      </c>
      <c r="M3044">
        <v>99.9</v>
      </c>
      <c r="N3044" t="s">
        <v>20</v>
      </c>
      <c r="O3044" t="s">
        <v>21</v>
      </c>
      <c r="P3044" t="s">
        <v>19</v>
      </c>
      <c r="Q3044" t="s">
        <v>20</v>
      </c>
    </row>
    <row r="3045" spans="1:17" x14ac:dyDescent="0.25">
      <c r="A3045" t="s">
        <v>9248</v>
      </c>
      <c r="B3045" t="s">
        <v>9249</v>
      </c>
      <c r="C3045" t="s">
        <v>9250</v>
      </c>
      <c r="D3045">
        <v>2007</v>
      </c>
      <c r="E3045" t="str">
        <f t="shared" si="47"/>
        <v>Good</v>
      </c>
      <c r="F3045" t="s">
        <v>252</v>
      </c>
      <c r="G3045" t="s">
        <v>19</v>
      </c>
      <c r="H3045" t="s">
        <v>19</v>
      </c>
      <c r="I3045" t="s">
        <v>19</v>
      </c>
      <c r="J3045" t="s">
        <v>252</v>
      </c>
      <c r="K3045">
        <v>5355</v>
      </c>
      <c r="L3045">
        <v>153</v>
      </c>
      <c r="M3045">
        <v>99.9</v>
      </c>
      <c r="N3045" t="s">
        <v>20</v>
      </c>
      <c r="O3045" t="s">
        <v>21</v>
      </c>
      <c r="P3045" t="s">
        <v>19</v>
      </c>
      <c r="Q3045" t="s">
        <v>20</v>
      </c>
    </row>
    <row r="3046" spans="1:17" x14ac:dyDescent="0.25">
      <c r="A3046" t="s">
        <v>9283</v>
      </c>
      <c r="B3046" t="s">
        <v>9284</v>
      </c>
      <c r="C3046" t="s">
        <v>9285</v>
      </c>
      <c r="D3046">
        <v>2007</v>
      </c>
      <c r="E3046" t="str">
        <f t="shared" si="47"/>
        <v>Good</v>
      </c>
      <c r="F3046" t="s">
        <v>252</v>
      </c>
      <c r="G3046" t="s">
        <v>19</v>
      </c>
      <c r="H3046" t="s">
        <v>19</v>
      </c>
      <c r="I3046" t="s">
        <v>19</v>
      </c>
      <c r="J3046" t="s">
        <v>252</v>
      </c>
      <c r="K3046">
        <v>3780</v>
      </c>
      <c r="L3046">
        <v>30</v>
      </c>
      <c r="N3046" t="s">
        <v>20</v>
      </c>
      <c r="O3046" t="s">
        <v>21</v>
      </c>
      <c r="P3046" t="s">
        <v>19</v>
      </c>
      <c r="Q3046" t="s">
        <v>20</v>
      </c>
    </row>
    <row r="3047" spans="1:17" x14ac:dyDescent="0.25">
      <c r="A3047" t="s">
        <v>4968</v>
      </c>
      <c r="B3047" t="s">
        <v>4969</v>
      </c>
      <c r="C3047" t="s">
        <v>4970</v>
      </c>
      <c r="D3047">
        <v>2008</v>
      </c>
      <c r="E3047" t="str">
        <f t="shared" si="47"/>
        <v>Good</v>
      </c>
      <c r="F3047" t="s">
        <v>60</v>
      </c>
      <c r="G3047" t="s">
        <v>60</v>
      </c>
      <c r="H3047" t="s">
        <v>60</v>
      </c>
      <c r="I3047" t="s">
        <v>60</v>
      </c>
      <c r="J3047" t="s">
        <v>19</v>
      </c>
      <c r="K3047">
        <v>2960</v>
      </c>
      <c r="L3047">
        <v>74</v>
      </c>
      <c r="M3047">
        <v>69</v>
      </c>
      <c r="N3047" t="s">
        <v>20</v>
      </c>
      <c r="O3047" t="s">
        <v>21</v>
      </c>
      <c r="P3047" t="s">
        <v>19</v>
      </c>
      <c r="Q3047" t="s">
        <v>20</v>
      </c>
    </row>
    <row r="3048" spans="1:17" x14ac:dyDescent="0.25">
      <c r="A3048" t="s">
        <v>5985</v>
      </c>
      <c r="B3048" t="s">
        <v>5986</v>
      </c>
      <c r="C3048" t="s">
        <v>1141</v>
      </c>
      <c r="D3048">
        <v>2008</v>
      </c>
      <c r="E3048" t="str">
        <f t="shared" si="47"/>
        <v>Good</v>
      </c>
      <c r="F3048" t="s">
        <v>60</v>
      </c>
      <c r="G3048" t="s">
        <v>60</v>
      </c>
      <c r="H3048" t="s">
        <v>60</v>
      </c>
      <c r="I3048" t="s">
        <v>60</v>
      </c>
      <c r="J3048" t="s">
        <v>19</v>
      </c>
      <c r="K3048">
        <v>3552</v>
      </c>
      <c r="L3048">
        <v>74</v>
      </c>
      <c r="M3048">
        <v>69</v>
      </c>
      <c r="N3048" t="s">
        <v>20</v>
      </c>
      <c r="O3048" t="s">
        <v>21</v>
      </c>
      <c r="P3048" t="s">
        <v>19</v>
      </c>
      <c r="Q3048" t="s">
        <v>20</v>
      </c>
    </row>
    <row r="3049" spans="1:17" x14ac:dyDescent="0.25">
      <c r="A3049" t="s">
        <v>6116</v>
      </c>
      <c r="B3049" t="s">
        <v>6117</v>
      </c>
      <c r="C3049" t="s">
        <v>1141</v>
      </c>
      <c r="D3049">
        <v>2008</v>
      </c>
      <c r="E3049" t="str">
        <f t="shared" si="47"/>
        <v>Good</v>
      </c>
      <c r="F3049" t="s">
        <v>60</v>
      </c>
      <c r="G3049" t="s">
        <v>60</v>
      </c>
      <c r="H3049" t="s">
        <v>60</v>
      </c>
      <c r="I3049" t="s">
        <v>60</v>
      </c>
      <c r="J3049" t="s">
        <v>19</v>
      </c>
      <c r="K3049">
        <v>3600</v>
      </c>
      <c r="L3049">
        <v>75</v>
      </c>
      <c r="M3049">
        <v>70</v>
      </c>
      <c r="N3049" t="s">
        <v>20</v>
      </c>
      <c r="O3049" t="s">
        <v>21</v>
      </c>
      <c r="P3049" t="s">
        <v>19</v>
      </c>
      <c r="Q3049" t="s">
        <v>20</v>
      </c>
    </row>
    <row r="3050" spans="1:17" x14ac:dyDescent="0.25">
      <c r="A3050" t="s">
        <v>7020</v>
      </c>
      <c r="B3050" t="s">
        <v>7021</v>
      </c>
      <c r="C3050" t="s">
        <v>7022</v>
      </c>
      <c r="D3050">
        <v>2008</v>
      </c>
      <c r="E3050" t="str">
        <f t="shared" si="47"/>
        <v>Good</v>
      </c>
      <c r="F3050" t="s">
        <v>60</v>
      </c>
      <c r="G3050" t="s">
        <v>60</v>
      </c>
      <c r="H3050" t="s">
        <v>60</v>
      </c>
      <c r="I3050" t="s">
        <v>60</v>
      </c>
      <c r="J3050" t="s">
        <v>19</v>
      </c>
      <c r="K3050">
        <v>5628</v>
      </c>
      <c r="L3050">
        <v>60</v>
      </c>
      <c r="M3050">
        <v>55</v>
      </c>
      <c r="N3050" t="s">
        <v>20</v>
      </c>
      <c r="O3050" t="s">
        <v>21</v>
      </c>
      <c r="P3050" t="s">
        <v>19</v>
      </c>
      <c r="Q3050" t="s">
        <v>20</v>
      </c>
    </row>
    <row r="3051" spans="1:17" x14ac:dyDescent="0.25">
      <c r="A3051" t="s">
        <v>7431</v>
      </c>
      <c r="B3051" t="s">
        <v>7432</v>
      </c>
      <c r="C3051" t="s">
        <v>7433</v>
      </c>
      <c r="D3051">
        <v>2008</v>
      </c>
      <c r="E3051" t="str">
        <f t="shared" si="47"/>
        <v>Good</v>
      </c>
      <c r="F3051" t="s">
        <v>60</v>
      </c>
      <c r="G3051" t="s">
        <v>60</v>
      </c>
      <c r="H3051" t="s">
        <v>60</v>
      </c>
      <c r="I3051" t="s">
        <v>60</v>
      </c>
      <c r="J3051" t="s">
        <v>19</v>
      </c>
      <c r="K3051">
        <v>5580</v>
      </c>
      <c r="L3051">
        <v>60</v>
      </c>
      <c r="M3051">
        <v>55</v>
      </c>
      <c r="N3051" t="s">
        <v>20</v>
      </c>
      <c r="O3051" t="s">
        <v>21</v>
      </c>
      <c r="P3051" t="s">
        <v>19</v>
      </c>
      <c r="Q3051" t="s">
        <v>20</v>
      </c>
    </row>
    <row r="3052" spans="1:17" x14ac:dyDescent="0.25">
      <c r="A3052" t="s">
        <v>7548</v>
      </c>
      <c r="B3052" t="s">
        <v>7549</v>
      </c>
      <c r="C3052" t="s">
        <v>7550</v>
      </c>
      <c r="D3052">
        <v>2008</v>
      </c>
      <c r="E3052" t="str">
        <f t="shared" si="47"/>
        <v>Good</v>
      </c>
      <c r="F3052" t="s">
        <v>60</v>
      </c>
      <c r="G3052" t="s">
        <v>60</v>
      </c>
      <c r="H3052" t="s">
        <v>60</v>
      </c>
      <c r="I3052" t="s">
        <v>252</v>
      </c>
      <c r="J3052" t="s">
        <v>19</v>
      </c>
      <c r="K3052">
        <v>6670</v>
      </c>
      <c r="L3052">
        <v>145</v>
      </c>
      <c r="M3052">
        <v>99.9</v>
      </c>
      <c r="N3052" t="s">
        <v>20</v>
      </c>
      <c r="O3052" t="s">
        <v>21</v>
      </c>
      <c r="P3052" t="s">
        <v>19</v>
      </c>
      <c r="Q3052" t="s">
        <v>20</v>
      </c>
    </row>
    <row r="3053" spans="1:17" x14ac:dyDescent="0.25">
      <c r="A3053" t="s">
        <v>7584</v>
      </c>
      <c r="B3053" t="s">
        <v>7585</v>
      </c>
      <c r="C3053" t="s">
        <v>7586</v>
      </c>
      <c r="D3053">
        <v>2008</v>
      </c>
      <c r="E3053" t="str">
        <f t="shared" si="47"/>
        <v>Good</v>
      </c>
      <c r="F3053" t="s">
        <v>60</v>
      </c>
      <c r="G3053" t="s">
        <v>60</v>
      </c>
      <c r="H3053" t="s">
        <v>252</v>
      </c>
      <c r="I3053" t="s">
        <v>60</v>
      </c>
      <c r="J3053" t="s">
        <v>19</v>
      </c>
      <c r="K3053">
        <v>8568</v>
      </c>
      <c r="L3053">
        <v>144</v>
      </c>
      <c r="M3053">
        <v>99.9</v>
      </c>
      <c r="N3053" t="s">
        <v>20</v>
      </c>
      <c r="O3053" t="s">
        <v>21</v>
      </c>
      <c r="P3053" t="s">
        <v>19</v>
      </c>
      <c r="Q3053" t="s">
        <v>20</v>
      </c>
    </row>
    <row r="3054" spans="1:17" x14ac:dyDescent="0.25">
      <c r="A3054" t="s">
        <v>7594</v>
      </c>
      <c r="B3054" t="s">
        <v>7595</v>
      </c>
      <c r="C3054" t="s">
        <v>4453</v>
      </c>
      <c r="D3054">
        <v>2008</v>
      </c>
      <c r="E3054" t="str">
        <f t="shared" si="47"/>
        <v>Good</v>
      </c>
      <c r="F3054" t="s">
        <v>60</v>
      </c>
      <c r="G3054" t="s">
        <v>60</v>
      </c>
      <c r="H3054" t="s">
        <v>252</v>
      </c>
      <c r="I3054" t="s">
        <v>60</v>
      </c>
      <c r="J3054" t="s">
        <v>19</v>
      </c>
      <c r="K3054">
        <v>8023</v>
      </c>
      <c r="L3054">
        <v>86</v>
      </c>
      <c r="M3054">
        <v>81</v>
      </c>
      <c r="N3054" t="s">
        <v>20</v>
      </c>
      <c r="O3054" t="s">
        <v>21</v>
      </c>
      <c r="P3054" t="s">
        <v>19</v>
      </c>
      <c r="Q3054" t="s">
        <v>20</v>
      </c>
    </row>
    <row r="3055" spans="1:17" x14ac:dyDescent="0.25">
      <c r="A3055" t="s">
        <v>7641</v>
      </c>
      <c r="B3055" t="s">
        <v>7642</v>
      </c>
      <c r="C3055" t="s">
        <v>1562</v>
      </c>
      <c r="D3055">
        <v>2008</v>
      </c>
      <c r="E3055" t="str">
        <f t="shared" si="47"/>
        <v>Good</v>
      </c>
      <c r="F3055" t="s">
        <v>60</v>
      </c>
      <c r="G3055" t="s">
        <v>60</v>
      </c>
      <c r="H3055" t="s">
        <v>252</v>
      </c>
      <c r="I3055" t="s">
        <v>252</v>
      </c>
      <c r="J3055" t="s">
        <v>19</v>
      </c>
      <c r="K3055">
        <v>52687</v>
      </c>
      <c r="L3055">
        <v>893</v>
      </c>
      <c r="M3055">
        <v>99.9</v>
      </c>
      <c r="N3055" t="s">
        <v>20</v>
      </c>
      <c r="O3055" t="s">
        <v>21</v>
      </c>
      <c r="P3055" t="s">
        <v>19</v>
      </c>
      <c r="Q3055" t="s">
        <v>20</v>
      </c>
    </row>
    <row r="3056" spans="1:17" x14ac:dyDescent="0.25">
      <c r="A3056" t="s">
        <v>7695</v>
      </c>
      <c r="B3056" t="s">
        <v>7696</v>
      </c>
      <c r="C3056" t="s">
        <v>7697</v>
      </c>
      <c r="D3056">
        <v>2008</v>
      </c>
      <c r="E3056" t="str">
        <f t="shared" si="47"/>
        <v>Good</v>
      </c>
      <c r="F3056" t="s">
        <v>60</v>
      </c>
      <c r="G3056" t="s">
        <v>60</v>
      </c>
      <c r="H3056" t="s">
        <v>252</v>
      </c>
      <c r="I3056" t="s">
        <v>252</v>
      </c>
      <c r="J3056" t="s">
        <v>19</v>
      </c>
      <c r="K3056">
        <v>8527</v>
      </c>
      <c r="L3056">
        <v>102</v>
      </c>
      <c r="M3056">
        <v>97</v>
      </c>
      <c r="N3056" t="s">
        <v>20</v>
      </c>
      <c r="O3056" t="s">
        <v>21</v>
      </c>
      <c r="P3056" t="s">
        <v>19</v>
      </c>
      <c r="Q3056" t="s">
        <v>20</v>
      </c>
    </row>
    <row r="3057" spans="1:17" x14ac:dyDescent="0.25">
      <c r="A3057" t="s">
        <v>7790</v>
      </c>
      <c r="B3057" t="s">
        <v>7791</v>
      </c>
      <c r="C3057" t="s">
        <v>7792</v>
      </c>
      <c r="D3057">
        <v>2008</v>
      </c>
      <c r="E3057" t="str">
        <f t="shared" si="47"/>
        <v>Good</v>
      </c>
      <c r="F3057" t="s">
        <v>60</v>
      </c>
      <c r="G3057" t="s">
        <v>60</v>
      </c>
      <c r="H3057" t="s">
        <v>252</v>
      </c>
      <c r="I3057" t="s">
        <v>252</v>
      </c>
      <c r="J3057" t="s">
        <v>19</v>
      </c>
      <c r="K3057">
        <v>39744</v>
      </c>
      <c r="L3057">
        <v>720</v>
      </c>
      <c r="M3057">
        <v>99.9</v>
      </c>
      <c r="N3057" t="s">
        <v>20</v>
      </c>
      <c r="O3057" t="s">
        <v>21</v>
      </c>
      <c r="P3057" t="s">
        <v>19</v>
      </c>
      <c r="Q3057" t="s">
        <v>20</v>
      </c>
    </row>
    <row r="3058" spans="1:17" x14ac:dyDescent="0.25">
      <c r="A3058" t="s">
        <v>8141</v>
      </c>
      <c r="B3058" t="s">
        <v>8142</v>
      </c>
      <c r="C3058" t="s">
        <v>8143</v>
      </c>
      <c r="D3058">
        <v>2008</v>
      </c>
      <c r="E3058" t="str">
        <f t="shared" si="47"/>
        <v>Good</v>
      </c>
      <c r="F3058" t="s">
        <v>60</v>
      </c>
      <c r="G3058" t="s">
        <v>252</v>
      </c>
      <c r="H3058" t="s">
        <v>60</v>
      </c>
      <c r="I3058" t="s">
        <v>252</v>
      </c>
      <c r="J3058" t="s">
        <v>19</v>
      </c>
      <c r="K3058">
        <v>5440</v>
      </c>
      <c r="L3058">
        <v>85</v>
      </c>
      <c r="M3058">
        <v>80</v>
      </c>
      <c r="N3058" t="s">
        <v>20</v>
      </c>
      <c r="O3058" t="s">
        <v>21</v>
      </c>
      <c r="P3058" t="s">
        <v>19</v>
      </c>
      <c r="Q3058" t="s">
        <v>20</v>
      </c>
    </row>
    <row r="3059" spans="1:17" x14ac:dyDescent="0.25">
      <c r="A3059" t="s">
        <v>8152</v>
      </c>
      <c r="B3059" t="s">
        <v>8153</v>
      </c>
      <c r="C3059" t="s">
        <v>8154</v>
      </c>
      <c r="D3059">
        <v>2008</v>
      </c>
      <c r="E3059" t="str">
        <f t="shared" si="47"/>
        <v>Good</v>
      </c>
      <c r="F3059" t="s">
        <v>60</v>
      </c>
      <c r="G3059" t="s">
        <v>252</v>
      </c>
      <c r="H3059" t="s">
        <v>60</v>
      </c>
      <c r="I3059" t="s">
        <v>252</v>
      </c>
      <c r="J3059" t="s">
        <v>19</v>
      </c>
      <c r="K3059">
        <v>4624</v>
      </c>
      <c r="L3059">
        <v>160</v>
      </c>
      <c r="M3059">
        <v>99.9</v>
      </c>
      <c r="N3059" t="s">
        <v>20</v>
      </c>
      <c r="O3059" t="s">
        <v>21</v>
      </c>
      <c r="P3059" t="s">
        <v>19</v>
      </c>
      <c r="Q3059" t="s">
        <v>20</v>
      </c>
    </row>
    <row r="3060" spans="1:17" x14ac:dyDescent="0.25">
      <c r="A3060" t="s">
        <v>8392</v>
      </c>
      <c r="B3060" t="s">
        <v>8393</v>
      </c>
      <c r="C3060" t="s">
        <v>8394</v>
      </c>
      <c r="D3060">
        <v>2008</v>
      </c>
      <c r="E3060" t="str">
        <f t="shared" si="47"/>
        <v>Good</v>
      </c>
      <c r="F3060" t="s">
        <v>252</v>
      </c>
      <c r="G3060" t="s">
        <v>252</v>
      </c>
      <c r="H3060" t="s">
        <v>252</v>
      </c>
      <c r="I3060" t="s">
        <v>252</v>
      </c>
      <c r="J3060" t="s">
        <v>19</v>
      </c>
      <c r="K3060">
        <v>5574</v>
      </c>
      <c r="L3060">
        <v>94</v>
      </c>
      <c r="M3060">
        <v>86</v>
      </c>
      <c r="N3060" t="s">
        <v>20</v>
      </c>
      <c r="O3060" t="s">
        <v>21</v>
      </c>
      <c r="P3060" t="s">
        <v>19</v>
      </c>
      <c r="Q3060" t="s">
        <v>20</v>
      </c>
    </row>
    <row r="3061" spans="1:17" x14ac:dyDescent="0.25">
      <c r="A3061" t="s">
        <v>8461</v>
      </c>
      <c r="B3061" t="s">
        <v>8462</v>
      </c>
      <c r="C3061" t="s">
        <v>8463</v>
      </c>
      <c r="D3061">
        <v>2008</v>
      </c>
      <c r="E3061" t="str">
        <f t="shared" si="47"/>
        <v>Good</v>
      </c>
      <c r="F3061" t="s">
        <v>252</v>
      </c>
      <c r="G3061" t="s">
        <v>252</v>
      </c>
      <c r="H3061" t="s">
        <v>252</v>
      </c>
      <c r="I3061" t="s">
        <v>252</v>
      </c>
      <c r="J3061" t="s">
        <v>19</v>
      </c>
      <c r="K3061">
        <v>4251</v>
      </c>
      <c r="L3061">
        <v>130</v>
      </c>
      <c r="M3061">
        <v>99.9</v>
      </c>
      <c r="N3061" t="s">
        <v>20</v>
      </c>
      <c r="O3061" t="s">
        <v>21</v>
      </c>
      <c r="P3061" t="s">
        <v>19</v>
      </c>
      <c r="Q3061" t="s">
        <v>20</v>
      </c>
    </row>
    <row r="3062" spans="1:17" x14ac:dyDescent="0.25">
      <c r="A3062" t="s">
        <v>8488</v>
      </c>
      <c r="B3062" t="s">
        <v>8489</v>
      </c>
      <c r="C3062" t="s">
        <v>8490</v>
      </c>
      <c r="D3062">
        <v>2008</v>
      </c>
      <c r="E3062" t="str">
        <f t="shared" si="47"/>
        <v>Good</v>
      </c>
      <c r="F3062" t="s">
        <v>252</v>
      </c>
      <c r="G3062" t="s">
        <v>252</v>
      </c>
      <c r="H3062" t="s">
        <v>252</v>
      </c>
      <c r="I3062" t="s">
        <v>252</v>
      </c>
      <c r="J3062" t="s">
        <v>19</v>
      </c>
      <c r="K3062">
        <v>8477</v>
      </c>
      <c r="L3062">
        <v>173</v>
      </c>
      <c r="M3062">
        <v>99.9</v>
      </c>
      <c r="N3062" t="s">
        <v>20</v>
      </c>
      <c r="O3062" t="s">
        <v>21</v>
      </c>
      <c r="P3062" t="s">
        <v>19</v>
      </c>
      <c r="Q3062" t="s">
        <v>20</v>
      </c>
    </row>
    <row r="3063" spans="1:17" x14ac:dyDescent="0.25">
      <c r="A3063" t="s">
        <v>8517</v>
      </c>
      <c r="B3063" t="s">
        <v>8518</v>
      </c>
      <c r="C3063" t="s">
        <v>8519</v>
      </c>
      <c r="D3063">
        <v>2008</v>
      </c>
      <c r="E3063" t="str">
        <f t="shared" si="47"/>
        <v>Good</v>
      </c>
      <c r="F3063" t="s">
        <v>252</v>
      </c>
      <c r="G3063" t="s">
        <v>252</v>
      </c>
      <c r="H3063" t="s">
        <v>252</v>
      </c>
      <c r="I3063" t="s">
        <v>252</v>
      </c>
      <c r="J3063" t="s">
        <v>19</v>
      </c>
      <c r="K3063">
        <v>17880</v>
      </c>
      <c r="L3063">
        <v>149</v>
      </c>
      <c r="M3063">
        <v>99.9</v>
      </c>
      <c r="N3063" t="s">
        <v>20</v>
      </c>
      <c r="O3063" t="s">
        <v>21</v>
      </c>
      <c r="P3063" t="s">
        <v>19</v>
      </c>
      <c r="Q3063" t="s">
        <v>20</v>
      </c>
    </row>
    <row r="3064" spans="1:17" x14ac:dyDescent="0.25">
      <c r="A3064" t="s">
        <v>8522</v>
      </c>
      <c r="B3064" t="s">
        <v>8523</v>
      </c>
      <c r="C3064" t="s">
        <v>8524</v>
      </c>
      <c r="D3064">
        <v>2008</v>
      </c>
      <c r="E3064" t="str">
        <f t="shared" si="47"/>
        <v>Good</v>
      </c>
      <c r="F3064" t="s">
        <v>252</v>
      </c>
      <c r="G3064" t="s">
        <v>252</v>
      </c>
      <c r="H3064" t="s">
        <v>252</v>
      </c>
      <c r="I3064" t="s">
        <v>252</v>
      </c>
      <c r="J3064" t="s">
        <v>19</v>
      </c>
      <c r="K3064">
        <v>7686</v>
      </c>
      <c r="L3064">
        <v>180</v>
      </c>
      <c r="M3064">
        <v>99.9</v>
      </c>
      <c r="N3064" t="s">
        <v>20</v>
      </c>
      <c r="O3064" t="s">
        <v>21</v>
      </c>
      <c r="P3064" t="s">
        <v>19</v>
      </c>
      <c r="Q3064" t="s">
        <v>38</v>
      </c>
    </row>
    <row r="3065" spans="1:17" x14ac:dyDescent="0.25">
      <c r="A3065" t="s">
        <v>8547</v>
      </c>
      <c r="B3065" t="s">
        <v>8548</v>
      </c>
      <c r="C3065" t="s">
        <v>8549</v>
      </c>
      <c r="D3065">
        <v>2008</v>
      </c>
      <c r="E3065" t="str">
        <f t="shared" si="47"/>
        <v>Good</v>
      </c>
      <c r="F3065" t="s">
        <v>252</v>
      </c>
      <c r="G3065" t="s">
        <v>252</v>
      </c>
      <c r="H3065" t="s">
        <v>252</v>
      </c>
      <c r="I3065" t="s">
        <v>252</v>
      </c>
      <c r="J3065" t="s">
        <v>19</v>
      </c>
      <c r="K3065">
        <v>1936</v>
      </c>
      <c r="L3065">
        <v>44</v>
      </c>
      <c r="M3065">
        <v>39</v>
      </c>
      <c r="N3065" t="s">
        <v>20</v>
      </c>
      <c r="O3065" t="s">
        <v>21</v>
      </c>
      <c r="P3065" t="s">
        <v>19</v>
      </c>
      <c r="Q3065" t="s">
        <v>38</v>
      </c>
    </row>
    <row r="3066" spans="1:17" x14ac:dyDescent="0.25">
      <c r="A3066" t="s">
        <v>8563</v>
      </c>
      <c r="B3066" t="s">
        <v>8564</v>
      </c>
      <c r="C3066" t="s">
        <v>8565</v>
      </c>
      <c r="D3066">
        <v>2008</v>
      </c>
      <c r="E3066" t="str">
        <f t="shared" si="47"/>
        <v>Good</v>
      </c>
      <c r="F3066" t="s">
        <v>252</v>
      </c>
      <c r="G3066" t="s">
        <v>252</v>
      </c>
      <c r="H3066" t="s">
        <v>252</v>
      </c>
      <c r="I3066" t="s">
        <v>252</v>
      </c>
      <c r="J3066" t="s">
        <v>19</v>
      </c>
      <c r="K3066">
        <v>6485</v>
      </c>
      <c r="L3066">
        <v>109</v>
      </c>
      <c r="M3066">
        <v>99.9</v>
      </c>
      <c r="N3066" t="s">
        <v>20</v>
      </c>
      <c r="O3066" t="s">
        <v>21</v>
      </c>
      <c r="P3066" t="s">
        <v>19</v>
      </c>
      <c r="Q3066" t="s">
        <v>20</v>
      </c>
    </row>
    <row r="3067" spans="1:17" x14ac:dyDescent="0.25">
      <c r="A3067" t="s">
        <v>8711</v>
      </c>
      <c r="B3067" t="s">
        <v>8712</v>
      </c>
      <c r="C3067" t="s">
        <v>8713</v>
      </c>
      <c r="D3067">
        <v>2008</v>
      </c>
      <c r="E3067" t="str">
        <f t="shared" si="47"/>
        <v>Good</v>
      </c>
      <c r="F3067" t="s">
        <v>252</v>
      </c>
      <c r="G3067" t="s">
        <v>252</v>
      </c>
      <c r="H3067" t="s">
        <v>252</v>
      </c>
      <c r="I3067" t="s">
        <v>252</v>
      </c>
      <c r="J3067" t="s">
        <v>19</v>
      </c>
      <c r="K3067">
        <v>4214</v>
      </c>
      <c r="L3067">
        <v>98</v>
      </c>
      <c r="M3067">
        <v>93</v>
      </c>
      <c r="N3067" t="s">
        <v>20</v>
      </c>
      <c r="O3067" t="s">
        <v>21</v>
      </c>
      <c r="P3067" t="s">
        <v>19</v>
      </c>
      <c r="Q3067" t="s">
        <v>38</v>
      </c>
    </row>
    <row r="3068" spans="1:17" x14ac:dyDescent="0.25">
      <c r="A3068" t="s">
        <v>8735</v>
      </c>
      <c r="B3068" t="s">
        <v>8736</v>
      </c>
      <c r="C3068" t="s">
        <v>8737</v>
      </c>
      <c r="D3068">
        <v>2008</v>
      </c>
      <c r="E3068" t="str">
        <f t="shared" si="47"/>
        <v>Good</v>
      </c>
      <c r="F3068" t="s">
        <v>252</v>
      </c>
      <c r="G3068" t="s">
        <v>252</v>
      </c>
      <c r="H3068" t="s">
        <v>252</v>
      </c>
      <c r="I3068" t="s">
        <v>252</v>
      </c>
      <c r="J3068" t="s">
        <v>19</v>
      </c>
      <c r="K3068">
        <v>17595</v>
      </c>
      <c r="L3068">
        <v>345</v>
      </c>
      <c r="M3068">
        <v>99.9</v>
      </c>
      <c r="N3068" t="s">
        <v>20</v>
      </c>
      <c r="O3068" t="s">
        <v>21</v>
      </c>
      <c r="P3068" t="s">
        <v>19</v>
      </c>
      <c r="Q3068" t="s">
        <v>38</v>
      </c>
    </row>
    <row r="3069" spans="1:17" x14ac:dyDescent="0.25">
      <c r="A3069" t="s">
        <v>8740</v>
      </c>
      <c r="B3069" t="s">
        <v>8741</v>
      </c>
      <c r="C3069" t="s">
        <v>8742</v>
      </c>
      <c r="D3069">
        <v>2008</v>
      </c>
      <c r="E3069" t="str">
        <f t="shared" si="47"/>
        <v>Good</v>
      </c>
      <c r="F3069" t="s">
        <v>252</v>
      </c>
      <c r="G3069" t="s">
        <v>252</v>
      </c>
      <c r="H3069" t="s">
        <v>252</v>
      </c>
      <c r="I3069" t="s">
        <v>252</v>
      </c>
      <c r="J3069" t="s">
        <v>19</v>
      </c>
      <c r="K3069">
        <v>14025</v>
      </c>
      <c r="L3069">
        <v>275</v>
      </c>
      <c r="M3069">
        <v>99.9</v>
      </c>
      <c r="N3069" t="s">
        <v>20</v>
      </c>
      <c r="O3069" t="s">
        <v>21</v>
      </c>
      <c r="P3069" t="s">
        <v>19</v>
      </c>
      <c r="Q3069" t="s">
        <v>38</v>
      </c>
    </row>
    <row r="3070" spans="1:17" x14ac:dyDescent="0.25">
      <c r="A3070" t="s">
        <v>2023</v>
      </c>
      <c r="B3070" t="s">
        <v>2024</v>
      </c>
      <c r="C3070" t="s">
        <v>2025</v>
      </c>
      <c r="D3070">
        <v>2009</v>
      </c>
      <c r="E3070" t="str">
        <f t="shared" si="47"/>
        <v>Poor</v>
      </c>
      <c r="F3070" t="s">
        <v>26</v>
      </c>
      <c r="G3070" t="s">
        <v>30</v>
      </c>
      <c r="H3070" t="s">
        <v>60</v>
      </c>
      <c r="I3070" t="s">
        <v>26</v>
      </c>
      <c r="J3070" t="s">
        <v>19</v>
      </c>
      <c r="K3070">
        <v>113742</v>
      </c>
      <c r="L3070">
        <v>2670</v>
      </c>
      <c r="M3070">
        <v>99.9</v>
      </c>
      <c r="N3070" t="s">
        <v>20</v>
      </c>
      <c r="O3070" t="s">
        <v>21</v>
      </c>
      <c r="P3070" t="s">
        <v>19</v>
      </c>
      <c r="Q3070" t="s">
        <v>20</v>
      </c>
    </row>
    <row r="3071" spans="1:17" x14ac:dyDescent="0.25">
      <c r="A3071" t="s">
        <v>3003</v>
      </c>
      <c r="B3071" t="s">
        <v>3004</v>
      </c>
      <c r="C3071" t="s">
        <v>3005</v>
      </c>
      <c r="D3071">
        <v>2009</v>
      </c>
      <c r="E3071" t="str">
        <f t="shared" si="47"/>
        <v>Fair</v>
      </c>
      <c r="F3071" t="s">
        <v>30</v>
      </c>
      <c r="G3071" t="s">
        <v>30</v>
      </c>
      <c r="H3071" t="s">
        <v>252</v>
      </c>
      <c r="I3071" t="s">
        <v>252</v>
      </c>
      <c r="J3071" t="s">
        <v>19</v>
      </c>
      <c r="K3071">
        <v>5590</v>
      </c>
      <c r="L3071">
        <v>77</v>
      </c>
      <c r="M3071">
        <v>72</v>
      </c>
      <c r="N3071" t="s">
        <v>20</v>
      </c>
      <c r="O3071" t="s">
        <v>21</v>
      </c>
      <c r="P3071" t="s">
        <v>19</v>
      </c>
      <c r="Q3071" t="s">
        <v>20</v>
      </c>
    </row>
    <row r="3072" spans="1:17" x14ac:dyDescent="0.25">
      <c r="A3072" t="s">
        <v>4121</v>
      </c>
      <c r="B3072" t="s">
        <v>4122</v>
      </c>
      <c r="C3072" t="s">
        <v>4123</v>
      </c>
      <c r="D3072">
        <v>2009</v>
      </c>
      <c r="E3072" t="str">
        <f t="shared" si="47"/>
        <v>Fair</v>
      </c>
      <c r="F3072" t="s">
        <v>30</v>
      </c>
      <c r="G3072" t="s">
        <v>60</v>
      </c>
      <c r="H3072" t="s">
        <v>30</v>
      </c>
      <c r="I3072" t="s">
        <v>60</v>
      </c>
      <c r="J3072" t="s">
        <v>19</v>
      </c>
      <c r="K3072">
        <v>4510</v>
      </c>
      <c r="L3072">
        <v>110</v>
      </c>
      <c r="M3072">
        <v>99.9</v>
      </c>
      <c r="N3072" t="s">
        <v>20</v>
      </c>
      <c r="O3072" t="s">
        <v>21</v>
      </c>
      <c r="P3072" t="s">
        <v>19</v>
      </c>
      <c r="Q3072" t="s">
        <v>20</v>
      </c>
    </row>
    <row r="3073" spans="1:17" x14ac:dyDescent="0.25">
      <c r="A3073" t="s">
        <v>5371</v>
      </c>
      <c r="B3073" t="s">
        <v>5372</v>
      </c>
      <c r="C3073" t="s">
        <v>5275</v>
      </c>
      <c r="D3073">
        <v>2009</v>
      </c>
      <c r="E3073" t="str">
        <f t="shared" si="47"/>
        <v>Good</v>
      </c>
      <c r="F3073" t="s">
        <v>60</v>
      </c>
      <c r="G3073" t="s">
        <v>60</v>
      </c>
      <c r="H3073" t="s">
        <v>60</v>
      </c>
      <c r="I3073" t="s">
        <v>60</v>
      </c>
      <c r="J3073" t="s">
        <v>19</v>
      </c>
      <c r="K3073">
        <v>2747</v>
      </c>
      <c r="L3073">
        <v>67</v>
      </c>
      <c r="M3073">
        <v>62</v>
      </c>
      <c r="N3073" t="s">
        <v>20</v>
      </c>
      <c r="O3073" t="s">
        <v>21</v>
      </c>
      <c r="P3073" t="s">
        <v>19</v>
      </c>
      <c r="Q3073" t="s">
        <v>20</v>
      </c>
    </row>
    <row r="3074" spans="1:17" x14ac:dyDescent="0.25">
      <c r="A3074" t="s">
        <v>6634</v>
      </c>
      <c r="B3074" t="s">
        <v>6635</v>
      </c>
      <c r="C3074" t="s">
        <v>4123</v>
      </c>
      <c r="D3074">
        <v>2009</v>
      </c>
      <c r="E3074" t="str">
        <f t="shared" si="47"/>
        <v>Good</v>
      </c>
      <c r="F3074" t="s">
        <v>60</v>
      </c>
      <c r="G3074" t="s">
        <v>60</v>
      </c>
      <c r="H3074" t="s">
        <v>60</v>
      </c>
      <c r="I3074" t="s">
        <v>60</v>
      </c>
      <c r="J3074" t="s">
        <v>19</v>
      </c>
      <c r="K3074">
        <v>4532</v>
      </c>
      <c r="L3074">
        <v>110</v>
      </c>
      <c r="M3074">
        <v>99.9</v>
      </c>
      <c r="N3074" t="s">
        <v>20</v>
      </c>
      <c r="O3074" t="s">
        <v>21</v>
      </c>
      <c r="P3074" t="s">
        <v>19</v>
      </c>
      <c r="Q3074" t="s">
        <v>20</v>
      </c>
    </row>
    <row r="3075" spans="1:17" x14ac:dyDescent="0.25">
      <c r="A3075" t="s">
        <v>6733</v>
      </c>
      <c r="B3075" t="s">
        <v>6734</v>
      </c>
      <c r="C3075" t="s">
        <v>6735</v>
      </c>
      <c r="D3075">
        <v>2009</v>
      </c>
      <c r="E3075" t="str">
        <f t="shared" ref="E3075:E3138" si="48">IF(VALUE(TRIM(F3075))&lt;=4,"Poor",IF(VALUE(TRIM(F3075))&lt;=6,"Fair","Good"))</f>
        <v>Good</v>
      </c>
      <c r="F3075" t="s">
        <v>60</v>
      </c>
      <c r="G3075" t="s">
        <v>60</v>
      </c>
      <c r="H3075" t="s">
        <v>60</v>
      </c>
      <c r="I3075" t="s">
        <v>60</v>
      </c>
      <c r="J3075" t="s">
        <v>19</v>
      </c>
      <c r="K3075">
        <v>32841</v>
      </c>
      <c r="L3075">
        <v>1056</v>
      </c>
      <c r="M3075">
        <v>99.9</v>
      </c>
      <c r="N3075" t="s">
        <v>20</v>
      </c>
      <c r="O3075" t="s">
        <v>21</v>
      </c>
      <c r="P3075" t="s">
        <v>19</v>
      </c>
      <c r="Q3075" t="s">
        <v>20</v>
      </c>
    </row>
    <row r="3076" spans="1:17" x14ac:dyDescent="0.25">
      <c r="A3076" t="s">
        <v>7578</v>
      </c>
      <c r="B3076" t="s">
        <v>7579</v>
      </c>
      <c r="C3076" t="s">
        <v>7580</v>
      </c>
      <c r="D3076">
        <v>2009</v>
      </c>
      <c r="E3076" t="str">
        <f t="shared" si="48"/>
        <v>Good</v>
      </c>
      <c r="F3076" t="s">
        <v>60</v>
      </c>
      <c r="G3076" t="s">
        <v>60</v>
      </c>
      <c r="H3076" t="s">
        <v>252</v>
      </c>
      <c r="I3076" t="s">
        <v>60</v>
      </c>
      <c r="J3076" t="s">
        <v>19</v>
      </c>
      <c r="K3076">
        <v>17838</v>
      </c>
      <c r="L3076">
        <v>322</v>
      </c>
      <c r="M3076">
        <v>99.9</v>
      </c>
      <c r="N3076" t="s">
        <v>20</v>
      </c>
      <c r="O3076" t="s">
        <v>21</v>
      </c>
      <c r="P3076" t="s">
        <v>19</v>
      </c>
      <c r="Q3076" t="s">
        <v>20</v>
      </c>
    </row>
    <row r="3077" spans="1:17" x14ac:dyDescent="0.25">
      <c r="A3077" t="s">
        <v>7599</v>
      </c>
      <c r="B3077" t="s">
        <v>7600</v>
      </c>
      <c r="C3077" t="s">
        <v>7601</v>
      </c>
      <c r="D3077">
        <v>2009</v>
      </c>
      <c r="E3077" t="str">
        <f t="shared" si="48"/>
        <v>Good</v>
      </c>
      <c r="F3077" t="s">
        <v>60</v>
      </c>
      <c r="G3077" t="s">
        <v>60</v>
      </c>
      <c r="H3077" t="s">
        <v>252</v>
      </c>
      <c r="I3077" t="s">
        <v>60</v>
      </c>
      <c r="J3077" t="s">
        <v>19</v>
      </c>
      <c r="K3077">
        <v>3192</v>
      </c>
      <c r="L3077">
        <v>76</v>
      </c>
      <c r="M3077">
        <v>71</v>
      </c>
      <c r="N3077" t="s">
        <v>20</v>
      </c>
      <c r="O3077" t="s">
        <v>21</v>
      </c>
      <c r="P3077" t="s">
        <v>19</v>
      </c>
      <c r="Q3077" t="s">
        <v>20</v>
      </c>
    </row>
    <row r="3078" spans="1:17" x14ac:dyDescent="0.25">
      <c r="A3078" t="s">
        <v>7677</v>
      </c>
      <c r="B3078" t="s">
        <v>7678</v>
      </c>
      <c r="C3078" t="s">
        <v>7679</v>
      </c>
      <c r="D3078">
        <v>2009</v>
      </c>
      <c r="E3078" t="str">
        <f t="shared" si="48"/>
        <v>Good</v>
      </c>
      <c r="F3078" t="s">
        <v>60</v>
      </c>
      <c r="G3078" t="s">
        <v>60</v>
      </c>
      <c r="H3078" t="s">
        <v>252</v>
      </c>
      <c r="I3078" t="s">
        <v>252</v>
      </c>
      <c r="J3078" t="s">
        <v>19</v>
      </c>
      <c r="K3078">
        <v>32130</v>
      </c>
      <c r="L3078">
        <v>765</v>
      </c>
      <c r="M3078">
        <v>99.9</v>
      </c>
      <c r="N3078" t="s">
        <v>20</v>
      </c>
      <c r="O3078" t="s">
        <v>21</v>
      </c>
      <c r="P3078" t="s">
        <v>19</v>
      </c>
      <c r="Q3078" t="s">
        <v>38</v>
      </c>
    </row>
    <row r="3079" spans="1:17" x14ac:dyDescent="0.25">
      <c r="A3079" t="s">
        <v>7688</v>
      </c>
      <c r="B3079" t="s">
        <v>7689</v>
      </c>
      <c r="C3079" t="s">
        <v>4482</v>
      </c>
      <c r="D3079">
        <v>2009</v>
      </c>
      <c r="E3079" t="str">
        <f t="shared" si="48"/>
        <v>Good</v>
      </c>
      <c r="F3079" t="s">
        <v>60</v>
      </c>
      <c r="G3079" t="s">
        <v>60</v>
      </c>
      <c r="H3079" t="s">
        <v>252</v>
      </c>
      <c r="I3079" t="s">
        <v>252</v>
      </c>
      <c r="J3079" t="s">
        <v>19</v>
      </c>
      <c r="K3079">
        <v>18270</v>
      </c>
      <c r="L3079">
        <v>435</v>
      </c>
      <c r="M3079">
        <v>99.9</v>
      </c>
      <c r="N3079" t="s">
        <v>20</v>
      </c>
      <c r="O3079" t="s">
        <v>21</v>
      </c>
      <c r="P3079" t="s">
        <v>19</v>
      </c>
      <c r="Q3079" t="s">
        <v>20</v>
      </c>
    </row>
    <row r="3080" spans="1:17" x14ac:dyDescent="0.25">
      <c r="A3080" t="s">
        <v>7690</v>
      </c>
      <c r="B3080" t="s">
        <v>7691</v>
      </c>
      <c r="C3080" t="s">
        <v>4482</v>
      </c>
      <c r="D3080">
        <v>2009</v>
      </c>
      <c r="E3080" t="str">
        <f t="shared" si="48"/>
        <v>Good</v>
      </c>
      <c r="F3080" t="s">
        <v>60</v>
      </c>
      <c r="G3080" t="s">
        <v>60</v>
      </c>
      <c r="H3080" t="s">
        <v>252</v>
      </c>
      <c r="I3080" t="s">
        <v>252</v>
      </c>
      <c r="J3080" t="s">
        <v>19</v>
      </c>
      <c r="K3080">
        <v>13243</v>
      </c>
      <c r="L3080">
        <v>323</v>
      </c>
      <c r="M3080">
        <v>99.9</v>
      </c>
      <c r="N3080" t="s">
        <v>20</v>
      </c>
      <c r="O3080" t="s">
        <v>21</v>
      </c>
      <c r="P3080" t="s">
        <v>19</v>
      </c>
      <c r="Q3080" t="s">
        <v>20</v>
      </c>
    </row>
    <row r="3081" spans="1:17" x14ac:dyDescent="0.25">
      <c r="A3081" t="s">
        <v>7704</v>
      </c>
      <c r="B3081" t="s">
        <v>7705</v>
      </c>
      <c r="C3081" t="s">
        <v>7706</v>
      </c>
      <c r="D3081">
        <v>2009</v>
      </c>
      <c r="E3081" t="str">
        <f t="shared" si="48"/>
        <v>Good</v>
      </c>
      <c r="F3081" t="s">
        <v>60</v>
      </c>
      <c r="G3081" t="s">
        <v>60</v>
      </c>
      <c r="H3081" t="s">
        <v>252</v>
      </c>
      <c r="I3081" t="s">
        <v>252</v>
      </c>
      <c r="J3081" t="s">
        <v>19</v>
      </c>
      <c r="K3081">
        <v>9085</v>
      </c>
      <c r="L3081">
        <v>115</v>
      </c>
      <c r="M3081">
        <v>99.9</v>
      </c>
      <c r="N3081" t="s">
        <v>20</v>
      </c>
      <c r="O3081" t="s">
        <v>21</v>
      </c>
      <c r="P3081" t="s">
        <v>19</v>
      </c>
      <c r="Q3081" t="s">
        <v>20</v>
      </c>
    </row>
    <row r="3082" spans="1:17" x14ac:dyDescent="0.25">
      <c r="A3082" t="s">
        <v>7715</v>
      </c>
      <c r="B3082" t="s">
        <v>7716</v>
      </c>
      <c r="C3082" t="s">
        <v>7717</v>
      </c>
      <c r="D3082">
        <v>2009</v>
      </c>
      <c r="E3082" t="str">
        <f t="shared" si="48"/>
        <v>Good</v>
      </c>
      <c r="F3082" t="s">
        <v>60</v>
      </c>
      <c r="G3082" t="s">
        <v>60</v>
      </c>
      <c r="H3082" t="s">
        <v>252</v>
      </c>
      <c r="I3082" t="s">
        <v>252</v>
      </c>
      <c r="J3082" t="s">
        <v>19</v>
      </c>
      <c r="K3082">
        <v>8642</v>
      </c>
      <c r="L3082">
        <v>145</v>
      </c>
      <c r="M3082">
        <v>99.9</v>
      </c>
      <c r="N3082" t="s">
        <v>20</v>
      </c>
      <c r="O3082" t="s">
        <v>21</v>
      </c>
      <c r="P3082" t="s">
        <v>19</v>
      </c>
      <c r="Q3082" t="s">
        <v>20</v>
      </c>
    </row>
    <row r="3083" spans="1:17" x14ac:dyDescent="0.25">
      <c r="A3083" t="s">
        <v>7721</v>
      </c>
      <c r="B3083" t="s">
        <v>7722</v>
      </c>
      <c r="C3083" t="s">
        <v>7723</v>
      </c>
      <c r="D3083">
        <v>2009</v>
      </c>
      <c r="E3083" t="str">
        <f t="shared" si="48"/>
        <v>Good</v>
      </c>
      <c r="F3083" t="s">
        <v>60</v>
      </c>
      <c r="G3083" t="s">
        <v>60</v>
      </c>
      <c r="H3083" t="s">
        <v>252</v>
      </c>
      <c r="I3083" t="s">
        <v>252</v>
      </c>
      <c r="J3083" t="s">
        <v>19</v>
      </c>
      <c r="K3083">
        <v>29476</v>
      </c>
      <c r="L3083">
        <v>276</v>
      </c>
      <c r="M3083">
        <v>99.9</v>
      </c>
      <c r="N3083" t="s">
        <v>20</v>
      </c>
      <c r="O3083" t="s">
        <v>21</v>
      </c>
      <c r="P3083" t="s">
        <v>19</v>
      </c>
      <c r="Q3083" t="s">
        <v>20</v>
      </c>
    </row>
    <row r="3084" spans="1:17" x14ac:dyDescent="0.25">
      <c r="A3084" t="s">
        <v>8211</v>
      </c>
      <c r="B3084" t="s">
        <v>8212</v>
      </c>
      <c r="C3084" t="s">
        <v>8213</v>
      </c>
      <c r="D3084">
        <v>2009</v>
      </c>
      <c r="E3084" t="str">
        <f t="shared" si="48"/>
        <v>Good</v>
      </c>
      <c r="F3084" t="s">
        <v>252</v>
      </c>
      <c r="G3084" t="s">
        <v>252</v>
      </c>
      <c r="H3084" t="s">
        <v>252</v>
      </c>
      <c r="I3084" t="s">
        <v>252</v>
      </c>
      <c r="J3084" t="s">
        <v>19</v>
      </c>
      <c r="K3084">
        <v>51294</v>
      </c>
      <c r="L3084">
        <v>412</v>
      </c>
      <c r="M3084">
        <v>99.9</v>
      </c>
      <c r="N3084" t="s">
        <v>20</v>
      </c>
      <c r="O3084" t="s">
        <v>21</v>
      </c>
      <c r="P3084" t="s">
        <v>19</v>
      </c>
      <c r="Q3084" t="s">
        <v>20</v>
      </c>
    </row>
    <row r="3085" spans="1:17" x14ac:dyDescent="0.25">
      <c r="A3085" t="s">
        <v>8351</v>
      </c>
      <c r="B3085" t="s">
        <v>8352</v>
      </c>
      <c r="C3085" t="s">
        <v>1431</v>
      </c>
      <c r="D3085">
        <v>2009</v>
      </c>
      <c r="E3085" t="str">
        <f t="shared" si="48"/>
        <v>Good</v>
      </c>
      <c r="F3085" t="s">
        <v>252</v>
      </c>
      <c r="G3085" t="s">
        <v>252</v>
      </c>
      <c r="H3085" t="s">
        <v>252</v>
      </c>
      <c r="I3085" t="s">
        <v>252</v>
      </c>
      <c r="J3085" t="s">
        <v>19</v>
      </c>
      <c r="K3085">
        <v>25370</v>
      </c>
      <c r="L3085">
        <v>590</v>
      </c>
      <c r="M3085">
        <v>99.9</v>
      </c>
      <c r="N3085" t="s">
        <v>20</v>
      </c>
      <c r="O3085" t="s">
        <v>21</v>
      </c>
      <c r="P3085" t="s">
        <v>19</v>
      </c>
      <c r="Q3085" t="s">
        <v>20</v>
      </c>
    </row>
    <row r="3086" spans="1:17" x14ac:dyDescent="0.25">
      <c r="A3086" t="s">
        <v>8505</v>
      </c>
      <c r="B3086" t="s">
        <v>8506</v>
      </c>
      <c r="C3086" t="s">
        <v>8507</v>
      </c>
      <c r="D3086">
        <v>2009</v>
      </c>
      <c r="E3086" t="str">
        <f t="shared" si="48"/>
        <v>Good</v>
      </c>
      <c r="F3086" t="s">
        <v>252</v>
      </c>
      <c r="G3086" t="s">
        <v>252</v>
      </c>
      <c r="H3086" t="s">
        <v>252</v>
      </c>
      <c r="I3086" t="s">
        <v>252</v>
      </c>
      <c r="J3086" t="s">
        <v>19</v>
      </c>
      <c r="K3086">
        <v>8117</v>
      </c>
      <c r="L3086">
        <v>87</v>
      </c>
      <c r="M3086">
        <v>82</v>
      </c>
      <c r="N3086" t="s">
        <v>20</v>
      </c>
      <c r="O3086" t="s">
        <v>21</v>
      </c>
      <c r="P3086" t="s">
        <v>19</v>
      </c>
      <c r="Q3086" t="s">
        <v>20</v>
      </c>
    </row>
    <row r="3087" spans="1:17" x14ac:dyDescent="0.25">
      <c r="A3087" t="s">
        <v>8717</v>
      </c>
      <c r="B3087" t="s">
        <v>8718</v>
      </c>
      <c r="C3087" t="s">
        <v>8719</v>
      </c>
      <c r="D3087">
        <v>2009</v>
      </c>
      <c r="E3087" t="str">
        <f t="shared" si="48"/>
        <v>Good</v>
      </c>
      <c r="F3087" t="s">
        <v>252</v>
      </c>
      <c r="G3087" t="s">
        <v>252</v>
      </c>
      <c r="H3087" t="s">
        <v>252</v>
      </c>
      <c r="I3087" t="s">
        <v>252</v>
      </c>
      <c r="J3087" t="s">
        <v>19</v>
      </c>
      <c r="K3087">
        <v>7752</v>
      </c>
      <c r="L3087">
        <v>152</v>
      </c>
      <c r="M3087">
        <v>99.9</v>
      </c>
      <c r="N3087" t="s">
        <v>20</v>
      </c>
      <c r="O3087" t="s">
        <v>21</v>
      </c>
      <c r="P3087" t="s">
        <v>19</v>
      </c>
      <c r="Q3087" t="s">
        <v>20</v>
      </c>
    </row>
    <row r="3088" spans="1:17" x14ac:dyDescent="0.25">
      <c r="A3088" t="s">
        <v>8745</v>
      </c>
      <c r="B3088" t="s">
        <v>8746</v>
      </c>
      <c r="C3088" t="s">
        <v>7601</v>
      </c>
      <c r="D3088">
        <v>2009</v>
      </c>
      <c r="E3088" t="str">
        <f t="shared" si="48"/>
        <v>Good</v>
      </c>
      <c r="F3088" t="s">
        <v>252</v>
      </c>
      <c r="G3088" t="s">
        <v>252</v>
      </c>
      <c r="H3088" t="s">
        <v>252</v>
      </c>
      <c r="I3088" t="s">
        <v>252</v>
      </c>
      <c r="J3088" t="s">
        <v>19</v>
      </c>
      <c r="K3088">
        <v>3192</v>
      </c>
      <c r="L3088">
        <v>76</v>
      </c>
      <c r="M3088">
        <v>71</v>
      </c>
      <c r="N3088" t="s">
        <v>20</v>
      </c>
      <c r="O3088" t="s">
        <v>21</v>
      </c>
      <c r="P3088" t="s">
        <v>19</v>
      </c>
      <c r="Q3088" t="s">
        <v>20</v>
      </c>
    </row>
    <row r="3089" spans="1:17" x14ac:dyDescent="0.25">
      <c r="A3089" t="s">
        <v>8758</v>
      </c>
      <c r="B3089" t="s">
        <v>8759</v>
      </c>
      <c r="C3089" t="s">
        <v>8760</v>
      </c>
      <c r="D3089">
        <v>2009</v>
      </c>
      <c r="E3089" t="str">
        <f t="shared" si="48"/>
        <v>Good</v>
      </c>
      <c r="F3089" t="s">
        <v>252</v>
      </c>
      <c r="G3089" t="s">
        <v>252</v>
      </c>
      <c r="H3089" t="s">
        <v>252</v>
      </c>
      <c r="I3089" t="s">
        <v>252</v>
      </c>
      <c r="J3089" t="s">
        <v>19</v>
      </c>
      <c r="K3089">
        <v>31880</v>
      </c>
      <c r="L3089">
        <v>372</v>
      </c>
      <c r="M3089">
        <v>99.9</v>
      </c>
      <c r="N3089" t="s">
        <v>20</v>
      </c>
      <c r="O3089" t="s">
        <v>21</v>
      </c>
      <c r="P3089" t="s">
        <v>19</v>
      </c>
      <c r="Q3089" t="s">
        <v>38</v>
      </c>
    </row>
    <row r="3090" spans="1:17" x14ac:dyDescent="0.25">
      <c r="A3090" t="s">
        <v>8856</v>
      </c>
      <c r="B3090" t="s">
        <v>8857</v>
      </c>
      <c r="C3090" t="s">
        <v>8858</v>
      </c>
      <c r="D3090">
        <v>2009</v>
      </c>
      <c r="E3090" t="str">
        <f t="shared" si="48"/>
        <v>Good</v>
      </c>
      <c r="F3090" t="s">
        <v>252</v>
      </c>
      <c r="G3090" t="s">
        <v>252</v>
      </c>
      <c r="H3090" t="s">
        <v>252</v>
      </c>
      <c r="I3090" t="s">
        <v>252</v>
      </c>
      <c r="J3090" t="s">
        <v>19</v>
      </c>
      <c r="K3090">
        <v>15085</v>
      </c>
      <c r="L3090">
        <v>350</v>
      </c>
      <c r="M3090">
        <v>99.9</v>
      </c>
      <c r="N3090" t="s">
        <v>20</v>
      </c>
      <c r="O3090" t="s">
        <v>21</v>
      </c>
      <c r="P3090" t="s">
        <v>19</v>
      </c>
      <c r="Q3090" t="s">
        <v>20</v>
      </c>
    </row>
    <row r="3091" spans="1:17" x14ac:dyDescent="0.25">
      <c r="A3091" t="s">
        <v>8911</v>
      </c>
      <c r="B3091" t="s">
        <v>8912</v>
      </c>
      <c r="C3091" t="s">
        <v>8913</v>
      </c>
      <c r="D3091">
        <v>2009</v>
      </c>
      <c r="E3091" t="str">
        <f t="shared" si="48"/>
        <v>Good</v>
      </c>
      <c r="F3091" t="s">
        <v>252</v>
      </c>
      <c r="G3091" t="s">
        <v>19</v>
      </c>
      <c r="H3091" t="s">
        <v>252</v>
      </c>
      <c r="I3091" t="s">
        <v>252</v>
      </c>
      <c r="J3091" t="s">
        <v>19</v>
      </c>
      <c r="K3091">
        <v>85855</v>
      </c>
      <c r="L3091">
        <v>223</v>
      </c>
      <c r="M3091">
        <v>99.9</v>
      </c>
      <c r="N3091" t="s">
        <v>20</v>
      </c>
      <c r="O3091" t="s">
        <v>21</v>
      </c>
      <c r="P3091" t="s">
        <v>19</v>
      </c>
      <c r="Q3091" t="s">
        <v>20</v>
      </c>
    </row>
    <row r="3092" spans="1:17" x14ac:dyDescent="0.25">
      <c r="A3092" t="s">
        <v>9016</v>
      </c>
      <c r="B3092" t="s">
        <v>9017</v>
      </c>
      <c r="C3092" t="s">
        <v>9018</v>
      </c>
      <c r="D3092">
        <v>2009</v>
      </c>
      <c r="E3092" t="str">
        <f t="shared" si="48"/>
        <v>Good</v>
      </c>
      <c r="F3092" t="s">
        <v>252</v>
      </c>
      <c r="G3092" t="s">
        <v>19</v>
      </c>
      <c r="H3092" t="s">
        <v>19</v>
      </c>
      <c r="I3092" t="s">
        <v>19</v>
      </c>
      <c r="J3092" t="s">
        <v>252</v>
      </c>
      <c r="K3092">
        <v>1144</v>
      </c>
      <c r="L3092">
        <v>26</v>
      </c>
      <c r="M3092">
        <v>26</v>
      </c>
      <c r="N3092" t="s">
        <v>20</v>
      </c>
      <c r="O3092" t="s">
        <v>21</v>
      </c>
      <c r="P3092" t="s">
        <v>19</v>
      </c>
      <c r="Q3092" t="s">
        <v>20</v>
      </c>
    </row>
    <row r="3093" spans="1:17" x14ac:dyDescent="0.25">
      <c r="A3093" t="s">
        <v>9102</v>
      </c>
      <c r="B3093" t="s">
        <v>9103</v>
      </c>
      <c r="C3093" t="s">
        <v>9104</v>
      </c>
      <c r="D3093">
        <v>2009</v>
      </c>
      <c r="E3093" t="str">
        <f t="shared" si="48"/>
        <v>Good</v>
      </c>
      <c r="F3093" t="s">
        <v>60</v>
      </c>
      <c r="G3093" t="s">
        <v>19</v>
      </c>
      <c r="H3093" t="s">
        <v>19</v>
      </c>
      <c r="I3093" t="s">
        <v>19</v>
      </c>
      <c r="J3093" t="s">
        <v>60</v>
      </c>
      <c r="K3093">
        <v>3300</v>
      </c>
      <c r="L3093">
        <v>25</v>
      </c>
      <c r="M3093">
        <v>25</v>
      </c>
      <c r="N3093" t="s">
        <v>20</v>
      </c>
      <c r="O3093" t="s">
        <v>21</v>
      </c>
      <c r="P3093" t="s">
        <v>19</v>
      </c>
      <c r="Q3093" t="s">
        <v>20</v>
      </c>
    </row>
    <row r="3094" spans="1:17" x14ac:dyDescent="0.25">
      <c r="A3094" t="s">
        <v>9170</v>
      </c>
      <c r="B3094" t="s">
        <v>9171</v>
      </c>
      <c r="C3094" t="s">
        <v>9018</v>
      </c>
      <c r="D3094">
        <v>2009</v>
      </c>
      <c r="E3094" t="str">
        <f t="shared" si="48"/>
        <v>Good</v>
      </c>
      <c r="F3094" t="s">
        <v>252</v>
      </c>
      <c r="G3094" t="s">
        <v>19</v>
      </c>
      <c r="H3094" t="s">
        <v>19</v>
      </c>
      <c r="I3094" t="s">
        <v>19</v>
      </c>
      <c r="J3094" t="s">
        <v>252</v>
      </c>
      <c r="K3094">
        <v>1430</v>
      </c>
      <c r="L3094">
        <v>26</v>
      </c>
      <c r="M3094">
        <v>26</v>
      </c>
      <c r="N3094" t="s">
        <v>20</v>
      </c>
      <c r="O3094" t="s">
        <v>21</v>
      </c>
      <c r="P3094" t="s">
        <v>19</v>
      </c>
      <c r="Q3094" t="s">
        <v>20</v>
      </c>
    </row>
    <row r="3095" spans="1:17" x14ac:dyDescent="0.25">
      <c r="A3095" t="s">
        <v>9330</v>
      </c>
      <c r="B3095" t="s">
        <v>9331</v>
      </c>
      <c r="C3095" t="s">
        <v>9332</v>
      </c>
      <c r="D3095">
        <v>2009</v>
      </c>
      <c r="E3095" t="str">
        <f t="shared" si="48"/>
        <v>Good</v>
      </c>
      <c r="F3095" t="s">
        <v>60</v>
      </c>
      <c r="G3095" t="s">
        <v>19</v>
      </c>
      <c r="H3095" t="s">
        <v>19</v>
      </c>
      <c r="I3095" t="s">
        <v>19</v>
      </c>
      <c r="J3095" t="s">
        <v>60</v>
      </c>
      <c r="K3095">
        <v>3050</v>
      </c>
      <c r="L3095">
        <v>25</v>
      </c>
      <c r="M3095">
        <v>27</v>
      </c>
      <c r="N3095" t="s">
        <v>20</v>
      </c>
      <c r="O3095" t="s">
        <v>21</v>
      </c>
      <c r="P3095" t="s">
        <v>19</v>
      </c>
      <c r="Q3095" t="s">
        <v>20</v>
      </c>
    </row>
    <row r="3096" spans="1:17" x14ac:dyDescent="0.25">
      <c r="A3096" t="s">
        <v>249</v>
      </c>
      <c r="B3096" t="s">
        <v>250</v>
      </c>
      <c r="C3096" t="s">
        <v>251</v>
      </c>
      <c r="D3096">
        <v>2010</v>
      </c>
      <c r="E3096" t="str">
        <f t="shared" si="48"/>
        <v>Poor</v>
      </c>
      <c r="F3096" t="s">
        <v>25</v>
      </c>
      <c r="G3096" t="s">
        <v>25</v>
      </c>
      <c r="H3096" t="s">
        <v>252</v>
      </c>
      <c r="I3096" t="s">
        <v>252</v>
      </c>
      <c r="J3096" t="s">
        <v>19</v>
      </c>
      <c r="K3096">
        <v>1576</v>
      </c>
      <c r="L3096">
        <v>37</v>
      </c>
      <c r="M3096">
        <v>32</v>
      </c>
      <c r="N3096" t="s">
        <v>20</v>
      </c>
      <c r="O3096" t="s">
        <v>21</v>
      </c>
      <c r="P3096" t="s">
        <v>19</v>
      </c>
      <c r="Q3096" t="s">
        <v>38</v>
      </c>
    </row>
    <row r="3097" spans="1:17" x14ac:dyDescent="0.25">
      <c r="A3097" t="s">
        <v>6568</v>
      </c>
      <c r="B3097" t="s">
        <v>6569</v>
      </c>
      <c r="C3097" t="s">
        <v>6570</v>
      </c>
      <c r="D3097">
        <v>2010</v>
      </c>
      <c r="E3097" t="str">
        <f t="shared" si="48"/>
        <v>Good</v>
      </c>
      <c r="F3097" t="s">
        <v>60</v>
      </c>
      <c r="G3097" t="s">
        <v>60</v>
      </c>
      <c r="H3097" t="s">
        <v>60</v>
      </c>
      <c r="I3097" t="s">
        <v>60</v>
      </c>
      <c r="J3097" t="s">
        <v>19</v>
      </c>
      <c r="K3097">
        <v>11129</v>
      </c>
      <c r="L3097">
        <v>376</v>
      </c>
      <c r="M3097">
        <v>99.9</v>
      </c>
      <c r="N3097" t="s">
        <v>20</v>
      </c>
      <c r="O3097" t="s">
        <v>21</v>
      </c>
      <c r="P3097" t="s">
        <v>19</v>
      </c>
      <c r="Q3097" t="s">
        <v>38</v>
      </c>
    </row>
    <row r="3098" spans="1:17" x14ac:dyDescent="0.25">
      <c r="A3098" t="s">
        <v>7145</v>
      </c>
      <c r="B3098" t="s">
        <v>7146</v>
      </c>
      <c r="C3098" t="s">
        <v>7147</v>
      </c>
      <c r="D3098">
        <v>2010</v>
      </c>
      <c r="E3098" t="str">
        <f t="shared" si="48"/>
        <v>Good</v>
      </c>
      <c r="F3098" t="s">
        <v>60</v>
      </c>
      <c r="G3098" t="s">
        <v>60</v>
      </c>
      <c r="H3098" t="s">
        <v>60</v>
      </c>
      <c r="I3098" t="s">
        <v>60</v>
      </c>
      <c r="J3098" t="s">
        <v>19</v>
      </c>
      <c r="K3098">
        <v>4899</v>
      </c>
      <c r="L3098">
        <v>115</v>
      </c>
      <c r="M3098">
        <v>99.9</v>
      </c>
      <c r="N3098" t="s">
        <v>20</v>
      </c>
      <c r="O3098" t="s">
        <v>21</v>
      </c>
      <c r="P3098" t="s">
        <v>19</v>
      </c>
      <c r="Q3098" t="s">
        <v>38</v>
      </c>
    </row>
    <row r="3099" spans="1:17" x14ac:dyDescent="0.25">
      <c r="A3099" t="s">
        <v>7436</v>
      </c>
      <c r="B3099" t="s">
        <v>7437</v>
      </c>
      <c r="C3099" t="s">
        <v>7438</v>
      </c>
      <c r="D3099">
        <v>2010</v>
      </c>
      <c r="E3099" t="str">
        <f t="shared" si="48"/>
        <v>Good</v>
      </c>
      <c r="F3099" t="s">
        <v>60</v>
      </c>
      <c r="G3099" t="s">
        <v>60</v>
      </c>
      <c r="H3099" t="s">
        <v>60</v>
      </c>
      <c r="I3099" t="s">
        <v>252</v>
      </c>
      <c r="J3099" t="s">
        <v>19</v>
      </c>
      <c r="K3099">
        <v>48510</v>
      </c>
      <c r="L3099">
        <v>1155</v>
      </c>
      <c r="M3099">
        <v>99.9</v>
      </c>
      <c r="N3099" t="s">
        <v>20</v>
      </c>
      <c r="O3099" t="s">
        <v>21</v>
      </c>
      <c r="P3099" t="s">
        <v>19</v>
      </c>
      <c r="Q3099" t="s">
        <v>20</v>
      </c>
    </row>
    <row r="3100" spans="1:17" x14ac:dyDescent="0.25">
      <c r="A3100" t="s">
        <v>7463</v>
      </c>
      <c r="B3100" t="s">
        <v>7464</v>
      </c>
      <c r="C3100" t="s">
        <v>7465</v>
      </c>
      <c r="D3100">
        <v>2010</v>
      </c>
      <c r="E3100" t="str">
        <f t="shared" si="48"/>
        <v>Good</v>
      </c>
      <c r="F3100" t="s">
        <v>60</v>
      </c>
      <c r="G3100" t="s">
        <v>60</v>
      </c>
      <c r="H3100" t="s">
        <v>60</v>
      </c>
      <c r="I3100" t="s">
        <v>252</v>
      </c>
      <c r="J3100" t="s">
        <v>19</v>
      </c>
      <c r="K3100">
        <v>6902</v>
      </c>
      <c r="L3100">
        <v>119</v>
      </c>
      <c r="M3100">
        <v>99.9</v>
      </c>
      <c r="N3100" t="s">
        <v>20</v>
      </c>
      <c r="O3100" t="s">
        <v>21</v>
      </c>
      <c r="P3100" t="s">
        <v>19</v>
      </c>
      <c r="Q3100" t="s">
        <v>20</v>
      </c>
    </row>
    <row r="3101" spans="1:17" x14ac:dyDescent="0.25">
      <c r="A3101" t="s">
        <v>7473</v>
      </c>
      <c r="B3101" t="s">
        <v>7474</v>
      </c>
      <c r="C3101" t="s">
        <v>7475</v>
      </c>
      <c r="D3101">
        <v>2010</v>
      </c>
      <c r="E3101" t="str">
        <f t="shared" si="48"/>
        <v>Good</v>
      </c>
      <c r="F3101" t="s">
        <v>60</v>
      </c>
      <c r="G3101" t="s">
        <v>60</v>
      </c>
      <c r="H3101" t="s">
        <v>60</v>
      </c>
      <c r="I3101" t="s">
        <v>252</v>
      </c>
      <c r="J3101" t="s">
        <v>19</v>
      </c>
      <c r="K3101">
        <v>23856</v>
      </c>
      <c r="L3101">
        <v>426</v>
      </c>
      <c r="M3101">
        <v>99.9</v>
      </c>
      <c r="N3101" t="s">
        <v>20</v>
      </c>
      <c r="O3101" t="s">
        <v>21</v>
      </c>
      <c r="P3101" t="s">
        <v>19</v>
      </c>
      <c r="Q3101" t="s">
        <v>20</v>
      </c>
    </row>
    <row r="3102" spans="1:17" x14ac:dyDescent="0.25">
      <c r="A3102" t="s">
        <v>7482</v>
      </c>
      <c r="B3102" t="s">
        <v>7483</v>
      </c>
      <c r="C3102" t="s">
        <v>7484</v>
      </c>
      <c r="D3102">
        <v>2010</v>
      </c>
      <c r="E3102" t="str">
        <f t="shared" si="48"/>
        <v>Good</v>
      </c>
      <c r="F3102" t="s">
        <v>60</v>
      </c>
      <c r="G3102" t="s">
        <v>60</v>
      </c>
      <c r="H3102" t="s">
        <v>60</v>
      </c>
      <c r="I3102" t="s">
        <v>252</v>
      </c>
      <c r="J3102" t="s">
        <v>19</v>
      </c>
      <c r="K3102">
        <v>9480</v>
      </c>
      <c r="L3102">
        <v>316</v>
      </c>
      <c r="M3102">
        <v>99.9</v>
      </c>
      <c r="N3102" t="s">
        <v>20</v>
      </c>
      <c r="O3102" t="s">
        <v>21</v>
      </c>
      <c r="P3102" t="s">
        <v>19</v>
      </c>
      <c r="Q3102" t="s">
        <v>20</v>
      </c>
    </row>
    <row r="3103" spans="1:17" x14ac:dyDescent="0.25">
      <c r="A3103" t="s">
        <v>8114</v>
      </c>
      <c r="B3103" t="s">
        <v>8115</v>
      </c>
      <c r="C3103" t="s">
        <v>8116</v>
      </c>
      <c r="D3103">
        <v>2010</v>
      </c>
      <c r="E3103" t="str">
        <f t="shared" si="48"/>
        <v>Good</v>
      </c>
      <c r="F3103" t="s">
        <v>60</v>
      </c>
      <c r="G3103" t="s">
        <v>252</v>
      </c>
      <c r="H3103" t="s">
        <v>60</v>
      </c>
      <c r="I3103" t="s">
        <v>252</v>
      </c>
      <c r="J3103" t="s">
        <v>19</v>
      </c>
      <c r="K3103">
        <v>6151</v>
      </c>
      <c r="L3103">
        <v>182</v>
      </c>
      <c r="M3103">
        <v>99.9</v>
      </c>
      <c r="N3103" t="s">
        <v>20</v>
      </c>
      <c r="O3103" t="s">
        <v>21</v>
      </c>
      <c r="P3103" t="s">
        <v>19</v>
      </c>
      <c r="Q3103" t="s">
        <v>20</v>
      </c>
    </row>
    <row r="3104" spans="1:17" x14ac:dyDescent="0.25">
      <c r="A3104" t="s">
        <v>8131</v>
      </c>
      <c r="B3104" t="s">
        <v>8132</v>
      </c>
      <c r="C3104" t="s">
        <v>3533</v>
      </c>
      <c r="D3104">
        <v>2010</v>
      </c>
      <c r="E3104" t="str">
        <f t="shared" si="48"/>
        <v>Good</v>
      </c>
      <c r="F3104" t="s">
        <v>60</v>
      </c>
      <c r="G3104" t="s">
        <v>252</v>
      </c>
      <c r="H3104" t="s">
        <v>60</v>
      </c>
      <c r="I3104" t="s">
        <v>252</v>
      </c>
      <c r="J3104" t="s">
        <v>19</v>
      </c>
      <c r="K3104">
        <v>4412</v>
      </c>
      <c r="L3104">
        <v>125</v>
      </c>
      <c r="M3104">
        <v>99.9</v>
      </c>
      <c r="N3104" t="s">
        <v>20</v>
      </c>
      <c r="O3104" t="s">
        <v>21</v>
      </c>
      <c r="P3104" t="s">
        <v>19</v>
      </c>
      <c r="Q3104" t="s">
        <v>38</v>
      </c>
    </row>
    <row r="3105" spans="1:17" x14ac:dyDescent="0.25">
      <c r="A3105" t="s">
        <v>8138</v>
      </c>
      <c r="B3105" t="s">
        <v>8139</v>
      </c>
      <c r="C3105" t="s">
        <v>8140</v>
      </c>
      <c r="D3105">
        <v>2010</v>
      </c>
      <c r="E3105" t="str">
        <f t="shared" si="48"/>
        <v>Good</v>
      </c>
      <c r="F3105" t="s">
        <v>60</v>
      </c>
      <c r="G3105" t="s">
        <v>252</v>
      </c>
      <c r="H3105" t="s">
        <v>60</v>
      </c>
      <c r="I3105" t="s">
        <v>252</v>
      </c>
      <c r="J3105" t="s">
        <v>19</v>
      </c>
      <c r="K3105">
        <v>7434</v>
      </c>
      <c r="L3105">
        <v>252</v>
      </c>
      <c r="M3105">
        <v>99.9</v>
      </c>
      <c r="N3105" t="s">
        <v>20</v>
      </c>
      <c r="O3105" t="s">
        <v>21</v>
      </c>
      <c r="P3105" t="s">
        <v>19</v>
      </c>
      <c r="Q3105" t="s">
        <v>20</v>
      </c>
    </row>
    <row r="3106" spans="1:17" x14ac:dyDescent="0.25">
      <c r="A3106" t="s">
        <v>8149</v>
      </c>
      <c r="B3106" t="s">
        <v>8150</v>
      </c>
      <c r="C3106" t="s">
        <v>8151</v>
      </c>
      <c r="D3106">
        <v>2010</v>
      </c>
      <c r="E3106" t="str">
        <f t="shared" si="48"/>
        <v>Good</v>
      </c>
      <c r="F3106" t="s">
        <v>60</v>
      </c>
      <c r="G3106" t="s">
        <v>252</v>
      </c>
      <c r="H3106" t="s">
        <v>60</v>
      </c>
      <c r="I3106" t="s">
        <v>252</v>
      </c>
      <c r="J3106" t="s">
        <v>19</v>
      </c>
      <c r="K3106">
        <v>24721</v>
      </c>
      <c r="L3106">
        <v>419</v>
      </c>
      <c r="M3106">
        <v>99.9</v>
      </c>
      <c r="N3106" t="s">
        <v>20</v>
      </c>
      <c r="O3106" t="s">
        <v>21</v>
      </c>
      <c r="P3106" t="s">
        <v>19</v>
      </c>
      <c r="Q3106" t="s">
        <v>38</v>
      </c>
    </row>
    <row r="3107" spans="1:17" x14ac:dyDescent="0.25">
      <c r="A3107" t="s">
        <v>8361</v>
      </c>
      <c r="B3107" t="s">
        <v>8362</v>
      </c>
      <c r="C3107" t="s">
        <v>3005</v>
      </c>
      <c r="D3107">
        <v>2010</v>
      </c>
      <c r="E3107" t="str">
        <f t="shared" si="48"/>
        <v>Good</v>
      </c>
      <c r="F3107" t="s">
        <v>252</v>
      </c>
      <c r="G3107" t="s">
        <v>252</v>
      </c>
      <c r="H3107" t="s">
        <v>252</v>
      </c>
      <c r="I3107" t="s">
        <v>252</v>
      </c>
      <c r="J3107" t="s">
        <v>19</v>
      </c>
      <c r="K3107">
        <v>5976</v>
      </c>
      <c r="L3107">
        <v>80</v>
      </c>
      <c r="M3107">
        <v>75</v>
      </c>
      <c r="N3107" t="s">
        <v>20</v>
      </c>
      <c r="O3107" t="s">
        <v>21</v>
      </c>
      <c r="P3107" t="s">
        <v>19</v>
      </c>
      <c r="Q3107" t="s">
        <v>20</v>
      </c>
    </row>
    <row r="3108" spans="1:17" x14ac:dyDescent="0.25">
      <c r="A3108" t="s">
        <v>8404</v>
      </c>
      <c r="B3108" t="s">
        <v>8405</v>
      </c>
      <c r="C3108" t="s">
        <v>8406</v>
      </c>
      <c r="D3108">
        <v>2010</v>
      </c>
      <c r="E3108" t="str">
        <f t="shared" si="48"/>
        <v>Good</v>
      </c>
      <c r="F3108" t="s">
        <v>252</v>
      </c>
      <c r="G3108" t="s">
        <v>252</v>
      </c>
      <c r="H3108" t="s">
        <v>252</v>
      </c>
      <c r="I3108" t="s">
        <v>252</v>
      </c>
      <c r="J3108" t="s">
        <v>19</v>
      </c>
      <c r="K3108">
        <v>26866</v>
      </c>
      <c r="L3108">
        <v>266</v>
      </c>
      <c r="M3108">
        <v>99.9</v>
      </c>
      <c r="N3108" t="s">
        <v>20</v>
      </c>
      <c r="O3108" t="s">
        <v>21</v>
      </c>
      <c r="P3108" t="s">
        <v>19</v>
      </c>
      <c r="Q3108" t="s">
        <v>38</v>
      </c>
    </row>
    <row r="3109" spans="1:17" x14ac:dyDescent="0.25">
      <c r="A3109" t="s">
        <v>8485</v>
      </c>
      <c r="B3109" t="s">
        <v>8486</v>
      </c>
      <c r="C3109" t="s">
        <v>8487</v>
      </c>
      <c r="D3109">
        <v>2010</v>
      </c>
      <c r="E3109" t="str">
        <f t="shared" si="48"/>
        <v>Good</v>
      </c>
      <c r="F3109" t="s">
        <v>252</v>
      </c>
      <c r="G3109" t="s">
        <v>252</v>
      </c>
      <c r="H3109" t="s">
        <v>252</v>
      </c>
      <c r="I3109" t="s">
        <v>252</v>
      </c>
      <c r="J3109" t="s">
        <v>19</v>
      </c>
      <c r="K3109">
        <v>22360</v>
      </c>
      <c r="L3109">
        <v>520</v>
      </c>
      <c r="M3109">
        <v>99.9</v>
      </c>
      <c r="N3109" t="s">
        <v>20</v>
      </c>
      <c r="O3109" t="s">
        <v>21</v>
      </c>
      <c r="P3109" t="s">
        <v>19</v>
      </c>
      <c r="Q3109" t="s">
        <v>38</v>
      </c>
    </row>
    <row r="3110" spans="1:17" x14ac:dyDescent="0.25">
      <c r="A3110" t="s">
        <v>8559</v>
      </c>
      <c r="B3110" t="s">
        <v>8560</v>
      </c>
      <c r="C3110" t="s">
        <v>2748</v>
      </c>
      <c r="D3110">
        <v>2010</v>
      </c>
      <c r="E3110" t="str">
        <f t="shared" si="48"/>
        <v>Good</v>
      </c>
      <c r="F3110" t="s">
        <v>252</v>
      </c>
      <c r="G3110" t="s">
        <v>252</v>
      </c>
      <c r="H3110" t="s">
        <v>252</v>
      </c>
      <c r="I3110" t="s">
        <v>252</v>
      </c>
      <c r="J3110" t="s">
        <v>19</v>
      </c>
      <c r="K3110">
        <v>10062</v>
      </c>
      <c r="L3110">
        <v>86</v>
      </c>
      <c r="M3110">
        <v>81</v>
      </c>
      <c r="N3110" t="s">
        <v>20</v>
      </c>
      <c r="O3110" t="s">
        <v>21</v>
      </c>
      <c r="P3110" t="s">
        <v>19</v>
      </c>
      <c r="Q3110" t="s">
        <v>20</v>
      </c>
    </row>
    <row r="3111" spans="1:17" x14ac:dyDescent="0.25">
      <c r="A3111" t="s">
        <v>8602</v>
      </c>
      <c r="B3111" t="s">
        <v>8603</v>
      </c>
      <c r="C3111" t="s">
        <v>8604</v>
      </c>
      <c r="D3111">
        <v>2010</v>
      </c>
      <c r="E3111" t="str">
        <f t="shared" si="48"/>
        <v>Good</v>
      </c>
      <c r="F3111" t="s">
        <v>252</v>
      </c>
      <c r="G3111" t="s">
        <v>252</v>
      </c>
      <c r="H3111" t="s">
        <v>252</v>
      </c>
      <c r="I3111" t="s">
        <v>252</v>
      </c>
      <c r="J3111" t="s">
        <v>19</v>
      </c>
      <c r="K3111">
        <v>8694</v>
      </c>
      <c r="L3111">
        <v>247</v>
      </c>
      <c r="M3111">
        <v>99.9</v>
      </c>
      <c r="N3111" t="s">
        <v>20</v>
      </c>
      <c r="O3111" t="s">
        <v>21</v>
      </c>
      <c r="P3111" t="s">
        <v>19</v>
      </c>
      <c r="Q3111" t="s">
        <v>20</v>
      </c>
    </row>
    <row r="3112" spans="1:17" x14ac:dyDescent="0.25">
      <c r="A3112" t="s">
        <v>8700</v>
      </c>
      <c r="B3112" t="s">
        <v>8701</v>
      </c>
      <c r="C3112" t="s">
        <v>8702</v>
      </c>
      <c r="D3112">
        <v>2010</v>
      </c>
      <c r="E3112" t="str">
        <f t="shared" si="48"/>
        <v>Good</v>
      </c>
      <c r="F3112" t="s">
        <v>252</v>
      </c>
      <c r="G3112" t="s">
        <v>252</v>
      </c>
      <c r="H3112" t="s">
        <v>252</v>
      </c>
      <c r="I3112" t="s">
        <v>252</v>
      </c>
      <c r="J3112" t="s">
        <v>19</v>
      </c>
      <c r="K3112">
        <v>11600</v>
      </c>
      <c r="L3112">
        <v>400</v>
      </c>
      <c r="M3112">
        <v>99.9</v>
      </c>
      <c r="N3112" t="s">
        <v>20</v>
      </c>
      <c r="O3112" t="s">
        <v>21</v>
      </c>
      <c r="P3112" t="s">
        <v>19</v>
      </c>
      <c r="Q3112" t="s">
        <v>38</v>
      </c>
    </row>
    <row r="3113" spans="1:17" x14ac:dyDescent="0.25">
      <c r="A3113" t="s">
        <v>8828</v>
      </c>
      <c r="B3113" t="s">
        <v>8829</v>
      </c>
      <c r="C3113" t="s">
        <v>8830</v>
      </c>
      <c r="D3113">
        <v>2010</v>
      </c>
      <c r="E3113" t="str">
        <f t="shared" si="48"/>
        <v>Good</v>
      </c>
      <c r="F3113" t="s">
        <v>252</v>
      </c>
      <c r="G3113" t="s">
        <v>252</v>
      </c>
      <c r="H3113" t="s">
        <v>252</v>
      </c>
      <c r="I3113" t="s">
        <v>252</v>
      </c>
      <c r="J3113" t="s">
        <v>19</v>
      </c>
      <c r="K3113">
        <v>31460</v>
      </c>
      <c r="L3113">
        <v>220</v>
      </c>
      <c r="M3113">
        <v>99.9</v>
      </c>
      <c r="N3113" t="s">
        <v>20</v>
      </c>
      <c r="O3113" t="s">
        <v>21</v>
      </c>
      <c r="P3113" t="s">
        <v>19</v>
      </c>
      <c r="Q3113" t="s">
        <v>20</v>
      </c>
    </row>
    <row r="3114" spans="1:17" x14ac:dyDescent="0.25">
      <c r="A3114" t="s">
        <v>8966</v>
      </c>
      <c r="B3114" t="s">
        <v>8967</v>
      </c>
      <c r="C3114" t="s">
        <v>8968</v>
      </c>
      <c r="D3114">
        <v>2010</v>
      </c>
      <c r="E3114" t="str">
        <f t="shared" si="48"/>
        <v>Good</v>
      </c>
      <c r="F3114" t="s">
        <v>60</v>
      </c>
      <c r="G3114" t="s">
        <v>19</v>
      </c>
      <c r="H3114" t="s">
        <v>19</v>
      </c>
      <c r="I3114" t="s">
        <v>19</v>
      </c>
      <c r="J3114" t="s">
        <v>60</v>
      </c>
      <c r="K3114">
        <v>660</v>
      </c>
      <c r="L3114">
        <v>22</v>
      </c>
      <c r="M3114">
        <v>21.8</v>
      </c>
      <c r="N3114" t="s">
        <v>20</v>
      </c>
      <c r="O3114" t="s">
        <v>21</v>
      </c>
      <c r="P3114" t="s">
        <v>19</v>
      </c>
      <c r="Q3114" t="s">
        <v>38</v>
      </c>
    </row>
    <row r="3115" spans="1:17" x14ac:dyDescent="0.25">
      <c r="A3115" t="s">
        <v>9272</v>
      </c>
      <c r="B3115" t="s">
        <v>9273</v>
      </c>
      <c r="C3115" t="s">
        <v>9274</v>
      </c>
      <c r="D3115">
        <v>2010</v>
      </c>
      <c r="E3115" t="str">
        <f t="shared" si="48"/>
        <v>Good</v>
      </c>
      <c r="F3115" t="s">
        <v>60</v>
      </c>
      <c r="G3115" t="s">
        <v>19</v>
      </c>
      <c r="H3115" t="s">
        <v>19</v>
      </c>
      <c r="I3115" t="s">
        <v>19</v>
      </c>
      <c r="J3115" t="s">
        <v>60</v>
      </c>
      <c r="K3115">
        <v>8544</v>
      </c>
      <c r="L3115">
        <v>267</v>
      </c>
      <c r="M3115">
        <v>99.9</v>
      </c>
      <c r="N3115" t="s">
        <v>20</v>
      </c>
      <c r="O3115" t="s">
        <v>21</v>
      </c>
      <c r="P3115" t="s">
        <v>19</v>
      </c>
      <c r="Q3115" t="s">
        <v>20</v>
      </c>
    </row>
    <row r="3116" spans="1:17" x14ac:dyDescent="0.25">
      <c r="A3116" t="s">
        <v>9275</v>
      </c>
      <c r="B3116" t="s">
        <v>9276</v>
      </c>
      <c r="C3116" t="s">
        <v>171</v>
      </c>
      <c r="D3116">
        <v>2010</v>
      </c>
      <c r="E3116" t="str">
        <f t="shared" si="48"/>
        <v>Good</v>
      </c>
      <c r="F3116" t="s">
        <v>252</v>
      </c>
      <c r="G3116" t="s">
        <v>19</v>
      </c>
      <c r="H3116" t="s">
        <v>19</v>
      </c>
      <c r="I3116" t="s">
        <v>19</v>
      </c>
      <c r="J3116" t="s">
        <v>252</v>
      </c>
      <c r="K3116">
        <v>1066</v>
      </c>
      <c r="L3116">
        <v>26</v>
      </c>
      <c r="N3116" t="s">
        <v>20</v>
      </c>
      <c r="O3116" t="s">
        <v>21</v>
      </c>
      <c r="P3116" t="s">
        <v>19</v>
      </c>
      <c r="Q3116" t="s">
        <v>38</v>
      </c>
    </row>
    <row r="3117" spans="1:17" x14ac:dyDescent="0.25">
      <c r="A3117" t="s">
        <v>2971</v>
      </c>
      <c r="B3117" t="s">
        <v>2972</v>
      </c>
      <c r="C3117" t="s">
        <v>2973</v>
      </c>
      <c r="D3117">
        <v>2011</v>
      </c>
      <c r="E3117" t="str">
        <f t="shared" si="48"/>
        <v>Fair</v>
      </c>
      <c r="F3117" t="s">
        <v>30</v>
      </c>
      <c r="G3117" t="s">
        <v>30</v>
      </c>
      <c r="H3117" t="s">
        <v>60</v>
      </c>
      <c r="I3117" t="s">
        <v>252</v>
      </c>
      <c r="J3117" t="s">
        <v>19</v>
      </c>
      <c r="K3117">
        <v>64015</v>
      </c>
      <c r="L3117">
        <v>1085</v>
      </c>
      <c r="M3117">
        <v>99.9</v>
      </c>
      <c r="N3117" t="s">
        <v>20</v>
      </c>
      <c r="O3117" t="s">
        <v>21</v>
      </c>
      <c r="P3117" t="s">
        <v>19</v>
      </c>
      <c r="Q3117" t="s">
        <v>20</v>
      </c>
    </row>
    <row r="3118" spans="1:17" x14ac:dyDescent="0.25">
      <c r="A3118" t="s">
        <v>6584</v>
      </c>
      <c r="B3118" t="s">
        <v>6585</v>
      </c>
      <c r="C3118" t="s">
        <v>6586</v>
      </c>
      <c r="D3118">
        <v>2011</v>
      </c>
      <c r="E3118" t="str">
        <f t="shared" si="48"/>
        <v>Good</v>
      </c>
      <c r="F3118" t="s">
        <v>60</v>
      </c>
      <c r="G3118" t="s">
        <v>60</v>
      </c>
      <c r="H3118" t="s">
        <v>60</v>
      </c>
      <c r="I3118" t="s">
        <v>60</v>
      </c>
      <c r="J3118" t="s">
        <v>19</v>
      </c>
      <c r="K3118">
        <v>9960</v>
      </c>
      <c r="L3118">
        <v>240</v>
      </c>
      <c r="M3118">
        <v>99.9</v>
      </c>
      <c r="N3118" t="s">
        <v>20</v>
      </c>
      <c r="O3118" t="s">
        <v>21</v>
      </c>
      <c r="P3118" t="s">
        <v>19</v>
      </c>
      <c r="Q3118" t="s">
        <v>20</v>
      </c>
    </row>
    <row r="3119" spans="1:17" x14ac:dyDescent="0.25">
      <c r="A3119" t="s">
        <v>7006</v>
      </c>
      <c r="B3119" t="s">
        <v>7007</v>
      </c>
      <c r="C3119" t="s">
        <v>7008</v>
      </c>
      <c r="D3119">
        <v>2011</v>
      </c>
      <c r="E3119" t="str">
        <f t="shared" si="48"/>
        <v>Good</v>
      </c>
      <c r="F3119" t="s">
        <v>60</v>
      </c>
      <c r="G3119" t="s">
        <v>60</v>
      </c>
      <c r="H3119" t="s">
        <v>60</v>
      </c>
      <c r="I3119" t="s">
        <v>60</v>
      </c>
      <c r="J3119" t="s">
        <v>19</v>
      </c>
      <c r="K3119">
        <v>10695</v>
      </c>
      <c r="L3119">
        <v>230</v>
      </c>
      <c r="M3119">
        <v>99.9</v>
      </c>
      <c r="N3119" t="s">
        <v>20</v>
      </c>
      <c r="O3119" t="s">
        <v>21</v>
      </c>
      <c r="P3119" t="s">
        <v>19</v>
      </c>
      <c r="Q3119" t="s">
        <v>20</v>
      </c>
    </row>
    <row r="3120" spans="1:17" x14ac:dyDescent="0.25">
      <c r="A3120" t="s">
        <v>7242</v>
      </c>
      <c r="B3120" t="s">
        <v>7243</v>
      </c>
      <c r="C3120" t="s">
        <v>6586</v>
      </c>
      <c r="D3120">
        <v>2011</v>
      </c>
      <c r="E3120" t="str">
        <f t="shared" si="48"/>
        <v>Good</v>
      </c>
      <c r="F3120" t="s">
        <v>60</v>
      </c>
      <c r="G3120" t="s">
        <v>60</v>
      </c>
      <c r="H3120" t="s">
        <v>60</v>
      </c>
      <c r="I3120" t="s">
        <v>60</v>
      </c>
      <c r="J3120" t="s">
        <v>19</v>
      </c>
      <c r="K3120">
        <v>9960</v>
      </c>
      <c r="L3120">
        <v>240</v>
      </c>
      <c r="M3120">
        <v>99.9</v>
      </c>
      <c r="N3120" t="s">
        <v>20</v>
      </c>
      <c r="O3120" t="s">
        <v>21</v>
      </c>
      <c r="P3120" t="s">
        <v>19</v>
      </c>
      <c r="Q3120" t="s">
        <v>20</v>
      </c>
    </row>
    <row r="3121" spans="1:17" x14ac:dyDescent="0.25">
      <c r="A3121" t="s">
        <v>7497</v>
      </c>
      <c r="B3121" t="s">
        <v>7498</v>
      </c>
      <c r="C3121" t="s">
        <v>7499</v>
      </c>
      <c r="D3121">
        <v>2011</v>
      </c>
      <c r="E3121" t="str">
        <f t="shared" si="48"/>
        <v>Good</v>
      </c>
      <c r="F3121" t="s">
        <v>60</v>
      </c>
      <c r="G3121" t="s">
        <v>60</v>
      </c>
      <c r="H3121" t="s">
        <v>60</v>
      </c>
      <c r="I3121" t="s">
        <v>252</v>
      </c>
      <c r="J3121" t="s">
        <v>19</v>
      </c>
      <c r="K3121">
        <v>35530</v>
      </c>
      <c r="L3121">
        <v>374</v>
      </c>
      <c r="M3121">
        <v>99.9</v>
      </c>
      <c r="N3121" t="s">
        <v>20</v>
      </c>
      <c r="O3121" t="s">
        <v>21</v>
      </c>
      <c r="P3121" t="s">
        <v>19</v>
      </c>
      <c r="Q3121" t="s">
        <v>38</v>
      </c>
    </row>
    <row r="3122" spans="1:17" x14ac:dyDescent="0.25">
      <c r="A3122" t="s">
        <v>7509</v>
      </c>
      <c r="B3122" t="s">
        <v>7510</v>
      </c>
      <c r="C3122" t="s">
        <v>7511</v>
      </c>
      <c r="D3122">
        <v>2011</v>
      </c>
      <c r="E3122" t="str">
        <f t="shared" si="48"/>
        <v>Good</v>
      </c>
      <c r="F3122" t="s">
        <v>60</v>
      </c>
      <c r="G3122" t="s">
        <v>60</v>
      </c>
      <c r="H3122" t="s">
        <v>60</v>
      </c>
      <c r="I3122" t="s">
        <v>252</v>
      </c>
      <c r="J3122" t="s">
        <v>19</v>
      </c>
      <c r="K3122">
        <v>1449</v>
      </c>
      <c r="L3122">
        <v>23</v>
      </c>
      <c r="M3122">
        <v>21.1</v>
      </c>
      <c r="N3122" t="s">
        <v>20</v>
      </c>
      <c r="O3122" t="s">
        <v>21</v>
      </c>
      <c r="P3122" t="s">
        <v>19</v>
      </c>
      <c r="Q3122" t="s">
        <v>20</v>
      </c>
    </row>
    <row r="3123" spans="1:17" x14ac:dyDescent="0.25">
      <c r="A3123" t="s">
        <v>7531</v>
      </c>
      <c r="B3123" t="s">
        <v>7532</v>
      </c>
      <c r="C3123" t="s">
        <v>7533</v>
      </c>
      <c r="D3123">
        <v>2011</v>
      </c>
      <c r="E3123" t="str">
        <f t="shared" si="48"/>
        <v>Good</v>
      </c>
      <c r="F3123" t="s">
        <v>60</v>
      </c>
      <c r="G3123" t="s">
        <v>60</v>
      </c>
      <c r="H3123" t="s">
        <v>60</v>
      </c>
      <c r="I3123" t="s">
        <v>252</v>
      </c>
      <c r="J3123" t="s">
        <v>19</v>
      </c>
      <c r="K3123">
        <v>84940</v>
      </c>
      <c r="L3123">
        <v>1550</v>
      </c>
      <c r="M3123">
        <v>99.9</v>
      </c>
      <c r="N3123" t="s">
        <v>20</v>
      </c>
      <c r="O3123" t="s">
        <v>21</v>
      </c>
      <c r="P3123" t="s">
        <v>19</v>
      </c>
      <c r="Q3123" t="s">
        <v>20</v>
      </c>
    </row>
    <row r="3124" spans="1:17" x14ac:dyDescent="0.25">
      <c r="A3124" t="s">
        <v>7602</v>
      </c>
      <c r="B3124" t="s">
        <v>7603</v>
      </c>
      <c r="C3124" t="s">
        <v>3906</v>
      </c>
      <c r="D3124">
        <v>2011</v>
      </c>
      <c r="E3124" t="str">
        <f t="shared" si="48"/>
        <v>Good</v>
      </c>
      <c r="F3124" t="s">
        <v>60</v>
      </c>
      <c r="G3124" t="s">
        <v>60</v>
      </c>
      <c r="H3124" t="s">
        <v>252</v>
      </c>
      <c r="I3124" t="s">
        <v>60</v>
      </c>
      <c r="J3124" t="s">
        <v>19</v>
      </c>
      <c r="K3124">
        <v>15312</v>
      </c>
      <c r="L3124">
        <v>176</v>
      </c>
      <c r="M3124">
        <v>99.9</v>
      </c>
      <c r="N3124" t="s">
        <v>20</v>
      </c>
      <c r="O3124" t="s">
        <v>21</v>
      </c>
      <c r="P3124" t="s">
        <v>19</v>
      </c>
      <c r="Q3124" t="s">
        <v>20</v>
      </c>
    </row>
    <row r="3125" spans="1:17" x14ac:dyDescent="0.25">
      <c r="A3125" t="s">
        <v>7707</v>
      </c>
      <c r="B3125" t="s">
        <v>7708</v>
      </c>
      <c r="C3125" t="s">
        <v>7709</v>
      </c>
      <c r="D3125">
        <v>2011</v>
      </c>
      <c r="E3125" t="str">
        <f t="shared" si="48"/>
        <v>Good</v>
      </c>
      <c r="F3125" t="s">
        <v>60</v>
      </c>
      <c r="G3125" t="s">
        <v>60</v>
      </c>
      <c r="H3125" t="s">
        <v>252</v>
      </c>
      <c r="I3125" t="s">
        <v>252</v>
      </c>
      <c r="J3125" t="s">
        <v>19</v>
      </c>
      <c r="K3125">
        <v>9440</v>
      </c>
      <c r="L3125">
        <v>160</v>
      </c>
      <c r="M3125">
        <v>99.9</v>
      </c>
      <c r="N3125" t="s">
        <v>20</v>
      </c>
      <c r="O3125" t="s">
        <v>21</v>
      </c>
      <c r="P3125" t="s">
        <v>19</v>
      </c>
      <c r="Q3125" t="s">
        <v>20</v>
      </c>
    </row>
    <row r="3126" spans="1:17" x14ac:dyDescent="0.25">
      <c r="A3126" t="s">
        <v>7718</v>
      </c>
      <c r="B3126" t="s">
        <v>7719</v>
      </c>
      <c r="C3126" t="s">
        <v>7720</v>
      </c>
      <c r="D3126">
        <v>2011</v>
      </c>
      <c r="E3126" t="str">
        <f t="shared" si="48"/>
        <v>Good</v>
      </c>
      <c r="F3126" t="s">
        <v>60</v>
      </c>
      <c r="G3126" t="s">
        <v>60</v>
      </c>
      <c r="H3126" t="s">
        <v>252</v>
      </c>
      <c r="I3126" t="s">
        <v>252</v>
      </c>
      <c r="J3126" t="s">
        <v>19</v>
      </c>
      <c r="K3126">
        <v>21150</v>
      </c>
      <c r="L3126">
        <v>705</v>
      </c>
      <c r="M3126">
        <v>99.9</v>
      </c>
      <c r="N3126" t="s">
        <v>20</v>
      </c>
      <c r="O3126" t="s">
        <v>21</v>
      </c>
      <c r="P3126" t="s">
        <v>19</v>
      </c>
      <c r="Q3126" t="s">
        <v>20</v>
      </c>
    </row>
    <row r="3127" spans="1:17" x14ac:dyDescent="0.25">
      <c r="A3127" t="s">
        <v>8181</v>
      </c>
      <c r="B3127" t="s">
        <v>8182</v>
      </c>
      <c r="C3127" t="s">
        <v>8183</v>
      </c>
      <c r="D3127">
        <v>2011</v>
      </c>
      <c r="E3127" t="str">
        <f t="shared" si="48"/>
        <v>Good</v>
      </c>
      <c r="F3127" t="s">
        <v>60</v>
      </c>
      <c r="G3127" t="s">
        <v>252</v>
      </c>
      <c r="H3127" t="s">
        <v>252</v>
      </c>
      <c r="I3127" t="s">
        <v>60</v>
      </c>
      <c r="J3127" t="s">
        <v>19</v>
      </c>
      <c r="K3127">
        <v>4274</v>
      </c>
      <c r="L3127">
        <v>103</v>
      </c>
      <c r="M3127">
        <v>94.5</v>
      </c>
      <c r="N3127" t="s">
        <v>20</v>
      </c>
      <c r="O3127" t="s">
        <v>21</v>
      </c>
      <c r="P3127" t="s">
        <v>19</v>
      </c>
      <c r="Q3127" t="s">
        <v>20</v>
      </c>
    </row>
    <row r="3128" spans="1:17" x14ac:dyDescent="0.25">
      <c r="A3128" t="s">
        <v>8205</v>
      </c>
      <c r="B3128" t="s">
        <v>8206</v>
      </c>
      <c r="C3128" t="s">
        <v>8207</v>
      </c>
      <c r="D3128">
        <v>2011</v>
      </c>
      <c r="E3128" t="str">
        <f t="shared" si="48"/>
        <v>Good</v>
      </c>
      <c r="F3128" t="s">
        <v>252</v>
      </c>
      <c r="G3128" t="s">
        <v>252</v>
      </c>
      <c r="H3128" t="s">
        <v>252</v>
      </c>
      <c r="I3128" t="s">
        <v>252</v>
      </c>
      <c r="J3128" t="s">
        <v>19</v>
      </c>
      <c r="K3128">
        <v>40180</v>
      </c>
      <c r="L3128">
        <v>980</v>
      </c>
      <c r="M3128">
        <v>99.9</v>
      </c>
      <c r="N3128" t="s">
        <v>20</v>
      </c>
      <c r="O3128" t="s">
        <v>21</v>
      </c>
      <c r="P3128" t="s">
        <v>19</v>
      </c>
      <c r="Q3128" t="s">
        <v>20</v>
      </c>
    </row>
    <row r="3129" spans="1:17" x14ac:dyDescent="0.25">
      <c r="A3129" t="s">
        <v>8214</v>
      </c>
      <c r="B3129" t="s">
        <v>8215</v>
      </c>
      <c r="C3129" t="s">
        <v>8216</v>
      </c>
      <c r="D3129">
        <v>2011</v>
      </c>
      <c r="E3129" t="str">
        <f t="shared" si="48"/>
        <v>Good</v>
      </c>
      <c r="F3129" t="s">
        <v>252</v>
      </c>
      <c r="G3129" t="s">
        <v>252</v>
      </c>
      <c r="H3129" t="s">
        <v>252</v>
      </c>
      <c r="I3129" t="s">
        <v>252</v>
      </c>
      <c r="J3129" t="s">
        <v>19</v>
      </c>
      <c r="K3129">
        <v>8232</v>
      </c>
      <c r="L3129">
        <v>84</v>
      </c>
      <c r="M3129">
        <v>79</v>
      </c>
      <c r="N3129" t="s">
        <v>20</v>
      </c>
      <c r="O3129" t="s">
        <v>21</v>
      </c>
      <c r="P3129" t="s">
        <v>19</v>
      </c>
      <c r="Q3129" t="s">
        <v>20</v>
      </c>
    </row>
    <row r="3130" spans="1:17" x14ac:dyDescent="0.25">
      <c r="A3130" t="s">
        <v>8299</v>
      </c>
      <c r="B3130" t="s">
        <v>8300</v>
      </c>
      <c r="C3130" t="s">
        <v>8301</v>
      </c>
      <c r="D3130">
        <v>2011</v>
      </c>
      <c r="E3130" t="str">
        <f t="shared" si="48"/>
        <v>Good</v>
      </c>
      <c r="F3130" t="s">
        <v>252</v>
      </c>
      <c r="G3130" t="s">
        <v>252</v>
      </c>
      <c r="H3130" t="s">
        <v>252</v>
      </c>
      <c r="I3130" t="s">
        <v>252</v>
      </c>
      <c r="J3130" t="s">
        <v>19</v>
      </c>
      <c r="K3130">
        <v>13365</v>
      </c>
      <c r="L3130">
        <v>495</v>
      </c>
      <c r="M3130">
        <v>99.9</v>
      </c>
      <c r="N3130" t="s">
        <v>20</v>
      </c>
      <c r="O3130" t="s">
        <v>21</v>
      </c>
      <c r="P3130" t="s">
        <v>19</v>
      </c>
      <c r="Q3130" t="s">
        <v>20</v>
      </c>
    </row>
    <row r="3131" spans="1:17" x14ac:dyDescent="0.25">
      <c r="A3131" t="s">
        <v>8308</v>
      </c>
      <c r="B3131" t="s">
        <v>8309</v>
      </c>
      <c r="C3131" t="s">
        <v>8310</v>
      </c>
      <c r="D3131">
        <v>2011</v>
      </c>
      <c r="E3131" t="str">
        <f t="shared" si="48"/>
        <v>Good</v>
      </c>
      <c r="F3131" t="s">
        <v>252</v>
      </c>
      <c r="G3131" t="s">
        <v>252</v>
      </c>
      <c r="H3131" t="s">
        <v>252</v>
      </c>
      <c r="I3131" t="s">
        <v>252</v>
      </c>
      <c r="J3131" t="s">
        <v>19</v>
      </c>
      <c r="K3131">
        <v>139983</v>
      </c>
      <c r="L3131">
        <v>1609</v>
      </c>
      <c r="M3131">
        <v>99.9</v>
      </c>
      <c r="N3131" t="s">
        <v>20</v>
      </c>
      <c r="O3131" t="s">
        <v>21</v>
      </c>
      <c r="P3131" t="s">
        <v>19</v>
      </c>
      <c r="Q3131" t="s">
        <v>20</v>
      </c>
    </row>
    <row r="3132" spans="1:17" x14ac:dyDescent="0.25">
      <c r="A3132" t="s">
        <v>8353</v>
      </c>
      <c r="B3132" t="s">
        <v>8354</v>
      </c>
      <c r="C3132" t="s">
        <v>8355</v>
      </c>
      <c r="D3132">
        <v>2011</v>
      </c>
      <c r="E3132" t="str">
        <f t="shared" si="48"/>
        <v>Good</v>
      </c>
      <c r="F3132" t="s">
        <v>252</v>
      </c>
      <c r="G3132" t="s">
        <v>252</v>
      </c>
      <c r="H3132" t="s">
        <v>252</v>
      </c>
      <c r="I3132" t="s">
        <v>252</v>
      </c>
      <c r="J3132" t="s">
        <v>19</v>
      </c>
      <c r="K3132">
        <v>9144</v>
      </c>
      <c r="L3132">
        <v>127</v>
      </c>
      <c r="M3132">
        <v>99.9</v>
      </c>
      <c r="N3132" t="s">
        <v>20</v>
      </c>
      <c r="O3132" t="s">
        <v>21</v>
      </c>
      <c r="P3132" t="s">
        <v>19</v>
      </c>
      <c r="Q3132" t="s">
        <v>20</v>
      </c>
    </row>
    <row r="3133" spans="1:17" x14ac:dyDescent="0.25">
      <c r="A3133" t="s">
        <v>8368</v>
      </c>
      <c r="B3133" t="s">
        <v>8369</v>
      </c>
      <c r="C3133" t="s">
        <v>8370</v>
      </c>
      <c r="D3133">
        <v>2011</v>
      </c>
      <c r="E3133" t="str">
        <f t="shared" si="48"/>
        <v>Good</v>
      </c>
      <c r="F3133" t="s">
        <v>252</v>
      </c>
      <c r="G3133" t="s">
        <v>252</v>
      </c>
      <c r="H3133" t="s">
        <v>252</v>
      </c>
      <c r="I3133" t="s">
        <v>252</v>
      </c>
      <c r="J3133" t="s">
        <v>19</v>
      </c>
      <c r="K3133">
        <v>3010</v>
      </c>
      <c r="L3133">
        <v>70</v>
      </c>
      <c r="M3133">
        <v>66</v>
      </c>
      <c r="N3133" t="s">
        <v>20</v>
      </c>
      <c r="O3133" t="s">
        <v>21</v>
      </c>
      <c r="P3133" t="s">
        <v>19</v>
      </c>
      <c r="Q3133" t="s">
        <v>38</v>
      </c>
    </row>
    <row r="3134" spans="1:17" x14ac:dyDescent="0.25">
      <c r="A3134" t="s">
        <v>8383</v>
      </c>
      <c r="B3134" t="s">
        <v>8384</v>
      </c>
      <c r="C3134" t="s">
        <v>8385</v>
      </c>
      <c r="D3134">
        <v>2011</v>
      </c>
      <c r="E3134" t="str">
        <f t="shared" si="48"/>
        <v>Good</v>
      </c>
      <c r="F3134" t="s">
        <v>252</v>
      </c>
      <c r="G3134" t="s">
        <v>252</v>
      </c>
      <c r="H3134" t="s">
        <v>252</v>
      </c>
      <c r="I3134" t="s">
        <v>252</v>
      </c>
      <c r="J3134" t="s">
        <v>19</v>
      </c>
      <c r="K3134">
        <v>94588</v>
      </c>
      <c r="L3134">
        <v>2140</v>
      </c>
      <c r="M3134">
        <v>99.9</v>
      </c>
      <c r="N3134" t="s">
        <v>20</v>
      </c>
      <c r="O3134" t="s">
        <v>21</v>
      </c>
      <c r="P3134" t="s">
        <v>19</v>
      </c>
      <c r="Q3134" t="s">
        <v>20</v>
      </c>
    </row>
    <row r="3135" spans="1:17" x14ac:dyDescent="0.25">
      <c r="A3135" t="s">
        <v>8386</v>
      </c>
      <c r="B3135" t="s">
        <v>8387</v>
      </c>
      <c r="C3135" t="s">
        <v>8388</v>
      </c>
      <c r="D3135">
        <v>2011</v>
      </c>
      <c r="E3135" t="str">
        <f t="shared" si="48"/>
        <v>Good</v>
      </c>
      <c r="F3135" t="s">
        <v>252</v>
      </c>
      <c r="G3135" t="s">
        <v>252</v>
      </c>
      <c r="H3135" t="s">
        <v>252</v>
      </c>
      <c r="I3135" t="s">
        <v>252</v>
      </c>
      <c r="J3135" t="s">
        <v>19</v>
      </c>
      <c r="K3135">
        <v>3906</v>
      </c>
      <c r="L3135">
        <v>126</v>
      </c>
      <c r="M3135">
        <v>99.9</v>
      </c>
      <c r="N3135" t="s">
        <v>20</v>
      </c>
      <c r="O3135" t="s">
        <v>21</v>
      </c>
      <c r="P3135" t="s">
        <v>19</v>
      </c>
      <c r="Q3135" t="s">
        <v>20</v>
      </c>
    </row>
    <row r="3136" spans="1:17" x14ac:dyDescent="0.25">
      <c r="A3136" t="s">
        <v>8422</v>
      </c>
      <c r="B3136" t="s">
        <v>8423</v>
      </c>
      <c r="C3136" t="s">
        <v>8424</v>
      </c>
      <c r="D3136">
        <v>2011</v>
      </c>
      <c r="E3136" t="str">
        <f t="shared" si="48"/>
        <v>Good</v>
      </c>
      <c r="F3136" t="s">
        <v>252</v>
      </c>
      <c r="G3136" t="s">
        <v>252</v>
      </c>
      <c r="H3136" t="s">
        <v>252</v>
      </c>
      <c r="I3136" t="s">
        <v>252</v>
      </c>
      <c r="J3136" t="s">
        <v>19</v>
      </c>
      <c r="K3136">
        <v>8964</v>
      </c>
      <c r="L3136">
        <v>332</v>
      </c>
      <c r="M3136">
        <v>99.9</v>
      </c>
      <c r="N3136" t="s">
        <v>20</v>
      </c>
      <c r="O3136" t="s">
        <v>21</v>
      </c>
      <c r="P3136" t="s">
        <v>19</v>
      </c>
      <c r="Q3136" t="s">
        <v>20</v>
      </c>
    </row>
    <row r="3137" spans="1:17" x14ac:dyDescent="0.25">
      <c r="A3137" t="s">
        <v>8442</v>
      </c>
      <c r="B3137" t="s">
        <v>8443</v>
      </c>
      <c r="C3137" t="s">
        <v>8444</v>
      </c>
      <c r="D3137">
        <v>2011</v>
      </c>
      <c r="E3137" t="str">
        <f t="shared" si="48"/>
        <v>Good</v>
      </c>
      <c r="F3137" t="s">
        <v>252</v>
      </c>
      <c r="G3137" t="s">
        <v>252</v>
      </c>
      <c r="H3137" t="s">
        <v>252</v>
      </c>
      <c r="I3137" t="s">
        <v>252</v>
      </c>
      <c r="J3137" t="s">
        <v>19</v>
      </c>
      <c r="K3137">
        <v>45150</v>
      </c>
      <c r="L3137">
        <v>1050</v>
      </c>
      <c r="M3137">
        <v>99.9</v>
      </c>
      <c r="N3137" t="s">
        <v>20</v>
      </c>
      <c r="O3137" t="s">
        <v>21</v>
      </c>
      <c r="P3137" t="s">
        <v>19</v>
      </c>
      <c r="Q3137" t="s">
        <v>20</v>
      </c>
    </row>
    <row r="3138" spans="1:17" x14ac:dyDescent="0.25">
      <c r="A3138" t="s">
        <v>8455</v>
      </c>
      <c r="B3138" t="s">
        <v>8456</v>
      </c>
      <c r="C3138" t="s">
        <v>8457</v>
      </c>
      <c r="D3138">
        <v>2011</v>
      </c>
      <c r="E3138" t="str">
        <f t="shared" si="48"/>
        <v>Good</v>
      </c>
      <c r="F3138" t="s">
        <v>252</v>
      </c>
      <c r="G3138" t="s">
        <v>252</v>
      </c>
      <c r="H3138" t="s">
        <v>252</v>
      </c>
      <c r="I3138" t="s">
        <v>252</v>
      </c>
      <c r="J3138" t="s">
        <v>19</v>
      </c>
      <c r="K3138">
        <v>72439</v>
      </c>
      <c r="L3138">
        <v>677</v>
      </c>
      <c r="M3138">
        <v>99.9</v>
      </c>
      <c r="N3138" t="s">
        <v>20</v>
      </c>
      <c r="O3138" t="s">
        <v>21</v>
      </c>
      <c r="P3138" t="s">
        <v>19</v>
      </c>
      <c r="Q3138" t="s">
        <v>20</v>
      </c>
    </row>
    <row r="3139" spans="1:17" x14ac:dyDescent="0.25">
      <c r="A3139" t="s">
        <v>8491</v>
      </c>
      <c r="B3139" t="s">
        <v>8492</v>
      </c>
      <c r="C3139" t="s">
        <v>8493</v>
      </c>
      <c r="D3139">
        <v>2011</v>
      </c>
      <c r="E3139" t="str">
        <f t="shared" ref="E3139:E3202" si="49">IF(VALUE(TRIM(F3139))&lt;=4,"Poor",IF(VALUE(TRIM(F3139))&lt;=6,"Fair","Good"))</f>
        <v>Good</v>
      </c>
      <c r="F3139" t="s">
        <v>252</v>
      </c>
      <c r="G3139" t="s">
        <v>252</v>
      </c>
      <c r="H3139" t="s">
        <v>252</v>
      </c>
      <c r="I3139" t="s">
        <v>252</v>
      </c>
      <c r="J3139" t="s">
        <v>19</v>
      </c>
      <c r="K3139">
        <v>3262</v>
      </c>
      <c r="L3139">
        <v>87</v>
      </c>
      <c r="M3139">
        <v>82</v>
      </c>
      <c r="N3139" t="s">
        <v>20</v>
      </c>
      <c r="O3139" t="s">
        <v>21</v>
      </c>
      <c r="P3139" t="s">
        <v>19</v>
      </c>
      <c r="Q3139" t="s">
        <v>38</v>
      </c>
    </row>
    <row r="3140" spans="1:17" x14ac:dyDescent="0.25">
      <c r="A3140" t="s">
        <v>8520</v>
      </c>
      <c r="B3140" t="s">
        <v>8521</v>
      </c>
      <c r="C3140" t="s">
        <v>8355</v>
      </c>
      <c r="D3140">
        <v>2011</v>
      </c>
      <c r="E3140" t="str">
        <f t="shared" si="49"/>
        <v>Good</v>
      </c>
      <c r="F3140" t="s">
        <v>252</v>
      </c>
      <c r="G3140" t="s">
        <v>252</v>
      </c>
      <c r="H3140" t="s">
        <v>252</v>
      </c>
      <c r="I3140" t="s">
        <v>252</v>
      </c>
      <c r="J3140" t="s">
        <v>19</v>
      </c>
      <c r="K3140">
        <v>7493</v>
      </c>
      <c r="L3140">
        <v>127</v>
      </c>
      <c r="M3140">
        <v>99.9</v>
      </c>
      <c r="N3140" t="s">
        <v>20</v>
      </c>
      <c r="O3140" t="s">
        <v>21</v>
      </c>
      <c r="P3140" t="s">
        <v>19</v>
      </c>
      <c r="Q3140" t="s">
        <v>20</v>
      </c>
    </row>
    <row r="3141" spans="1:17" x14ac:dyDescent="0.25">
      <c r="A3141" t="s">
        <v>8525</v>
      </c>
      <c r="B3141" t="s">
        <v>8526</v>
      </c>
      <c r="C3141" t="s">
        <v>8457</v>
      </c>
      <c r="D3141">
        <v>2011</v>
      </c>
      <c r="E3141" t="str">
        <f t="shared" si="49"/>
        <v>Good</v>
      </c>
      <c r="F3141" t="s">
        <v>252</v>
      </c>
      <c r="G3141" t="s">
        <v>252</v>
      </c>
      <c r="H3141" t="s">
        <v>252</v>
      </c>
      <c r="I3141" t="s">
        <v>252</v>
      </c>
      <c r="J3141" t="s">
        <v>19</v>
      </c>
      <c r="K3141">
        <v>55158</v>
      </c>
      <c r="L3141">
        <v>951</v>
      </c>
      <c r="M3141">
        <v>99.9</v>
      </c>
      <c r="N3141" t="s">
        <v>20</v>
      </c>
      <c r="O3141" t="s">
        <v>21</v>
      </c>
      <c r="P3141" t="s">
        <v>19</v>
      </c>
      <c r="Q3141" t="s">
        <v>20</v>
      </c>
    </row>
    <row r="3142" spans="1:17" x14ac:dyDescent="0.25">
      <c r="A3142" t="s">
        <v>8544</v>
      </c>
      <c r="B3142" t="s">
        <v>8545</v>
      </c>
      <c r="C3142" t="s">
        <v>8546</v>
      </c>
      <c r="D3142">
        <v>2011</v>
      </c>
      <c r="E3142" t="str">
        <f t="shared" si="49"/>
        <v>Good</v>
      </c>
      <c r="F3142" t="s">
        <v>252</v>
      </c>
      <c r="G3142" t="s">
        <v>252</v>
      </c>
      <c r="H3142" t="s">
        <v>252</v>
      </c>
      <c r="I3142" t="s">
        <v>252</v>
      </c>
      <c r="J3142" t="s">
        <v>19</v>
      </c>
      <c r="K3142">
        <v>21663</v>
      </c>
      <c r="L3142">
        <v>747</v>
      </c>
      <c r="M3142">
        <v>99.9</v>
      </c>
      <c r="N3142" t="s">
        <v>20</v>
      </c>
      <c r="O3142" t="s">
        <v>21</v>
      </c>
      <c r="P3142" t="s">
        <v>19</v>
      </c>
      <c r="Q3142" t="s">
        <v>20</v>
      </c>
    </row>
    <row r="3143" spans="1:17" x14ac:dyDescent="0.25">
      <c r="A3143" t="s">
        <v>8581</v>
      </c>
      <c r="B3143" t="s">
        <v>8582</v>
      </c>
      <c r="C3143" t="s">
        <v>8583</v>
      </c>
      <c r="D3143">
        <v>2011</v>
      </c>
      <c r="E3143" t="str">
        <f t="shared" si="49"/>
        <v>Good</v>
      </c>
      <c r="F3143" t="s">
        <v>252</v>
      </c>
      <c r="G3143" t="s">
        <v>252</v>
      </c>
      <c r="H3143" t="s">
        <v>252</v>
      </c>
      <c r="I3143" t="s">
        <v>252</v>
      </c>
      <c r="J3143" t="s">
        <v>19</v>
      </c>
      <c r="K3143">
        <v>7425</v>
      </c>
      <c r="L3143">
        <v>275</v>
      </c>
      <c r="M3143">
        <v>99.9</v>
      </c>
      <c r="N3143" t="s">
        <v>20</v>
      </c>
      <c r="O3143" t="s">
        <v>21</v>
      </c>
      <c r="P3143" t="s">
        <v>19</v>
      </c>
      <c r="Q3143" t="s">
        <v>20</v>
      </c>
    </row>
    <row r="3144" spans="1:17" x14ac:dyDescent="0.25">
      <c r="A3144" t="s">
        <v>8643</v>
      </c>
      <c r="B3144" t="s">
        <v>8644</v>
      </c>
      <c r="C3144" t="s">
        <v>8444</v>
      </c>
      <c r="D3144">
        <v>2011</v>
      </c>
      <c r="E3144" t="str">
        <f t="shared" si="49"/>
        <v>Good</v>
      </c>
      <c r="F3144" t="s">
        <v>252</v>
      </c>
      <c r="G3144" t="s">
        <v>252</v>
      </c>
      <c r="H3144" t="s">
        <v>252</v>
      </c>
      <c r="I3144" t="s">
        <v>252</v>
      </c>
      <c r="J3144" t="s">
        <v>19</v>
      </c>
      <c r="K3144">
        <v>43875</v>
      </c>
      <c r="L3144">
        <v>975</v>
      </c>
      <c r="M3144">
        <v>99.9</v>
      </c>
      <c r="N3144" t="s">
        <v>20</v>
      </c>
      <c r="O3144" t="s">
        <v>21</v>
      </c>
      <c r="P3144" t="s">
        <v>19</v>
      </c>
      <c r="Q3144" t="s">
        <v>20</v>
      </c>
    </row>
    <row r="3145" spans="1:17" x14ac:dyDescent="0.25">
      <c r="A3145" t="s">
        <v>8709</v>
      </c>
      <c r="B3145" t="s">
        <v>8710</v>
      </c>
      <c r="C3145" t="s">
        <v>8457</v>
      </c>
      <c r="D3145">
        <v>2011</v>
      </c>
      <c r="E3145" t="str">
        <f t="shared" si="49"/>
        <v>Good</v>
      </c>
      <c r="F3145" t="s">
        <v>252</v>
      </c>
      <c r="G3145" t="s">
        <v>252</v>
      </c>
      <c r="H3145" t="s">
        <v>252</v>
      </c>
      <c r="I3145" t="s">
        <v>252</v>
      </c>
      <c r="J3145" t="s">
        <v>19</v>
      </c>
      <c r="K3145">
        <v>51092</v>
      </c>
      <c r="L3145">
        <v>964</v>
      </c>
      <c r="M3145">
        <v>99.9</v>
      </c>
      <c r="N3145" t="s">
        <v>20</v>
      </c>
      <c r="O3145" t="s">
        <v>21</v>
      </c>
      <c r="P3145" t="s">
        <v>19</v>
      </c>
      <c r="Q3145" t="s">
        <v>20</v>
      </c>
    </row>
    <row r="3146" spans="1:17" x14ac:dyDescent="0.25">
      <c r="A3146" t="s">
        <v>8732</v>
      </c>
      <c r="B3146" t="s">
        <v>8733</v>
      </c>
      <c r="C3146" t="s">
        <v>8734</v>
      </c>
      <c r="D3146">
        <v>2011</v>
      </c>
      <c r="E3146" t="str">
        <f t="shared" si="49"/>
        <v>Good</v>
      </c>
      <c r="F3146" t="s">
        <v>252</v>
      </c>
      <c r="G3146" t="s">
        <v>252</v>
      </c>
      <c r="H3146" t="s">
        <v>252</v>
      </c>
      <c r="I3146" t="s">
        <v>252</v>
      </c>
      <c r="J3146" t="s">
        <v>19</v>
      </c>
      <c r="K3146">
        <v>11880</v>
      </c>
      <c r="L3146">
        <v>440</v>
      </c>
      <c r="M3146">
        <v>99.9</v>
      </c>
      <c r="N3146" t="s">
        <v>20</v>
      </c>
      <c r="O3146" t="s">
        <v>21</v>
      </c>
      <c r="P3146" t="s">
        <v>19</v>
      </c>
      <c r="Q3146" t="s">
        <v>20</v>
      </c>
    </row>
    <row r="3147" spans="1:17" x14ac:dyDescent="0.25">
      <c r="A3147" t="s">
        <v>8791</v>
      </c>
      <c r="B3147" t="s">
        <v>8792</v>
      </c>
      <c r="C3147" t="s">
        <v>8793</v>
      </c>
      <c r="D3147">
        <v>2011</v>
      </c>
      <c r="E3147" t="str">
        <f t="shared" si="49"/>
        <v>Good</v>
      </c>
      <c r="F3147" t="s">
        <v>252</v>
      </c>
      <c r="G3147" t="s">
        <v>252</v>
      </c>
      <c r="H3147" t="s">
        <v>252</v>
      </c>
      <c r="I3147" t="s">
        <v>252</v>
      </c>
      <c r="J3147" t="s">
        <v>19</v>
      </c>
      <c r="K3147">
        <v>4900</v>
      </c>
      <c r="L3147">
        <v>121</v>
      </c>
      <c r="M3147">
        <v>99.9</v>
      </c>
      <c r="N3147" t="s">
        <v>20</v>
      </c>
      <c r="O3147" t="s">
        <v>21</v>
      </c>
      <c r="P3147" t="s">
        <v>19</v>
      </c>
      <c r="Q3147" t="s">
        <v>20</v>
      </c>
    </row>
    <row r="3148" spans="1:17" x14ac:dyDescent="0.25">
      <c r="A3148" t="s">
        <v>8794</v>
      </c>
      <c r="B3148" t="s">
        <v>8795</v>
      </c>
      <c r="C3148" t="s">
        <v>8796</v>
      </c>
      <c r="D3148">
        <v>2011</v>
      </c>
      <c r="E3148" t="str">
        <f t="shared" si="49"/>
        <v>Good</v>
      </c>
      <c r="F3148" t="s">
        <v>252</v>
      </c>
      <c r="G3148" t="s">
        <v>252</v>
      </c>
      <c r="H3148" t="s">
        <v>252</v>
      </c>
      <c r="I3148" t="s">
        <v>252</v>
      </c>
      <c r="J3148" t="s">
        <v>19</v>
      </c>
      <c r="K3148">
        <v>12264</v>
      </c>
      <c r="L3148">
        <v>420</v>
      </c>
      <c r="M3148">
        <v>99.9</v>
      </c>
      <c r="N3148" t="s">
        <v>20</v>
      </c>
      <c r="O3148" t="s">
        <v>21</v>
      </c>
      <c r="P3148" t="s">
        <v>19</v>
      </c>
      <c r="Q3148" t="s">
        <v>20</v>
      </c>
    </row>
    <row r="3149" spans="1:17" x14ac:dyDescent="0.25">
      <c r="A3149" t="s">
        <v>8851</v>
      </c>
      <c r="B3149" t="s">
        <v>8852</v>
      </c>
      <c r="C3149" t="s">
        <v>8096</v>
      </c>
      <c r="D3149">
        <v>2011</v>
      </c>
      <c r="E3149" t="str">
        <f t="shared" si="49"/>
        <v>Good</v>
      </c>
      <c r="F3149" t="s">
        <v>252</v>
      </c>
      <c r="G3149" t="s">
        <v>252</v>
      </c>
      <c r="H3149" t="s">
        <v>252</v>
      </c>
      <c r="I3149" t="s">
        <v>252</v>
      </c>
      <c r="J3149" t="s">
        <v>19</v>
      </c>
      <c r="K3149">
        <v>47745</v>
      </c>
      <c r="L3149">
        <v>1061</v>
      </c>
      <c r="M3149">
        <v>99.9</v>
      </c>
      <c r="N3149" t="s">
        <v>20</v>
      </c>
      <c r="O3149" t="s">
        <v>21</v>
      </c>
      <c r="P3149" t="s">
        <v>19</v>
      </c>
      <c r="Q3149" t="s">
        <v>20</v>
      </c>
    </row>
    <row r="3150" spans="1:17" x14ac:dyDescent="0.25">
      <c r="A3150" t="s">
        <v>8853</v>
      </c>
      <c r="B3150" t="s">
        <v>8854</v>
      </c>
      <c r="C3150" t="s">
        <v>8855</v>
      </c>
      <c r="D3150">
        <v>2011</v>
      </c>
      <c r="E3150" t="str">
        <f t="shared" si="49"/>
        <v>Good</v>
      </c>
      <c r="F3150" t="s">
        <v>252</v>
      </c>
      <c r="G3150" t="s">
        <v>252</v>
      </c>
      <c r="H3150" t="s">
        <v>252</v>
      </c>
      <c r="I3150" t="s">
        <v>252</v>
      </c>
      <c r="J3150" t="s">
        <v>19</v>
      </c>
      <c r="K3150">
        <v>21141</v>
      </c>
      <c r="L3150">
        <v>729</v>
      </c>
      <c r="M3150">
        <v>99.9</v>
      </c>
      <c r="N3150" t="s">
        <v>20</v>
      </c>
      <c r="O3150" t="s">
        <v>21</v>
      </c>
      <c r="P3150" t="s">
        <v>19</v>
      </c>
      <c r="Q3150" t="s">
        <v>20</v>
      </c>
    </row>
    <row r="3151" spans="1:17" x14ac:dyDescent="0.25">
      <c r="A3151" t="s">
        <v>8861</v>
      </c>
      <c r="B3151" t="s">
        <v>8862</v>
      </c>
      <c r="C3151" t="s">
        <v>8863</v>
      </c>
      <c r="D3151">
        <v>2011</v>
      </c>
      <c r="E3151" t="str">
        <f t="shared" si="49"/>
        <v>Good</v>
      </c>
      <c r="F3151" t="s">
        <v>252</v>
      </c>
      <c r="G3151" t="s">
        <v>252</v>
      </c>
      <c r="H3151" t="s">
        <v>252</v>
      </c>
      <c r="I3151" t="s">
        <v>252</v>
      </c>
      <c r="J3151" t="s">
        <v>19</v>
      </c>
      <c r="K3151">
        <v>8910</v>
      </c>
      <c r="L3151">
        <v>220</v>
      </c>
      <c r="M3151">
        <v>99.9</v>
      </c>
      <c r="N3151" t="s">
        <v>20</v>
      </c>
      <c r="O3151" t="s">
        <v>21</v>
      </c>
      <c r="P3151" t="s">
        <v>19</v>
      </c>
      <c r="Q3151" t="s">
        <v>20</v>
      </c>
    </row>
    <row r="3152" spans="1:17" x14ac:dyDescent="0.25">
      <c r="A3152" t="s">
        <v>8983</v>
      </c>
      <c r="B3152" t="s">
        <v>8984</v>
      </c>
      <c r="C3152" t="s">
        <v>3296</v>
      </c>
      <c r="D3152">
        <v>2011</v>
      </c>
      <c r="E3152" t="str">
        <f t="shared" si="49"/>
        <v>Good</v>
      </c>
      <c r="F3152" t="s">
        <v>60</v>
      </c>
      <c r="G3152" t="s">
        <v>19</v>
      </c>
      <c r="H3152" t="s">
        <v>19</v>
      </c>
      <c r="I3152" t="s">
        <v>19</v>
      </c>
      <c r="J3152" t="s">
        <v>60</v>
      </c>
      <c r="K3152">
        <v>2759</v>
      </c>
      <c r="L3152">
        <v>31</v>
      </c>
      <c r="M3152">
        <v>31</v>
      </c>
      <c r="N3152" t="s">
        <v>20</v>
      </c>
      <c r="O3152" t="s">
        <v>21</v>
      </c>
      <c r="P3152" t="s">
        <v>19</v>
      </c>
      <c r="Q3152" t="s">
        <v>38</v>
      </c>
    </row>
    <row r="3153" spans="1:17" x14ac:dyDescent="0.25">
      <c r="A3153" t="s">
        <v>9068</v>
      </c>
      <c r="B3153" t="s">
        <v>9069</v>
      </c>
      <c r="C3153" t="s">
        <v>9061</v>
      </c>
      <c r="D3153">
        <v>2011</v>
      </c>
      <c r="E3153" t="str">
        <f t="shared" si="49"/>
        <v>Good</v>
      </c>
      <c r="F3153" t="s">
        <v>252</v>
      </c>
      <c r="G3153" t="s">
        <v>19</v>
      </c>
      <c r="H3153" t="s">
        <v>19</v>
      </c>
      <c r="I3153" t="s">
        <v>19</v>
      </c>
      <c r="J3153" t="s">
        <v>252</v>
      </c>
      <c r="K3153">
        <v>2552</v>
      </c>
      <c r="L3153">
        <v>25</v>
      </c>
      <c r="N3153" t="s">
        <v>20</v>
      </c>
      <c r="O3153" t="s">
        <v>21</v>
      </c>
      <c r="P3153" t="s">
        <v>19</v>
      </c>
      <c r="Q3153" t="s">
        <v>20</v>
      </c>
    </row>
    <row r="3154" spans="1:17" x14ac:dyDescent="0.25">
      <c r="A3154" t="s">
        <v>9363</v>
      </c>
      <c r="B3154" t="s">
        <v>9364</v>
      </c>
      <c r="C3154" t="s">
        <v>7441</v>
      </c>
      <c r="D3154">
        <v>2011</v>
      </c>
      <c r="E3154" t="str">
        <f t="shared" si="49"/>
        <v>Good</v>
      </c>
      <c r="F3154" t="s">
        <v>252</v>
      </c>
      <c r="G3154" t="s">
        <v>19</v>
      </c>
      <c r="H3154" t="s">
        <v>19</v>
      </c>
      <c r="I3154" t="s">
        <v>19</v>
      </c>
      <c r="J3154" t="s">
        <v>252</v>
      </c>
      <c r="K3154">
        <v>3007</v>
      </c>
      <c r="L3154">
        <v>31</v>
      </c>
      <c r="N3154" t="s">
        <v>20</v>
      </c>
      <c r="O3154" t="s">
        <v>21</v>
      </c>
      <c r="P3154" t="s">
        <v>19</v>
      </c>
      <c r="Q3154" t="s">
        <v>20</v>
      </c>
    </row>
    <row r="3155" spans="1:17" x14ac:dyDescent="0.25">
      <c r="A3155" t="s">
        <v>2012</v>
      </c>
      <c r="B3155" t="s">
        <v>2013</v>
      </c>
      <c r="C3155" t="s">
        <v>2014</v>
      </c>
      <c r="D3155">
        <v>2012</v>
      </c>
      <c r="E3155" t="str">
        <f t="shared" si="49"/>
        <v>Fair</v>
      </c>
      <c r="F3155" t="s">
        <v>30</v>
      </c>
      <c r="G3155" t="s">
        <v>30</v>
      </c>
      <c r="H3155" t="s">
        <v>30</v>
      </c>
      <c r="I3155" t="s">
        <v>252</v>
      </c>
      <c r="J3155" t="s">
        <v>19</v>
      </c>
      <c r="K3155">
        <v>102778</v>
      </c>
      <c r="L3155">
        <v>2407</v>
      </c>
      <c r="M3155">
        <v>99.9</v>
      </c>
      <c r="N3155" t="s">
        <v>20</v>
      </c>
      <c r="O3155" t="s">
        <v>21</v>
      </c>
      <c r="P3155" t="s">
        <v>19</v>
      </c>
      <c r="Q3155" t="s">
        <v>20</v>
      </c>
    </row>
    <row r="3156" spans="1:17" x14ac:dyDescent="0.25">
      <c r="A3156" t="s">
        <v>3012</v>
      </c>
      <c r="B3156" t="s">
        <v>3013</v>
      </c>
      <c r="C3156" t="s">
        <v>3014</v>
      </c>
      <c r="D3156">
        <v>2012</v>
      </c>
      <c r="E3156" t="str">
        <f t="shared" si="49"/>
        <v>Fair</v>
      </c>
      <c r="F3156" t="s">
        <v>30</v>
      </c>
      <c r="G3156" t="s">
        <v>30</v>
      </c>
      <c r="H3156" t="s">
        <v>252</v>
      </c>
      <c r="I3156" t="s">
        <v>252</v>
      </c>
      <c r="J3156" t="s">
        <v>19</v>
      </c>
      <c r="K3156">
        <v>42021</v>
      </c>
      <c r="L3156">
        <v>1449</v>
      </c>
      <c r="M3156">
        <v>99.9</v>
      </c>
      <c r="N3156" t="s">
        <v>20</v>
      </c>
      <c r="O3156" t="s">
        <v>21</v>
      </c>
      <c r="P3156" t="s">
        <v>19</v>
      </c>
      <c r="Q3156" t="s">
        <v>20</v>
      </c>
    </row>
    <row r="3157" spans="1:17" x14ac:dyDescent="0.25">
      <c r="A3157" t="s">
        <v>3215</v>
      </c>
      <c r="B3157" t="s">
        <v>3216</v>
      </c>
      <c r="C3157" t="s">
        <v>3217</v>
      </c>
      <c r="D3157">
        <v>2012</v>
      </c>
      <c r="E3157" t="str">
        <f t="shared" si="49"/>
        <v>Fair</v>
      </c>
      <c r="F3157" t="s">
        <v>34</v>
      </c>
      <c r="G3157" t="s">
        <v>60</v>
      </c>
      <c r="H3157" t="s">
        <v>34</v>
      </c>
      <c r="I3157" t="s">
        <v>252</v>
      </c>
      <c r="J3157" t="s">
        <v>19</v>
      </c>
      <c r="K3157">
        <v>11781</v>
      </c>
      <c r="L3157">
        <v>238</v>
      </c>
      <c r="M3157">
        <v>99.9</v>
      </c>
      <c r="N3157" t="s">
        <v>20</v>
      </c>
      <c r="O3157" t="s">
        <v>21</v>
      </c>
      <c r="P3157" t="s">
        <v>19</v>
      </c>
      <c r="Q3157" t="s">
        <v>20</v>
      </c>
    </row>
    <row r="3158" spans="1:17" x14ac:dyDescent="0.25">
      <c r="A3158" t="s">
        <v>5517</v>
      </c>
      <c r="B3158" t="s">
        <v>5518</v>
      </c>
      <c r="C3158" t="s">
        <v>5519</v>
      </c>
      <c r="D3158">
        <v>2012</v>
      </c>
      <c r="E3158" t="str">
        <f t="shared" si="49"/>
        <v>Good</v>
      </c>
      <c r="F3158" t="s">
        <v>60</v>
      </c>
      <c r="G3158" t="s">
        <v>60</v>
      </c>
      <c r="H3158" t="s">
        <v>60</v>
      </c>
      <c r="I3158" t="s">
        <v>60</v>
      </c>
      <c r="J3158" t="s">
        <v>19</v>
      </c>
      <c r="K3158">
        <v>7840</v>
      </c>
      <c r="L3158">
        <v>98</v>
      </c>
      <c r="M3158">
        <v>93</v>
      </c>
      <c r="N3158" t="s">
        <v>20</v>
      </c>
      <c r="O3158" t="s">
        <v>21</v>
      </c>
      <c r="P3158" t="s">
        <v>19</v>
      </c>
      <c r="Q3158" t="s">
        <v>20</v>
      </c>
    </row>
    <row r="3159" spans="1:17" x14ac:dyDescent="0.25">
      <c r="A3159" t="s">
        <v>5672</v>
      </c>
      <c r="B3159" t="s">
        <v>5673</v>
      </c>
      <c r="C3159" t="s">
        <v>5674</v>
      </c>
      <c r="D3159">
        <v>2012</v>
      </c>
      <c r="E3159" t="str">
        <f t="shared" si="49"/>
        <v>Good</v>
      </c>
      <c r="F3159" t="s">
        <v>60</v>
      </c>
      <c r="G3159" t="s">
        <v>60</v>
      </c>
      <c r="H3159" t="s">
        <v>60</v>
      </c>
      <c r="I3159" t="s">
        <v>60</v>
      </c>
      <c r="J3159" t="s">
        <v>19</v>
      </c>
      <c r="K3159">
        <v>7200</v>
      </c>
      <c r="L3159">
        <v>90</v>
      </c>
      <c r="M3159">
        <v>85</v>
      </c>
      <c r="N3159" t="s">
        <v>20</v>
      </c>
      <c r="O3159" t="s">
        <v>21</v>
      </c>
      <c r="P3159" t="s">
        <v>19</v>
      </c>
      <c r="Q3159" t="s">
        <v>20</v>
      </c>
    </row>
    <row r="3160" spans="1:17" x14ac:dyDescent="0.25">
      <c r="A3160" t="s">
        <v>7492</v>
      </c>
      <c r="B3160" t="s">
        <v>7493</v>
      </c>
      <c r="C3160" t="s">
        <v>7494</v>
      </c>
      <c r="D3160">
        <v>2012</v>
      </c>
      <c r="E3160" t="str">
        <f t="shared" si="49"/>
        <v>Good</v>
      </c>
      <c r="F3160" t="s">
        <v>60</v>
      </c>
      <c r="G3160" t="s">
        <v>60</v>
      </c>
      <c r="H3160" t="s">
        <v>60</v>
      </c>
      <c r="I3160" t="s">
        <v>252</v>
      </c>
      <c r="J3160" t="s">
        <v>19</v>
      </c>
      <c r="K3160">
        <v>13200</v>
      </c>
      <c r="L3160">
        <v>300</v>
      </c>
      <c r="M3160">
        <v>99.9</v>
      </c>
      <c r="N3160" t="s">
        <v>20</v>
      </c>
      <c r="O3160" t="s">
        <v>21</v>
      </c>
      <c r="P3160" t="s">
        <v>19</v>
      </c>
      <c r="Q3160" t="s">
        <v>20</v>
      </c>
    </row>
    <row r="3161" spans="1:17" x14ac:dyDescent="0.25">
      <c r="A3161" t="s">
        <v>7500</v>
      </c>
      <c r="B3161" t="s">
        <v>7501</v>
      </c>
      <c r="C3161" t="s">
        <v>7502</v>
      </c>
      <c r="D3161">
        <v>2012</v>
      </c>
      <c r="E3161" t="str">
        <f t="shared" si="49"/>
        <v>Good</v>
      </c>
      <c r="F3161" t="s">
        <v>60</v>
      </c>
      <c r="G3161" t="s">
        <v>60</v>
      </c>
      <c r="H3161" t="s">
        <v>60</v>
      </c>
      <c r="I3161" t="s">
        <v>252</v>
      </c>
      <c r="J3161" t="s">
        <v>19</v>
      </c>
      <c r="K3161">
        <v>7340</v>
      </c>
      <c r="L3161">
        <v>248</v>
      </c>
      <c r="M3161">
        <v>99.9</v>
      </c>
      <c r="N3161" t="s">
        <v>20</v>
      </c>
      <c r="O3161" t="s">
        <v>21</v>
      </c>
      <c r="P3161" t="s">
        <v>19</v>
      </c>
      <c r="Q3161" t="s">
        <v>20</v>
      </c>
    </row>
    <row r="3162" spans="1:17" x14ac:dyDescent="0.25">
      <c r="A3162" t="s">
        <v>7503</v>
      </c>
      <c r="B3162" t="s">
        <v>7504</v>
      </c>
      <c r="C3162" t="s">
        <v>7505</v>
      </c>
      <c r="D3162">
        <v>2012</v>
      </c>
      <c r="E3162" t="str">
        <f t="shared" si="49"/>
        <v>Good</v>
      </c>
      <c r="F3162" t="s">
        <v>60</v>
      </c>
      <c r="G3162" t="s">
        <v>60</v>
      </c>
      <c r="H3162" t="s">
        <v>60</v>
      </c>
      <c r="I3162" t="s">
        <v>252</v>
      </c>
      <c r="J3162" t="s">
        <v>19</v>
      </c>
      <c r="K3162">
        <v>6156</v>
      </c>
      <c r="L3162">
        <v>208</v>
      </c>
      <c r="M3162">
        <v>99.9</v>
      </c>
      <c r="N3162" t="s">
        <v>20</v>
      </c>
      <c r="O3162" t="s">
        <v>21</v>
      </c>
      <c r="P3162" t="s">
        <v>19</v>
      </c>
      <c r="Q3162" t="s">
        <v>20</v>
      </c>
    </row>
    <row r="3163" spans="1:17" x14ac:dyDescent="0.25">
      <c r="A3163" t="s">
        <v>7534</v>
      </c>
      <c r="B3163" t="s">
        <v>7535</v>
      </c>
      <c r="C3163" t="s">
        <v>7536</v>
      </c>
      <c r="D3163">
        <v>2012</v>
      </c>
      <c r="E3163" t="str">
        <f t="shared" si="49"/>
        <v>Good</v>
      </c>
      <c r="F3163" t="s">
        <v>60</v>
      </c>
      <c r="G3163" t="s">
        <v>60</v>
      </c>
      <c r="H3163" t="s">
        <v>60</v>
      </c>
      <c r="I3163" t="s">
        <v>252</v>
      </c>
      <c r="J3163" t="s">
        <v>19</v>
      </c>
      <c r="K3163">
        <v>4200</v>
      </c>
      <c r="L3163">
        <v>100</v>
      </c>
      <c r="M3163">
        <v>95</v>
      </c>
      <c r="N3163" t="s">
        <v>20</v>
      </c>
      <c r="O3163" t="s">
        <v>21</v>
      </c>
      <c r="P3163" t="s">
        <v>19</v>
      </c>
      <c r="Q3163" t="s">
        <v>20</v>
      </c>
    </row>
    <row r="3164" spans="1:17" x14ac:dyDescent="0.25">
      <c r="A3164" t="s">
        <v>7546</v>
      </c>
      <c r="B3164" t="s">
        <v>7547</v>
      </c>
      <c r="C3164" t="s">
        <v>2973</v>
      </c>
      <c r="D3164">
        <v>2012</v>
      </c>
      <c r="E3164" t="str">
        <f t="shared" si="49"/>
        <v>Good</v>
      </c>
      <c r="F3164" t="s">
        <v>60</v>
      </c>
      <c r="G3164" t="s">
        <v>60</v>
      </c>
      <c r="H3164" t="s">
        <v>60</v>
      </c>
      <c r="I3164" t="s">
        <v>252</v>
      </c>
      <c r="J3164" t="s">
        <v>19</v>
      </c>
      <c r="K3164">
        <v>54870</v>
      </c>
      <c r="L3164">
        <v>930</v>
      </c>
      <c r="M3164">
        <v>99.9</v>
      </c>
      <c r="N3164" t="s">
        <v>20</v>
      </c>
      <c r="O3164" t="s">
        <v>21</v>
      </c>
      <c r="P3164" t="s">
        <v>19</v>
      </c>
      <c r="Q3164" t="s">
        <v>20</v>
      </c>
    </row>
    <row r="3165" spans="1:17" x14ac:dyDescent="0.25">
      <c r="A3165" t="s">
        <v>7639</v>
      </c>
      <c r="B3165" t="s">
        <v>7640</v>
      </c>
      <c r="C3165" t="s">
        <v>7465</v>
      </c>
      <c r="D3165">
        <v>2012</v>
      </c>
      <c r="E3165" t="str">
        <f t="shared" si="49"/>
        <v>Good</v>
      </c>
      <c r="F3165" t="s">
        <v>60</v>
      </c>
      <c r="G3165" t="s">
        <v>60</v>
      </c>
      <c r="H3165" t="s">
        <v>252</v>
      </c>
      <c r="I3165" t="s">
        <v>252</v>
      </c>
      <c r="J3165" t="s">
        <v>19</v>
      </c>
      <c r="K3165">
        <v>7200</v>
      </c>
      <c r="L3165">
        <v>120</v>
      </c>
      <c r="M3165">
        <v>99.9</v>
      </c>
      <c r="N3165" t="s">
        <v>20</v>
      </c>
      <c r="O3165" t="s">
        <v>21</v>
      </c>
      <c r="P3165" t="s">
        <v>19</v>
      </c>
      <c r="Q3165" t="s">
        <v>20</v>
      </c>
    </row>
    <row r="3166" spans="1:17" x14ac:dyDescent="0.25">
      <c r="A3166" t="s">
        <v>7651</v>
      </c>
      <c r="B3166" t="s">
        <v>7652</v>
      </c>
      <c r="C3166" t="s">
        <v>7653</v>
      </c>
      <c r="D3166">
        <v>2012</v>
      </c>
      <c r="E3166" t="str">
        <f t="shared" si="49"/>
        <v>Good</v>
      </c>
      <c r="F3166" t="s">
        <v>60</v>
      </c>
      <c r="G3166" t="s">
        <v>60</v>
      </c>
      <c r="H3166" t="s">
        <v>252</v>
      </c>
      <c r="I3166" t="s">
        <v>252</v>
      </c>
      <c r="J3166" t="s">
        <v>19</v>
      </c>
      <c r="K3166">
        <v>14886</v>
      </c>
      <c r="L3166">
        <v>357</v>
      </c>
      <c r="M3166">
        <v>99.9</v>
      </c>
      <c r="N3166" t="s">
        <v>20</v>
      </c>
      <c r="O3166" t="s">
        <v>21</v>
      </c>
      <c r="P3166" t="s">
        <v>19</v>
      </c>
      <c r="Q3166" t="s">
        <v>38</v>
      </c>
    </row>
    <row r="3167" spans="1:17" x14ac:dyDescent="0.25">
      <c r="A3167" t="s">
        <v>7710</v>
      </c>
      <c r="B3167" t="s">
        <v>7711</v>
      </c>
      <c r="C3167" t="s">
        <v>4355</v>
      </c>
      <c r="D3167">
        <v>2012</v>
      </c>
      <c r="E3167" t="str">
        <f t="shared" si="49"/>
        <v>Good</v>
      </c>
      <c r="F3167" t="s">
        <v>60</v>
      </c>
      <c r="G3167" t="s">
        <v>60</v>
      </c>
      <c r="H3167" t="s">
        <v>252</v>
      </c>
      <c r="I3167" t="s">
        <v>252</v>
      </c>
      <c r="J3167" t="s">
        <v>19</v>
      </c>
      <c r="K3167">
        <v>14697</v>
      </c>
      <c r="L3167">
        <v>345</v>
      </c>
      <c r="M3167">
        <v>99.9</v>
      </c>
      <c r="N3167" t="s">
        <v>20</v>
      </c>
      <c r="O3167" t="s">
        <v>21</v>
      </c>
      <c r="P3167" t="s">
        <v>19</v>
      </c>
      <c r="Q3167" t="s">
        <v>20</v>
      </c>
    </row>
    <row r="3168" spans="1:17" x14ac:dyDescent="0.25">
      <c r="A3168" t="s">
        <v>7746</v>
      </c>
      <c r="B3168" t="s">
        <v>7747</v>
      </c>
      <c r="C3168" t="s">
        <v>7723</v>
      </c>
      <c r="D3168">
        <v>2012</v>
      </c>
      <c r="E3168" t="str">
        <f t="shared" si="49"/>
        <v>Good</v>
      </c>
      <c r="F3168" t="s">
        <v>60</v>
      </c>
      <c r="G3168" t="s">
        <v>60</v>
      </c>
      <c r="H3168" t="s">
        <v>252</v>
      </c>
      <c r="I3168" t="s">
        <v>252</v>
      </c>
      <c r="J3168" t="s">
        <v>19</v>
      </c>
      <c r="K3168">
        <v>16449</v>
      </c>
      <c r="L3168">
        <v>276</v>
      </c>
      <c r="M3168">
        <v>99.9</v>
      </c>
      <c r="N3168" t="s">
        <v>20</v>
      </c>
      <c r="O3168" t="s">
        <v>21</v>
      </c>
      <c r="P3168" t="s">
        <v>19</v>
      </c>
      <c r="Q3168" t="s">
        <v>20</v>
      </c>
    </row>
    <row r="3169" spans="1:17" x14ac:dyDescent="0.25">
      <c r="A3169" t="s">
        <v>7793</v>
      </c>
      <c r="B3169" t="s">
        <v>7794</v>
      </c>
      <c r="C3169" t="s">
        <v>7709</v>
      </c>
      <c r="D3169">
        <v>2012</v>
      </c>
      <c r="E3169" t="str">
        <f t="shared" si="49"/>
        <v>Good</v>
      </c>
      <c r="F3169" t="s">
        <v>60</v>
      </c>
      <c r="G3169" t="s">
        <v>60</v>
      </c>
      <c r="H3169" t="s">
        <v>252</v>
      </c>
      <c r="I3169" t="s">
        <v>252</v>
      </c>
      <c r="J3169" t="s">
        <v>19</v>
      </c>
      <c r="K3169">
        <v>9384</v>
      </c>
      <c r="L3169">
        <v>120</v>
      </c>
      <c r="M3169">
        <v>99.9</v>
      </c>
      <c r="N3169" t="s">
        <v>20</v>
      </c>
      <c r="O3169" t="s">
        <v>21</v>
      </c>
      <c r="P3169" t="s">
        <v>19</v>
      </c>
      <c r="Q3169" t="s">
        <v>20</v>
      </c>
    </row>
    <row r="3170" spans="1:17" x14ac:dyDescent="0.25">
      <c r="A3170" t="s">
        <v>8223</v>
      </c>
      <c r="B3170" t="s">
        <v>8224</v>
      </c>
      <c r="C3170" t="s">
        <v>8225</v>
      </c>
      <c r="D3170">
        <v>2012</v>
      </c>
      <c r="E3170" t="str">
        <f t="shared" si="49"/>
        <v>Good</v>
      </c>
      <c r="F3170" t="s">
        <v>252</v>
      </c>
      <c r="G3170" t="s">
        <v>252</v>
      </c>
      <c r="H3170" t="s">
        <v>252</v>
      </c>
      <c r="I3170" t="s">
        <v>252</v>
      </c>
      <c r="J3170" t="s">
        <v>19</v>
      </c>
      <c r="K3170">
        <v>816</v>
      </c>
      <c r="L3170">
        <v>24</v>
      </c>
      <c r="N3170" t="s">
        <v>20</v>
      </c>
      <c r="O3170" t="s">
        <v>21</v>
      </c>
      <c r="P3170" t="s">
        <v>19</v>
      </c>
      <c r="Q3170" t="s">
        <v>38</v>
      </c>
    </row>
    <row r="3171" spans="1:17" x14ac:dyDescent="0.25">
      <c r="A3171" t="s">
        <v>8232</v>
      </c>
      <c r="B3171" t="s">
        <v>8233</v>
      </c>
      <c r="C3171" t="s">
        <v>7866</v>
      </c>
      <c r="D3171">
        <v>2012</v>
      </c>
      <c r="E3171" t="str">
        <f t="shared" si="49"/>
        <v>Good</v>
      </c>
      <c r="F3171" t="s">
        <v>252</v>
      </c>
      <c r="G3171" t="s">
        <v>252</v>
      </c>
      <c r="H3171" t="s">
        <v>252</v>
      </c>
      <c r="I3171" t="s">
        <v>252</v>
      </c>
      <c r="J3171" t="s">
        <v>19</v>
      </c>
      <c r="K3171">
        <v>12600</v>
      </c>
      <c r="L3171">
        <v>280</v>
      </c>
      <c r="M3171">
        <v>99.9</v>
      </c>
      <c r="N3171" t="s">
        <v>20</v>
      </c>
      <c r="O3171" t="s">
        <v>21</v>
      </c>
      <c r="P3171" t="s">
        <v>19</v>
      </c>
      <c r="Q3171" t="s">
        <v>20</v>
      </c>
    </row>
    <row r="3172" spans="1:17" x14ac:dyDescent="0.25">
      <c r="A3172" t="s">
        <v>8317</v>
      </c>
      <c r="B3172" t="s">
        <v>8318</v>
      </c>
      <c r="C3172" t="s">
        <v>8319</v>
      </c>
      <c r="D3172">
        <v>2012</v>
      </c>
      <c r="E3172" t="str">
        <f t="shared" si="49"/>
        <v>Good</v>
      </c>
      <c r="F3172" t="s">
        <v>252</v>
      </c>
      <c r="G3172" t="s">
        <v>252</v>
      </c>
      <c r="H3172" t="s">
        <v>252</v>
      </c>
      <c r="I3172" t="s">
        <v>252</v>
      </c>
      <c r="J3172" t="s">
        <v>19</v>
      </c>
      <c r="K3172">
        <v>11279</v>
      </c>
      <c r="L3172">
        <v>123</v>
      </c>
      <c r="M3172">
        <v>99.9</v>
      </c>
      <c r="N3172" t="s">
        <v>20</v>
      </c>
      <c r="O3172" t="s">
        <v>21</v>
      </c>
      <c r="P3172" t="s">
        <v>19</v>
      </c>
      <c r="Q3172" t="s">
        <v>20</v>
      </c>
    </row>
    <row r="3173" spans="1:17" x14ac:dyDescent="0.25">
      <c r="A3173" t="s">
        <v>8329</v>
      </c>
      <c r="B3173" t="s">
        <v>8330</v>
      </c>
      <c r="C3173" t="s">
        <v>8331</v>
      </c>
      <c r="D3173">
        <v>2012</v>
      </c>
      <c r="E3173" t="str">
        <f t="shared" si="49"/>
        <v>Good</v>
      </c>
      <c r="F3173" t="s">
        <v>252</v>
      </c>
      <c r="G3173" t="s">
        <v>252</v>
      </c>
      <c r="H3173" t="s">
        <v>252</v>
      </c>
      <c r="I3173" t="s">
        <v>252</v>
      </c>
      <c r="J3173" t="s">
        <v>19</v>
      </c>
      <c r="K3173">
        <v>7020</v>
      </c>
      <c r="L3173">
        <v>180</v>
      </c>
      <c r="M3173">
        <v>99.9</v>
      </c>
      <c r="N3173" t="s">
        <v>20</v>
      </c>
      <c r="O3173" t="s">
        <v>21</v>
      </c>
      <c r="P3173" t="s">
        <v>19</v>
      </c>
      <c r="Q3173" t="s">
        <v>20</v>
      </c>
    </row>
    <row r="3174" spans="1:17" x14ac:dyDescent="0.25">
      <c r="A3174" t="s">
        <v>8453</v>
      </c>
      <c r="B3174" t="s">
        <v>8454</v>
      </c>
      <c r="C3174" t="s">
        <v>4869</v>
      </c>
      <c r="D3174">
        <v>2012</v>
      </c>
      <c r="E3174" t="str">
        <f t="shared" si="49"/>
        <v>Good</v>
      </c>
      <c r="F3174" t="s">
        <v>252</v>
      </c>
      <c r="G3174" t="s">
        <v>252</v>
      </c>
      <c r="H3174" t="s">
        <v>252</v>
      </c>
      <c r="I3174" t="s">
        <v>252</v>
      </c>
      <c r="J3174" t="s">
        <v>19</v>
      </c>
      <c r="K3174">
        <v>48960</v>
      </c>
      <c r="L3174">
        <v>680</v>
      </c>
      <c r="M3174">
        <v>99.9</v>
      </c>
      <c r="N3174" t="s">
        <v>20</v>
      </c>
      <c r="O3174" t="s">
        <v>21</v>
      </c>
      <c r="P3174" t="s">
        <v>19</v>
      </c>
      <c r="Q3174" t="s">
        <v>20</v>
      </c>
    </row>
    <row r="3175" spans="1:17" x14ac:dyDescent="0.25">
      <c r="A3175" t="s">
        <v>8494</v>
      </c>
      <c r="B3175" t="s">
        <v>8495</v>
      </c>
      <c r="C3175" t="s">
        <v>8496</v>
      </c>
      <c r="D3175">
        <v>2012</v>
      </c>
      <c r="E3175" t="str">
        <f t="shared" si="49"/>
        <v>Good</v>
      </c>
      <c r="F3175" t="s">
        <v>252</v>
      </c>
      <c r="G3175" t="s">
        <v>252</v>
      </c>
      <c r="H3175" t="s">
        <v>252</v>
      </c>
      <c r="I3175" t="s">
        <v>252</v>
      </c>
      <c r="J3175" t="s">
        <v>19</v>
      </c>
      <c r="K3175">
        <v>3990</v>
      </c>
      <c r="L3175">
        <v>140</v>
      </c>
      <c r="M3175">
        <v>99.9</v>
      </c>
      <c r="N3175" t="s">
        <v>20</v>
      </c>
      <c r="O3175" t="s">
        <v>21</v>
      </c>
      <c r="P3175" t="s">
        <v>19</v>
      </c>
      <c r="Q3175" t="s">
        <v>20</v>
      </c>
    </row>
    <row r="3176" spans="1:17" x14ac:dyDescent="0.25">
      <c r="A3176" t="s">
        <v>8538</v>
      </c>
      <c r="B3176" t="s">
        <v>8539</v>
      </c>
      <c r="C3176" t="s">
        <v>8540</v>
      </c>
      <c r="D3176">
        <v>2012</v>
      </c>
      <c r="E3176" t="str">
        <f t="shared" si="49"/>
        <v>Good</v>
      </c>
      <c r="F3176" t="s">
        <v>252</v>
      </c>
      <c r="G3176" t="s">
        <v>252</v>
      </c>
      <c r="H3176" t="s">
        <v>252</v>
      </c>
      <c r="I3176" t="s">
        <v>252</v>
      </c>
      <c r="J3176" t="s">
        <v>19</v>
      </c>
      <c r="K3176">
        <v>3456</v>
      </c>
      <c r="L3176">
        <v>27</v>
      </c>
      <c r="M3176">
        <v>27</v>
      </c>
      <c r="N3176" t="s">
        <v>20</v>
      </c>
      <c r="O3176" t="s">
        <v>21</v>
      </c>
      <c r="P3176" t="s">
        <v>19</v>
      </c>
      <c r="Q3176" t="s">
        <v>20</v>
      </c>
    </row>
    <row r="3177" spans="1:17" x14ac:dyDescent="0.25">
      <c r="A3177" t="s">
        <v>8613</v>
      </c>
      <c r="B3177" t="s">
        <v>8614</v>
      </c>
      <c r="C3177" t="s">
        <v>8615</v>
      </c>
      <c r="D3177">
        <v>2012</v>
      </c>
      <c r="E3177" t="str">
        <f t="shared" si="49"/>
        <v>Good</v>
      </c>
      <c r="F3177" t="s">
        <v>252</v>
      </c>
      <c r="G3177" t="s">
        <v>252</v>
      </c>
      <c r="H3177" t="s">
        <v>252</v>
      </c>
      <c r="I3177" t="s">
        <v>252</v>
      </c>
      <c r="J3177" t="s">
        <v>19</v>
      </c>
      <c r="K3177">
        <v>2795</v>
      </c>
      <c r="L3177">
        <v>65</v>
      </c>
      <c r="M3177">
        <v>60</v>
      </c>
      <c r="N3177" t="s">
        <v>20</v>
      </c>
      <c r="O3177" t="s">
        <v>21</v>
      </c>
      <c r="P3177" t="s">
        <v>19</v>
      </c>
      <c r="Q3177" t="s">
        <v>20</v>
      </c>
    </row>
    <row r="3178" spans="1:17" x14ac:dyDescent="0.25">
      <c r="A3178" t="s">
        <v>8630</v>
      </c>
      <c r="B3178" t="s">
        <v>8631</v>
      </c>
      <c r="C3178" t="s">
        <v>8632</v>
      </c>
      <c r="D3178">
        <v>2012</v>
      </c>
      <c r="E3178" t="str">
        <f t="shared" si="49"/>
        <v>Good</v>
      </c>
      <c r="F3178" t="s">
        <v>252</v>
      </c>
      <c r="G3178" t="s">
        <v>252</v>
      </c>
      <c r="H3178" t="s">
        <v>252</v>
      </c>
      <c r="I3178" t="s">
        <v>252</v>
      </c>
      <c r="J3178" t="s">
        <v>19</v>
      </c>
      <c r="K3178">
        <v>13365</v>
      </c>
      <c r="L3178">
        <v>270</v>
      </c>
      <c r="M3178">
        <v>99.9</v>
      </c>
      <c r="N3178" t="s">
        <v>20</v>
      </c>
      <c r="O3178" t="s">
        <v>21</v>
      </c>
      <c r="P3178" t="s">
        <v>19</v>
      </c>
      <c r="Q3178" t="s">
        <v>38</v>
      </c>
    </row>
    <row r="3179" spans="1:17" x14ac:dyDescent="0.25">
      <c r="A3179" t="s">
        <v>8738</v>
      </c>
      <c r="B3179" t="s">
        <v>8739</v>
      </c>
      <c r="C3179" t="s">
        <v>7717</v>
      </c>
      <c r="D3179">
        <v>2012</v>
      </c>
      <c r="E3179" t="str">
        <f t="shared" si="49"/>
        <v>Good</v>
      </c>
      <c r="F3179" t="s">
        <v>252</v>
      </c>
      <c r="G3179" t="s">
        <v>252</v>
      </c>
      <c r="H3179" t="s">
        <v>252</v>
      </c>
      <c r="I3179" t="s">
        <v>252</v>
      </c>
      <c r="J3179" t="s">
        <v>19</v>
      </c>
      <c r="K3179">
        <v>8555</v>
      </c>
      <c r="L3179">
        <v>145</v>
      </c>
      <c r="M3179">
        <v>99.9</v>
      </c>
      <c r="N3179" t="s">
        <v>20</v>
      </c>
      <c r="O3179" t="s">
        <v>21</v>
      </c>
      <c r="P3179" t="s">
        <v>19</v>
      </c>
      <c r="Q3179" t="s">
        <v>20</v>
      </c>
    </row>
    <row r="3180" spans="1:17" x14ac:dyDescent="0.25">
      <c r="A3180" t="s">
        <v>8750</v>
      </c>
      <c r="B3180" t="s">
        <v>8751</v>
      </c>
      <c r="C3180" t="s">
        <v>8565</v>
      </c>
      <c r="D3180">
        <v>2012</v>
      </c>
      <c r="E3180" t="str">
        <f t="shared" si="49"/>
        <v>Good</v>
      </c>
      <c r="F3180" t="s">
        <v>252</v>
      </c>
      <c r="G3180" t="s">
        <v>252</v>
      </c>
      <c r="H3180" t="s">
        <v>252</v>
      </c>
      <c r="I3180" t="s">
        <v>252</v>
      </c>
      <c r="J3180" t="s">
        <v>19</v>
      </c>
      <c r="K3180">
        <v>6431</v>
      </c>
      <c r="L3180">
        <v>109</v>
      </c>
      <c r="M3180">
        <v>99.9</v>
      </c>
      <c r="N3180" t="s">
        <v>20</v>
      </c>
      <c r="O3180" t="s">
        <v>21</v>
      </c>
      <c r="P3180" t="s">
        <v>19</v>
      </c>
      <c r="Q3180" t="s">
        <v>20</v>
      </c>
    </row>
    <row r="3181" spans="1:17" x14ac:dyDescent="0.25">
      <c r="A3181" t="s">
        <v>8809</v>
      </c>
      <c r="B3181" t="s">
        <v>8810</v>
      </c>
      <c r="C3181" t="s">
        <v>8394</v>
      </c>
      <c r="D3181">
        <v>2012</v>
      </c>
      <c r="E3181" t="str">
        <f t="shared" si="49"/>
        <v>Good</v>
      </c>
      <c r="F3181" t="s">
        <v>252</v>
      </c>
      <c r="G3181" t="s">
        <v>252</v>
      </c>
      <c r="H3181" t="s">
        <v>252</v>
      </c>
      <c r="I3181" t="s">
        <v>252</v>
      </c>
      <c r="J3181" t="s">
        <v>19</v>
      </c>
      <c r="K3181">
        <v>5593</v>
      </c>
      <c r="L3181">
        <v>94</v>
      </c>
      <c r="M3181">
        <v>89</v>
      </c>
      <c r="N3181" t="s">
        <v>20</v>
      </c>
      <c r="O3181" t="s">
        <v>21</v>
      </c>
      <c r="P3181" t="s">
        <v>19</v>
      </c>
      <c r="Q3181" t="s">
        <v>20</v>
      </c>
    </row>
    <row r="3182" spans="1:17" x14ac:dyDescent="0.25">
      <c r="A3182" t="s">
        <v>8841</v>
      </c>
      <c r="B3182" t="s">
        <v>8842</v>
      </c>
      <c r="C3182" t="s">
        <v>8466</v>
      </c>
      <c r="D3182">
        <v>2012</v>
      </c>
      <c r="E3182" t="str">
        <f t="shared" si="49"/>
        <v>Good</v>
      </c>
      <c r="F3182" t="s">
        <v>252</v>
      </c>
      <c r="G3182" t="s">
        <v>252</v>
      </c>
      <c r="H3182" t="s">
        <v>252</v>
      </c>
      <c r="I3182" t="s">
        <v>252</v>
      </c>
      <c r="J3182" t="s">
        <v>19</v>
      </c>
      <c r="K3182">
        <v>8700</v>
      </c>
      <c r="L3182">
        <v>145</v>
      </c>
      <c r="M3182">
        <v>99.9</v>
      </c>
      <c r="N3182" t="s">
        <v>20</v>
      </c>
      <c r="O3182" t="s">
        <v>21</v>
      </c>
      <c r="P3182" t="s">
        <v>19</v>
      </c>
      <c r="Q3182" t="s">
        <v>20</v>
      </c>
    </row>
    <row r="3183" spans="1:17" x14ac:dyDescent="0.25">
      <c r="A3183" t="s">
        <v>8859</v>
      </c>
      <c r="B3183" t="s">
        <v>8860</v>
      </c>
      <c r="C3183" t="s">
        <v>7635</v>
      </c>
      <c r="D3183">
        <v>2012</v>
      </c>
      <c r="E3183" t="str">
        <f t="shared" si="49"/>
        <v>Good</v>
      </c>
      <c r="F3183" t="s">
        <v>252</v>
      </c>
      <c r="G3183" t="s">
        <v>252</v>
      </c>
      <c r="H3183" t="s">
        <v>252</v>
      </c>
      <c r="I3183" t="s">
        <v>252</v>
      </c>
      <c r="J3183" t="s">
        <v>19</v>
      </c>
      <c r="K3183">
        <v>9735</v>
      </c>
      <c r="L3183">
        <v>165</v>
      </c>
      <c r="M3183">
        <v>99.9</v>
      </c>
      <c r="N3183" t="s">
        <v>20</v>
      </c>
      <c r="O3183" t="s">
        <v>21</v>
      </c>
      <c r="P3183" t="s">
        <v>19</v>
      </c>
      <c r="Q3183" t="s">
        <v>20</v>
      </c>
    </row>
    <row r="3184" spans="1:17" x14ac:dyDescent="0.25">
      <c r="A3184" t="s">
        <v>9059</v>
      </c>
      <c r="B3184" t="s">
        <v>9060</v>
      </c>
      <c r="C3184" t="s">
        <v>9061</v>
      </c>
      <c r="D3184">
        <v>2012</v>
      </c>
      <c r="E3184" t="str">
        <f t="shared" si="49"/>
        <v>Good</v>
      </c>
      <c r="F3184" t="s">
        <v>252</v>
      </c>
      <c r="G3184" t="s">
        <v>19</v>
      </c>
      <c r="H3184" t="s">
        <v>19</v>
      </c>
      <c r="I3184" t="s">
        <v>19</v>
      </c>
      <c r="J3184" t="s">
        <v>252</v>
      </c>
      <c r="K3184">
        <v>2907</v>
      </c>
      <c r="L3184">
        <v>25</v>
      </c>
      <c r="N3184" t="s">
        <v>20</v>
      </c>
      <c r="O3184" t="s">
        <v>21</v>
      </c>
      <c r="P3184" t="s">
        <v>19</v>
      </c>
      <c r="Q3184" t="s">
        <v>20</v>
      </c>
    </row>
    <row r="3185" spans="1:17" x14ac:dyDescent="0.25">
      <c r="A3185" t="s">
        <v>9183</v>
      </c>
      <c r="B3185" t="s">
        <v>9184</v>
      </c>
      <c r="C3185" t="s">
        <v>9185</v>
      </c>
      <c r="D3185">
        <v>2012</v>
      </c>
      <c r="E3185" t="str">
        <f t="shared" si="49"/>
        <v>Fair</v>
      </c>
      <c r="F3185" t="s">
        <v>30</v>
      </c>
      <c r="G3185" t="s">
        <v>19</v>
      </c>
      <c r="H3185" t="s">
        <v>19</v>
      </c>
      <c r="I3185" t="s">
        <v>19</v>
      </c>
      <c r="J3185" t="s">
        <v>30</v>
      </c>
      <c r="K3185">
        <v>4131</v>
      </c>
      <c r="L3185">
        <v>270</v>
      </c>
      <c r="M3185">
        <v>99.9</v>
      </c>
      <c r="N3185" t="s">
        <v>20</v>
      </c>
      <c r="O3185" t="s">
        <v>21</v>
      </c>
      <c r="P3185" t="s">
        <v>19</v>
      </c>
      <c r="Q3185" t="s">
        <v>20</v>
      </c>
    </row>
    <row r="3186" spans="1:17" x14ac:dyDescent="0.25">
      <c r="A3186" t="s">
        <v>9345</v>
      </c>
      <c r="B3186" t="s">
        <v>9346</v>
      </c>
      <c r="C3186" t="s">
        <v>9347</v>
      </c>
      <c r="D3186">
        <v>2012</v>
      </c>
      <c r="E3186" t="str">
        <f t="shared" si="49"/>
        <v>Good</v>
      </c>
      <c r="F3186" t="s">
        <v>252</v>
      </c>
      <c r="G3186" t="s">
        <v>19</v>
      </c>
      <c r="H3186" t="s">
        <v>19</v>
      </c>
      <c r="I3186" t="s">
        <v>19</v>
      </c>
      <c r="J3186" t="s">
        <v>252</v>
      </c>
      <c r="K3186">
        <v>2726</v>
      </c>
      <c r="L3186">
        <v>205</v>
      </c>
      <c r="M3186">
        <v>99.9</v>
      </c>
      <c r="N3186" t="s">
        <v>20</v>
      </c>
      <c r="O3186" t="s">
        <v>21</v>
      </c>
      <c r="P3186" t="s">
        <v>19</v>
      </c>
      <c r="Q3186" t="s">
        <v>20</v>
      </c>
    </row>
    <row r="3187" spans="1:17" x14ac:dyDescent="0.25">
      <c r="A3187" t="s">
        <v>2966</v>
      </c>
      <c r="B3187" t="s">
        <v>2967</v>
      </c>
      <c r="C3187" t="s">
        <v>2968</v>
      </c>
      <c r="D3187">
        <v>2013</v>
      </c>
      <c r="E3187" t="str">
        <f t="shared" si="49"/>
        <v>Fair</v>
      </c>
      <c r="F3187" t="s">
        <v>30</v>
      </c>
      <c r="G3187" t="s">
        <v>30</v>
      </c>
      <c r="H3187" t="s">
        <v>60</v>
      </c>
      <c r="I3187" t="s">
        <v>252</v>
      </c>
      <c r="J3187" t="s">
        <v>19</v>
      </c>
      <c r="K3187">
        <v>23895</v>
      </c>
      <c r="L3187">
        <v>590</v>
      </c>
      <c r="M3187">
        <v>99.9</v>
      </c>
      <c r="N3187" t="s">
        <v>20</v>
      </c>
      <c r="O3187" t="s">
        <v>21</v>
      </c>
      <c r="P3187" t="s">
        <v>19</v>
      </c>
      <c r="Q3187" t="s">
        <v>20</v>
      </c>
    </row>
    <row r="3188" spans="1:17" x14ac:dyDescent="0.25">
      <c r="A3188" t="s">
        <v>6776</v>
      </c>
      <c r="B3188" t="s">
        <v>6777</v>
      </c>
      <c r="C3188" t="s">
        <v>4601</v>
      </c>
      <c r="D3188">
        <v>2013</v>
      </c>
      <c r="E3188" t="str">
        <f t="shared" si="49"/>
        <v>Good</v>
      </c>
      <c r="F3188" t="s">
        <v>60</v>
      </c>
      <c r="G3188" t="s">
        <v>60</v>
      </c>
      <c r="H3188" t="s">
        <v>60</v>
      </c>
      <c r="I3188" t="s">
        <v>60</v>
      </c>
      <c r="J3188" t="s">
        <v>19</v>
      </c>
      <c r="K3188">
        <v>13630</v>
      </c>
      <c r="L3188">
        <v>235</v>
      </c>
      <c r="M3188">
        <v>99.9</v>
      </c>
      <c r="N3188" t="s">
        <v>20</v>
      </c>
      <c r="O3188" t="s">
        <v>21</v>
      </c>
      <c r="P3188" t="s">
        <v>19</v>
      </c>
      <c r="Q3188" t="s">
        <v>20</v>
      </c>
    </row>
    <row r="3189" spans="1:17" x14ac:dyDescent="0.25">
      <c r="A3189" t="s">
        <v>7648</v>
      </c>
      <c r="B3189" t="s">
        <v>7649</v>
      </c>
      <c r="C3189" t="s">
        <v>7650</v>
      </c>
      <c r="D3189">
        <v>2013</v>
      </c>
      <c r="E3189" t="str">
        <f t="shared" si="49"/>
        <v>Good</v>
      </c>
      <c r="F3189" t="s">
        <v>60</v>
      </c>
      <c r="G3189" t="s">
        <v>60</v>
      </c>
      <c r="H3189" t="s">
        <v>252</v>
      </c>
      <c r="I3189" t="s">
        <v>252</v>
      </c>
      <c r="J3189" t="s">
        <v>19</v>
      </c>
      <c r="K3189">
        <v>12505</v>
      </c>
      <c r="L3189">
        <v>305</v>
      </c>
      <c r="M3189">
        <v>99.9</v>
      </c>
      <c r="N3189" t="s">
        <v>20</v>
      </c>
      <c r="O3189" t="s">
        <v>21</v>
      </c>
      <c r="P3189" t="s">
        <v>19</v>
      </c>
      <c r="Q3189" t="s">
        <v>20</v>
      </c>
    </row>
    <row r="3190" spans="1:17" x14ac:dyDescent="0.25">
      <c r="A3190" t="s">
        <v>7672</v>
      </c>
      <c r="B3190" t="s">
        <v>7673</v>
      </c>
      <c r="C3190" t="s">
        <v>6291</v>
      </c>
      <c r="D3190">
        <v>2013</v>
      </c>
      <c r="E3190" t="str">
        <f t="shared" si="49"/>
        <v>Good</v>
      </c>
      <c r="F3190" t="s">
        <v>60</v>
      </c>
      <c r="G3190" t="s">
        <v>60</v>
      </c>
      <c r="H3190" t="s">
        <v>252</v>
      </c>
      <c r="I3190" t="s">
        <v>252</v>
      </c>
      <c r="J3190" t="s">
        <v>19</v>
      </c>
      <c r="K3190">
        <v>5547</v>
      </c>
      <c r="L3190">
        <v>129</v>
      </c>
      <c r="M3190">
        <v>99.9</v>
      </c>
      <c r="N3190" t="s">
        <v>20</v>
      </c>
      <c r="O3190" t="s">
        <v>21</v>
      </c>
      <c r="P3190" t="s">
        <v>19</v>
      </c>
      <c r="Q3190" t="s">
        <v>20</v>
      </c>
    </row>
    <row r="3191" spans="1:17" x14ac:dyDescent="0.25">
      <c r="A3191" t="s">
        <v>7686</v>
      </c>
      <c r="B3191" t="s">
        <v>7687</v>
      </c>
      <c r="C3191" t="s">
        <v>1254</v>
      </c>
      <c r="D3191">
        <v>2013</v>
      </c>
      <c r="E3191" t="str">
        <f t="shared" si="49"/>
        <v>Good</v>
      </c>
      <c r="F3191" t="s">
        <v>60</v>
      </c>
      <c r="G3191" t="s">
        <v>60</v>
      </c>
      <c r="H3191" t="s">
        <v>252</v>
      </c>
      <c r="I3191" t="s">
        <v>252</v>
      </c>
      <c r="J3191" t="s">
        <v>19</v>
      </c>
      <c r="K3191">
        <v>76540</v>
      </c>
      <c r="L3191">
        <v>1780</v>
      </c>
      <c r="M3191">
        <v>99.9</v>
      </c>
      <c r="N3191" t="s">
        <v>20</v>
      </c>
      <c r="O3191" t="s">
        <v>21</v>
      </c>
      <c r="P3191" t="s">
        <v>19</v>
      </c>
      <c r="Q3191" t="s">
        <v>20</v>
      </c>
    </row>
    <row r="3192" spans="1:17" x14ac:dyDescent="0.25">
      <c r="A3192" t="s">
        <v>8117</v>
      </c>
      <c r="B3192" t="s">
        <v>8118</v>
      </c>
      <c r="C3192" t="s">
        <v>8119</v>
      </c>
      <c r="D3192">
        <v>2013</v>
      </c>
      <c r="E3192" t="str">
        <f t="shared" si="49"/>
        <v>Good</v>
      </c>
      <c r="F3192" t="s">
        <v>60</v>
      </c>
      <c r="G3192" t="s">
        <v>252</v>
      </c>
      <c r="H3192" t="s">
        <v>60</v>
      </c>
      <c r="I3192" t="s">
        <v>252</v>
      </c>
      <c r="J3192" t="s">
        <v>19</v>
      </c>
      <c r="K3192">
        <v>9860</v>
      </c>
      <c r="L3192">
        <v>290</v>
      </c>
      <c r="M3192">
        <v>99.9</v>
      </c>
      <c r="N3192" t="s">
        <v>20</v>
      </c>
      <c r="O3192" t="s">
        <v>21</v>
      </c>
      <c r="P3192" t="s">
        <v>19</v>
      </c>
      <c r="Q3192" t="s">
        <v>20</v>
      </c>
    </row>
    <row r="3193" spans="1:17" x14ac:dyDescent="0.25">
      <c r="A3193" t="s">
        <v>8120</v>
      </c>
      <c r="B3193" t="s">
        <v>8121</v>
      </c>
      <c r="C3193" t="s">
        <v>8122</v>
      </c>
      <c r="D3193">
        <v>2013</v>
      </c>
      <c r="E3193" t="str">
        <f t="shared" si="49"/>
        <v>Good</v>
      </c>
      <c r="F3193" t="s">
        <v>60</v>
      </c>
      <c r="G3193" t="s">
        <v>252</v>
      </c>
      <c r="H3193" t="s">
        <v>60</v>
      </c>
      <c r="I3193" t="s">
        <v>252</v>
      </c>
      <c r="J3193" t="s">
        <v>19</v>
      </c>
      <c r="K3193">
        <v>19285</v>
      </c>
      <c r="L3193">
        <v>551</v>
      </c>
      <c r="M3193">
        <v>99.9</v>
      </c>
      <c r="N3193" t="s">
        <v>20</v>
      </c>
      <c r="O3193" t="s">
        <v>21</v>
      </c>
      <c r="P3193" t="s">
        <v>19</v>
      </c>
      <c r="Q3193" t="s">
        <v>38</v>
      </c>
    </row>
    <row r="3194" spans="1:17" x14ac:dyDescent="0.25">
      <c r="A3194" t="s">
        <v>8147</v>
      </c>
      <c r="B3194" t="s">
        <v>8148</v>
      </c>
      <c r="C3194" t="s">
        <v>3223</v>
      </c>
      <c r="D3194">
        <v>2013</v>
      </c>
      <c r="E3194" t="str">
        <f t="shared" si="49"/>
        <v>Good</v>
      </c>
      <c r="F3194" t="s">
        <v>60</v>
      </c>
      <c r="G3194" t="s">
        <v>252</v>
      </c>
      <c r="H3194" t="s">
        <v>60</v>
      </c>
      <c r="I3194" t="s">
        <v>252</v>
      </c>
      <c r="J3194" t="s">
        <v>19</v>
      </c>
      <c r="K3194">
        <v>12352</v>
      </c>
      <c r="L3194">
        <v>320</v>
      </c>
      <c r="M3194">
        <v>99.9</v>
      </c>
      <c r="N3194" t="s">
        <v>20</v>
      </c>
      <c r="O3194" t="s">
        <v>21</v>
      </c>
      <c r="P3194" t="s">
        <v>19</v>
      </c>
      <c r="Q3194" t="s">
        <v>38</v>
      </c>
    </row>
    <row r="3195" spans="1:17" x14ac:dyDescent="0.25">
      <c r="A3195" t="s">
        <v>8194</v>
      </c>
      <c r="B3195" t="s">
        <v>8195</v>
      </c>
      <c r="C3195" t="s">
        <v>8196</v>
      </c>
      <c r="D3195">
        <v>2013</v>
      </c>
      <c r="E3195" t="str">
        <f t="shared" si="49"/>
        <v>Good</v>
      </c>
      <c r="F3195" t="s">
        <v>252</v>
      </c>
      <c r="G3195" t="s">
        <v>252</v>
      </c>
      <c r="H3195" t="s">
        <v>252</v>
      </c>
      <c r="I3195" t="s">
        <v>252</v>
      </c>
      <c r="J3195" t="s">
        <v>19</v>
      </c>
      <c r="K3195">
        <v>12300</v>
      </c>
      <c r="L3195">
        <v>300</v>
      </c>
      <c r="M3195">
        <v>99.9</v>
      </c>
      <c r="N3195" t="s">
        <v>20</v>
      </c>
      <c r="O3195" t="s">
        <v>21</v>
      </c>
      <c r="P3195" t="s">
        <v>19</v>
      </c>
      <c r="Q3195" t="s">
        <v>20</v>
      </c>
    </row>
    <row r="3196" spans="1:17" x14ac:dyDescent="0.25">
      <c r="A3196" t="s">
        <v>8243</v>
      </c>
      <c r="B3196" t="s">
        <v>8244</v>
      </c>
      <c r="C3196" t="s">
        <v>8245</v>
      </c>
      <c r="D3196">
        <v>2013</v>
      </c>
      <c r="E3196" t="str">
        <f t="shared" si="49"/>
        <v>Good</v>
      </c>
      <c r="F3196" t="s">
        <v>252</v>
      </c>
      <c r="G3196" t="s">
        <v>252</v>
      </c>
      <c r="H3196" t="s">
        <v>252</v>
      </c>
      <c r="I3196" t="s">
        <v>252</v>
      </c>
      <c r="J3196" t="s">
        <v>19</v>
      </c>
      <c r="K3196">
        <v>24461</v>
      </c>
      <c r="L3196">
        <v>401</v>
      </c>
      <c r="M3196">
        <v>99.9</v>
      </c>
      <c r="N3196" t="s">
        <v>20</v>
      </c>
      <c r="O3196" t="s">
        <v>21</v>
      </c>
      <c r="P3196" t="s">
        <v>19</v>
      </c>
      <c r="Q3196" t="s">
        <v>20</v>
      </c>
    </row>
    <row r="3197" spans="1:17" x14ac:dyDescent="0.25">
      <c r="A3197" t="s">
        <v>8270</v>
      </c>
      <c r="B3197" t="s">
        <v>8271</v>
      </c>
      <c r="C3197" t="s">
        <v>8272</v>
      </c>
      <c r="D3197">
        <v>2013</v>
      </c>
      <c r="E3197" t="str">
        <f t="shared" si="49"/>
        <v>Good</v>
      </c>
      <c r="F3197" t="s">
        <v>252</v>
      </c>
      <c r="G3197" t="s">
        <v>252</v>
      </c>
      <c r="H3197" t="s">
        <v>252</v>
      </c>
      <c r="I3197" t="s">
        <v>252</v>
      </c>
      <c r="J3197" t="s">
        <v>19</v>
      </c>
      <c r="K3197">
        <v>40113</v>
      </c>
      <c r="L3197">
        <v>694</v>
      </c>
      <c r="M3197">
        <v>99.9</v>
      </c>
      <c r="N3197" t="s">
        <v>20</v>
      </c>
      <c r="O3197" t="s">
        <v>21</v>
      </c>
      <c r="P3197" t="s">
        <v>19</v>
      </c>
      <c r="Q3197" t="s">
        <v>20</v>
      </c>
    </row>
    <row r="3198" spans="1:17" x14ac:dyDescent="0.25">
      <c r="A3198" t="s">
        <v>8293</v>
      </c>
      <c r="B3198" t="s">
        <v>8294</v>
      </c>
      <c r="C3198" t="s">
        <v>8295</v>
      </c>
      <c r="D3198">
        <v>2013</v>
      </c>
      <c r="E3198" t="str">
        <f t="shared" si="49"/>
        <v>Good</v>
      </c>
      <c r="F3198" t="s">
        <v>252</v>
      </c>
      <c r="G3198" t="s">
        <v>252</v>
      </c>
      <c r="H3198" t="s">
        <v>252</v>
      </c>
      <c r="I3198" t="s">
        <v>252</v>
      </c>
      <c r="J3198" t="s">
        <v>19</v>
      </c>
      <c r="K3198">
        <v>2544</v>
      </c>
      <c r="L3198">
        <v>106</v>
      </c>
      <c r="M3198">
        <v>99.9</v>
      </c>
      <c r="N3198" t="s">
        <v>20</v>
      </c>
      <c r="O3198" t="s">
        <v>21</v>
      </c>
      <c r="Q3198" t="s">
        <v>20</v>
      </c>
    </row>
    <row r="3199" spans="1:17" x14ac:dyDescent="0.25">
      <c r="A3199" t="s">
        <v>8341</v>
      </c>
      <c r="B3199" t="s">
        <v>8342</v>
      </c>
      <c r="C3199" t="s">
        <v>8343</v>
      </c>
      <c r="D3199">
        <v>2013</v>
      </c>
      <c r="E3199" t="str">
        <f t="shared" si="49"/>
        <v>Good</v>
      </c>
      <c r="F3199" t="s">
        <v>252</v>
      </c>
      <c r="G3199" t="s">
        <v>252</v>
      </c>
      <c r="H3199" t="s">
        <v>252</v>
      </c>
      <c r="I3199" t="s">
        <v>252</v>
      </c>
      <c r="J3199" t="s">
        <v>19</v>
      </c>
      <c r="K3199">
        <v>28020</v>
      </c>
      <c r="L3199">
        <v>934</v>
      </c>
      <c r="M3199">
        <v>99.9</v>
      </c>
      <c r="N3199" t="s">
        <v>20</v>
      </c>
      <c r="O3199" t="s">
        <v>21</v>
      </c>
      <c r="P3199" t="s">
        <v>19</v>
      </c>
      <c r="Q3199" t="s">
        <v>20</v>
      </c>
    </row>
    <row r="3200" spans="1:17" x14ac:dyDescent="0.25">
      <c r="A3200" t="s">
        <v>8366</v>
      </c>
      <c r="B3200" t="s">
        <v>8367</v>
      </c>
      <c r="C3200" t="s">
        <v>1095</v>
      </c>
      <c r="D3200">
        <v>2013</v>
      </c>
      <c r="E3200" t="str">
        <f t="shared" si="49"/>
        <v>Good</v>
      </c>
      <c r="F3200" t="s">
        <v>252</v>
      </c>
      <c r="G3200" t="s">
        <v>252</v>
      </c>
      <c r="H3200" t="s">
        <v>252</v>
      </c>
      <c r="I3200" t="s">
        <v>252</v>
      </c>
      <c r="J3200" t="s">
        <v>19</v>
      </c>
      <c r="K3200">
        <v>3286</v>
      </c>
      <c r="L3200">
        <v>53</v>
      </c>
      <c r="M3200">
        <v>48</v>
      </c>
      <c r="N3200" t="s">
        <v>20</v>
      </c>
      <c r="O3200" t="s">
        <v>21</v>
      </c>
      <c r="P3200" t="s">
        <v>19</v>
      </c>
      <c r="Q3200" t="s">
        <v>20</v>
      </c>
    </row>
    <row r="3201" spans="1:17" x14ac:dyDescent="0.25">
      <c r="A3201" t="s">
        <v>8407</v>
      </c>
      <c r="B3201" t="s">
        <v>8408</v>
      </c>
      <c r="C3201" t="s">
        <v>8409</v>
      </c>
      <c r="D3201">
        <v>2013</v>
      </c>
      <c r="E3201" t="str">
        <f t="shared" si="49"/>
        <v>Good</v>
      </c>
      <c r="F3201" t="s">
        <v>252</v>
      </c>
      <c r="G3201" t="s">
        <v>252</v>
      </c>
      <c r="H3201" t="s">
        <v>252</v>
      </c>
      <c r="I3201" t="s">
        <v>252</v>
      </c>
      <c r="J3201" t="s">
        <v>19</v>
      </c>
      <c r="K3201">
        <v>29250</v>
      </c>
      <c r="L3201">
        <v>975</v>
      </c>
      <c r="M3201">
        <v>99.9</v>
      </c>
      <c r="N3201" t="s">
        <v>20</v>
      </c>
      <c r="O3201" t="s">
        <v>21</v>
      </c>
      <c r="P3201" t="s">
        <v>19</v>
      </c>
      <c r="Q3201" t="s">
        <v>20</v>
      </c>
    </row>
    <row r="3202" spans="1:17" x14ac:dyDescent="0.25">
      <c r="A3202" t="s">
        <v>8535</v>
      </c>
      <c r="B3202" t="s">
        <v>8536</v>
      </c>
      <c r="C3202" t="s">
        <v>8537</v>
      </c>
      <c r="D3202">
        <v>2013</v>
      </c>
      <c r="E3202" t="str">
        <f t="shared" si="49"/>
        <v>Good</v>
      </c>
      <c r="F3202" t="s">
        <v>252</v>
      </c>
      <c r="G3202" t="s">
        <v>252</v>
      </c>
      <c r="H3202" t="s">
        <v>252</v>
      </c>
      <c r="I3202" t="s">
        <v>252</v>
      </c>
      <c r="J3202" t="s">
        <v>19</v>
      </c>
      <c r="K3202">
        <v>2851</v>
      </c>
      <c r="L3202">
        <v>27</v>
      </c>
      <c r="M3202">
        <v>26.7</v>
      </c>
      <c r="N3202" t="s">
        <v>20</v>
      </c>
      <c r="O3202" t="s">
        <v>21</v>
      </c>
      <c r="P3202" t="s">
        <v>19</v>
      </c>
      <c r="Q3202" t="s">
        <v>38</v>
      </c>
    </row>
    <row r="3203" spans="1:17" x14ac:dyDescent="0.25">
      <c r="A3203" t="s">
        <v>8553</v>
      </c>
      <c r="B3203" t="s">
        <v>8554</v>
      </c>
      <c r="C3203" t="s">
        <v>8555</v>
      </c>
      <c r="D3203">
        <v>2013</v>
      </c>
      <c r="E3203" t="str">
        <f t="shared" ref="E3203:E3266" si="50">IF(VALUE(TRIM(F3203))&lt;=4,"Poor",IF(VALUE(TRIM(F3203))&lt;=6,"Fair","Good"))</f>
        <v>Good</v>
      </c>
      <c r="F3203" t="s">
        <v>252</v>
      </c>
      <c r="G3203" t="s">
        <v>252</v>
      </c>
      <c r="H3203" t="s">
        <v>252</v>
      </c>
      <c r="I3203" t="s">
        <v>252</v>
      </c>
      <c r="J3203" t="s">
        <v>19</v>
      </c>
      <c r="K3203">
        <v>47320</v>
      </c>
      <c r="L3203">
        <v>455</v>
      </c>
      <c r="M3203">
        <v>99.9</v>
      </c>
      <c r="N3203" t="s">
        <v>20</v>
      </c>
      <c r="O3203" t="s">
        <v>21</v>
      </c>
      <c r="P3203" t="s">
        <v>19</v>
      </c>
      <c r="Q3203" t="s">
        <v>20</v>
      </c>
    </row>
    <row r="3204" spans="1:17" x14ac:dyDescent="0.25">
      <c r="A3204" t="s">
        <v>8641</v>
      </c>
      <c r="B3204" t="s">
        <v>8642</v>
      </c>
      <c r="C3204" t="s">
        <v>7290</v>
      </c>
      <c r="D3204">
        <v>2013</v>
      </c>
      <c r="E3204" t="str">
        <f t="shared" si="50"/>
        <v>Good</v>
      </c>
      <c r="F3204" t="s">
        <v>252</v>
      </c>
      <c r="G3204" t="s">
        <v>252</v>
      </c>
      <c r="H3204" t="s">
        <v>252</v>
      </c>
      <c r="I3204" t="s">
        <v>252</v>
      </c>
      <c r="J3204" t="s">
        <v>19</v>
      </c>
      <c r="K3204">
        <v>15287</v>
      </c>
      <c r="L3204">
        <v>342</v>
      </c>
      <c r="M3204">
        <v>99.9</v>
      </c>
      <c r="N3204" t="s">
        <v>20</v>
      </c>
      <c r="O3204" t="s">
        <v>21</v>
      </c>
      <c r="P3204" t="s">
        <v>19</v>
      </c>
      <c r="Q3204" t="s">
        <v>20</v>
      </c>
    </row>
    <row r="3205" spans="1:17" x14ac:dyDescent="0.25">
      <c r="A3205" t="s">
        <v>8648</v>
      </c>
      <c r="B3205" t="s">
        <v>8649</v>
      </c>
      <c r="C3205" t="s">
        <v>8310</v>
      </c>
      <c r="D3205">
        <v>2013</v>
      </c>
      <c r="E3205" t="str">
        <f t="shared" si="50"/>
        <v>Good</v>
      </c>
      <c r="F3205" t="s">
        <v>252</v>
      </c>
      <c r="G3205" t="s">
        <v>252</v>
      </c>
      <c r="H3205" t="s">
        <v>252</v>
      </c>
      <c r="I3205" t="s">
        <v>252</v>
      </c>
      <c r="J3205" t="s">
        <v>19</v>
      </c>
      <c r="K3205">
        <v>122550</v>
      </c>
      <c r="L3205">
        <v>1425</v>
      </c>
      <c r="M3205">
        <v>99.9</v>
      </c>
      <c r="N3205" t="s">
        <v>20</v>
      </c>
      <c r="O3205" t="s">
        <v>21</v>
      </c>
      <c r="P3205" t="s">
        <v>19</v>
      </c>
      <c r="Q3205" t="s">
        <v>20</v>
      </c>
    </row>
    <row r="3206" spans="1:17" x14ac:dyDescent="0.25">
      <c r="A3206" t="s">
        <v>8653</v>
      </c>
      <c r="B3206" t="s">
        <v>8654</v>
      </c>
      <c r="C3206" t="s">
        <v>8196</v>
      </c>
      <c r="D3206">
        <v>2013</v>
      </c>
      <c r="E3206" t="str">
        <f t="shared" si="50"/>
        <v>Good</v>
      </c>
      <c r="F3206" t="s">
        <v>252</v>
      </c>
      <c r="G3206" t="s">
        <v>252</v>
      </c>
      <c r="H3206" t="s">
        <v>252</v>
      </c>
      <c r="I3206" t="s">
        <v>252</v>
      </c>
      <c r="J3206" t="s">
        <v>19</v>
      </c>
      <c r="K3206">
        <v>12300</v>
      </c>
      <c r="L3206">
        <v>300</v>
      </c>
      <c r="M3206">
        <v>99.9</v>
      </c>
      <c r="N3206" t="s">
        <v>20</v>
      </c>
      <c r="O3206" t="s">
        <v>21</v>
      </c>
      <c r="P3206" t="s">
        <v>19</v>
      </c>
      <c r="Q3206" t="s">
        <v>20</v>
      </c>
    </row>
    <row r="3207" spans="1:17" x14ac:dyDescent="0.25">
      <c r="A3207" t="s">
        <v>8666</v>
      </c>
      <c r="B3207" t="s">
        <v>8667</v>
      </c>
      <c r="C3207" t="s">
        <v>8668</v>
      </c>
      <c r="D3207">
        <v>2013</v>
      </c>
      <c r="E3207" t="str">
        <f t="shared" si="50"/>
        <v>Good</v>
      </c>
      <c r="F3207" t="s">
        <v>252</v>
      </c>
      <c r="G3207" t="s">
        <v>252</v>
      </c>
      <c r="H3207" t="s">
        <v>252</v>
      </c>
      <c r="I3207" t="s">
        <v>252</v>
      </c>
      <c r="J3207" t="s">
        <v>19</v>
      </c>
      <c r="K3207">
        <v>13026</v>
      </c>
      <c r="L3207">
        <v>334</v>
      </c>
      <c r="M3207">
        <v>99.9</v>
      </c>
      <c r="N3207" t="s">
        <v>20</v>
      </c>
      <c r="O3207" t="s">
        <v>21</v>
      </c>
      <c r="P3207" t="s">
        <v>19</v>
      </c>
      <c r="Q3207" t="s">
        <v>20</v>
      </c>
    </row>
    <row r="3208" spans="1:17" x14ac:dyDescent="0.25">
      <c r="A3208" t="s">
        <v>8723</v>
      </c>
      <c r="B3208" t="s">
        <v>8724</v>
      </c>
      <c r="C3208" t="s">
        <v>8725</v>
      </c>
      <c r="D3208">
        <v>2013</v>
      </c>
      <c r="E3208" t="str">
        <f t="shared" si="50"/>
        <v>Good</v>
      </c>
      <c r="F3208" t="s">
        <v>252</v>
      </c>
      <c r="G3208" t="s">
        <v>252</v>
      </c>
      <c r="H3208" t="s">
        <v>252</v>
      </c>
      <c r="I3208" t="s">
        <v>252</v>
      </c>
      <c r="J3208" t="s">
        <v>19</v>
      </c>
      <c r="K3208">
        <v>35000</v>
      </c>
      <c r="L3208">
        <v>875</v>
      </c>
      <c r="M3208">
        <v>99.9</v>
      </c>
      <c r="N3208" t="s">
        <v>20</v>
      </c>
      <c r="O3208" t="s">
        <v>21</v>
      </c>
      <c r="P3208" t="s">
        <v>19</v>
      </c>
      <c r="Q3208" t="s">
        <v>38</v>
      </c>
    </row>
    <row r="3209" spans="1:17" x14ac:dyDescent="0.25">
      <c r="A3209" t="s">
        <v>8846</v>
      </c>
      <c r="B3209" t="s">
        <v>8847</v>
      </c>
      <c r="C3209" t="s">
        <v>8848</v>
      </c>
      <c r="D3209">
        <v>2013</v>
      </c>
      <c r="E3209" t="str">
        <f t="shared" si="50"/>
        <v>Good</v>
      </c>
      <c r="F3209" t="s">
        <v>252</v>
      </c>
      <c r="G3209" t="s">
        <v>252</v>
      </c>
      <c r="H3209" t="s">
        <v>252</v>
      </c>
      <c r="I3209" t="s">
        <v>252</v>
      </c>
      <c r="J3209" t="s">
        <v>19</v>
      </c>
      <c r="K3209">
        <v>14335</v>
      </c>
      <c r="L3209">
        <v>305</v>
      </c>
      <c r="M3209">
        <v>99.9</v>
      </c>
      <c r="N3209" t="s">
        <v>20</v>
      </c>
      <c r="O3209" t="s">
        <v>21</v>
      </c>
      <c r="P3209" t="s">
        <v>19</v>
      </c>
      <c r="Q3209" t="s">
        <v>20</v>
      </c>
    </row>
    <row r="3210" spans="1:17" x14ac:dyDescent="0.25">
      <c r="A3210" t="s">
        <v>8908</v>
      </c>
      <c r="B3210" t="s">
        <v>8909</v>
      </c>
      <c r="C3210" t="s">
        <v>8910</v>
      </c>
      <c r="D3210">
        <v>2013</v>
      </c>
      <c r="E3210" t="str">
        <f t="shared" si="50"/>
        <v>Good</v>
      </c>
      <c r="F3210" t="s">
        <v>252</v>
      </c>
      <c r="G3210" t="s">
        <v>19</v>
      </c>
      <c r="H3210" t="s">
        <v>252</v>
      </c>
      <c r="I3210" t="s">
        <v>252</v>
      </c>
      <c r="J3210" t="s">
        <v>19</v>
      </c>
      <c r="K3210">
        <v>1346</v>
      </c>
      <c r="L3210">
        <v>24</v>
      </c>
      <c r="M3210">
        <v>24.1</v>
      </c>
      <c r="N3210" t="s">
        <v>20</v>
      </c>
      <c r="O3210" t="s">
        <v>21</v>
      </c>
      <c r="P3210" t="s">
        <v>19</v>
      </c>
      <c r="Q3210" t="s">
        <v>38</v>
      </c>
    </row>
    <row r="3211" spans="1:17" x14ac:dyDescent="0.25">
      <c r="A3211" t="s">
        <v>7698</v>
      </c>
      <c r="B3211" t="s">
        <v>7699</v>
      </c>
      <c r="C3211" t="s">
        <v>7700</v>
      </c>
      <c r="D3211">
        <v>2014</v>
      </c>
      <c r="E3211" t="str">
        <f t="shared" si="50"/>
        <v>Good</v>
      </c>
      <c r="F3211" t="s">
        <v>60</v>
      </c>
      <c r="G3211" t="s">
        <v>60</v>
      </c>
      <c r="H3211" t="s">
        <v>252</v>
      </c>
      <c r="I3211" t="s">
        <v>252</v>
      </c>
      <c r="J3211" t="s">
        <v>19</v>
      </c>
      <c r="K3211">
        <v>18228</v>
      </c>
      <c r="L3211">
        <v>434</v>
      </c>
      <c r="M3211">
        <v>99.9</v>
      </c>
      <c r="N3211" t="s">
        <v>20</v>
      </c>
      <c r="O3211" t="s">
        <v>21</v>
      </c>
      <c r="P3211" t="s">
        <v>19</v>
      </c>
      <c r="Q3211" t="s">
        <v>20</v>
      </c>
    </row>
    <row r="3212" spans="1:17" x14ac:dyDescent="0.25">
      <c r="A3212" t="s">
        <v>7701</v>
      </c>
      <c r="B3212" t="s">
        <v>7702</v>
      </c>
      <c r="C3212" t="s">
        <v>7703</v>
      </c>
      <c r="D3212">
        <v>2014</v>
      </c>
      <c r="E3212" t="str">
        <f t="shared" si="50"/>
        <v>Good</v>
      </c>
      <c r="F3212" t="s">
        <v>60</v>
      </c>
      <c r="G3212" t="s">
        <v>60</v>
      </c>
      <c r="H3212" t="s">
        <v>252</v>
      </c>
      <c r="I3212" t="s">
        <v>252</v>
      </c>
      <c r="J3212" t="s">
        <v>19</v>
      </c>
      <c r="K3212">
        <v>13545</v>
      </c>
      <c r="L3212">
        <v>315</v>
      </c>
      <c r="M3212">
        <v>99.9</v>
      </c>
      <c r="N3212" t="s">
        <v>20</v>
      </c>
      <c r="O3212" t="s">
        <v>21</v>
      </c>
      <c r="P3212" t="s">
        <v>19</v>
      </c>
      <c r="Q3212" t="s">
        <v>20</v>
      </c>
    </row>
    <row r="3213" spans="1:17" x14ac:dyDescent="0.25">
      <c r="A3213" t="s">
        <v>7758</v>
      </c>
      <c r="B3213" t="s">
        <v>7759</v>
      </c>
      <c r="C3213" t="s">
        <v>5580</v>
      </c>
      <c r="D3213">
        <v>2014</v>
      </c>
      <c r="E3213" t="str">
        <f t="shared" si="50"/>
        <v>Good</v>
      </c>
      <c r="F3213" t="s">
        <v>60</v>
      </c>
      <c r="G3213" t="s">
        <v>60</v>
      </c>
      <c r="H3213" t="s">
        <v>252</v>
      </c>
      <c r="I3213" t="s">
        <v>252</v>
      </c>
      <c r="J3213" t="s">
        <v>19</v>
      </c>
      <c r="K3213">
        <v>21280</v>
      </c>
      <c r="L3213">
        <v>560</v>
      </c>
      <c r="M3213">
        <v>99.9</v>
      </c>
      <c r="N3213" t="s">
        <v>20</v>
      </c>
      <c r="O3213" t="s">
        <v>21</v>
      </c>
      <c r="P3213" t="s">
        <v>19</v>
      </c>
      <c r="Q3213" t="s">
        <v>38</v>
      </c>
    </row>
    <row r="3214" spans="1:17" x14ac:dyDescent="0.25">
      <c r="A3214" t="s">
        <v>8133</v>
      </c>
      <c r="B3214" t="s">
        <v>8134</v>
      </c>
      <c r="C3214" t="s">
        <v>8135</v>
      </c>
      <c r="D3214">
        <v>2014</v>
      </c>
      <c r="E3214" t="str">
        <f t="shared" si="50"/>
        <v>Good</v>
      </c>
      <c r="F3214" t="s">
        <v>60</v>
      </c>
      <c r="G3214" t="s">
        <v>252</v>
      </c>
      <c r="H3214" t="s">
        <v>60</v>
      </c>
      <c r="I3214" t="s">
        <v>252</v>
      </c>
      <c r="J3214" t="s">
        <v>19</v>
      </c>
      <c r="K3214">
        <v>4902</v>
      </c>
      <c r="L3214">
        <v>127</v>
      </c>
      <c r="M3214">
        <v>99.9</v>
      </c>
      <c r="N3214" t="s">
        <v>20</v>
      </c>
      <c r="O3214" t="s">
        <v>21</v>
      </c>
      <c r="P3214" t="s">
        <v>19</v>
      </c>
      <c r="Q3214" t="s">
        <v>20</v>
      </c>
    </row>
    <row r="3215" spans="1:17" x14ac:dyDescent="0.25">
      <c r="A3215" t="s">
        <v>8246</v>
      </c>
      <c r="B3215" t="s">
        <v>8247</v>
      </c>
      <c r="C3215" t="s">
        <v>8248</v>
      </c>
      <c r="D3215">
        <v>2014</v>
      </c>
      <c r="E3215" t="str">
        <f t="shared" si="50"/>
        <v>Good</v>
      </c>
      <c r="F3215" t="s">
        <v>252</v>
      </c>
      <c r="G3215" t="s">
        <v>252</v>
      </c>
      <c r="H3215" t="s">
        <v>252</v>
      </c>
      <c r="I3215" t="s">
        <v>252</v>
      </c>
      <c r="J3215" t="s">
        <v>19</v>
      </c>
      <c r="K3215">
        <v>408</v>
      </c>
      <c r="L3215">
        <v>30</v>
      </c>
      <c r="M3215">
        <v>29.8</v>
      </c>
      <c r="N3215" t="s">
        <v>20</v>
      </c>
      <c r="O3215" t="s">
        <v>21</v>
      </c>
      <c r="P3215" t="s">
        <v>19</v>
      </c>
      <c r="Q3215" t="s">
        <v>38</v>
      </c>
    </row>
    <row r="3216" spans="1:17" x14ac:dyDescent="0.25">
      <c r="A3216" t="s">
        <v>8541</v>
      </c>
      <c r="B3216" t="s">
        <v>8542</v>
      </c>
      <c r="C3216" t="s">
        <v>8543</v>
      </c>
      <c r="D3216">
        <v>2014</v>
      </c>
      <c r="E3216" t="str">
        <f t="shared" si="50"/>
        <v>Good</v>
      </c>
      <c r="F3216" t="s">
        <v>252</v>
      </c>
      <c r="G3216" t="s">
        <v>252</v>
      </c>
      <c r="H3216" t="s">
        <v>252</v>
      </c>
      <c r="I3216" t="s">
        <v>252</v>
      </c>
      <c r="J3216" t="s">
        <v>19</v>
      </c>
      <c r="K3216">
        <v>11526</v>
      </c>
      <c r="L3216">
        <v>226</v>
      </c>
      <c r="M3216">
        <v>99.9</v>
      </c>
      <c r="N3216" t="s">
        <v>20</v>
      </c>
      <c r="O3216" t="s">
        <v>21</v>
      </c>
      <c r="P3216" t="s">
        <v>19</v>
      </c>
      <c r="Q3216" t="s">
        <v>38</v>
      </c>
    </row>
    <row r="3217" spans="1:17" x14ac:dyDescent="0.25">
      <c r="A3217" t="s">
        <v>8605</v>
      </c>
      <c r="B3217" t="s">
        <v>8606</v>
      </c>
      <c r="C3217" t="s">
        <v>8607</v>
      </c>
      <c r="D3217">
        <v>2014</v>
      </c>
      <c r="E3217" t="str">
        <f t="shared" si="50"/>
        <v>Good</v>
      </c>
      <c r="F3217" t="s">
        <v>252</v>
      </c>
      <c r="G3217" t="s">
        <v>252</v>
      </c>
      <c r="H3217" t="s">
        <v>252</v>
      </c>
      <c r="I3217" t="s">
        <v>252</v>
      </c>
      <c r="J3217" t="s">
        <v>19</v>
      </c>
      <c r="K3217">
        <v>35456</v>
      </c>
      <c r="L3217">
        <v>277</v>
      </c>
      <c r="M3217">
        <v>99.9</v>
      </c>
      <c r="N3217" t="s">
        <v>20</v>
      </c>
      <c r="O3217" t="s">
        <v>21</v>
      </c>
      <c r="P3217" t="s">
        <v>19</v>
      </c>
      <c r="Q3217" t="s">
        <v>20</v>
      </c>
    </row>
    <row r="3218" spans="1:17" x14ac:dyDescent="0.25">
      <c r="A3218" t="s">
        <v>8669</v>
      </c>
      <c r="B3218" t="s">
        <v>8670</v>
      </c>
      <c r="C3218" t="s">
        <v>8671</v>
      </c>
      <c r="D3218">
        <v>2014</v>
      </c>
      <c r="E3218" t="str">
        <f t="shared" si="50"/>
        <v>Good</v>
      </c>
      <c r="F3218" t="s">
        <v>252</v>
      </c>
      <c r="G3218" t="s">
        <v>252</v>
      </c>
      <c r="H3218" t="s">
        <v>252</v>
      </c>
      <c r="I3218" t="s">
        <v>252</v>
      </c>
      <c r="J3218" t="s">
        <v>19</v>
      </c>
      <c r="K3218">
        <v>2758</v>
      </c>
      <c r="L3218">
        <v>28</v>
      </c>
      <c r="N3218" t="s">
        <v>20</v>
      </c>
      <c r="O3218" t="s">
        <v>21</v>
      </c>
      <c r="P3218" t="s">
        <v>19</v>
      </c>
      <c r="Q3218" t="s">
        <v>20</v>
      </c>
    </row>
    <row r="3219" spans="1:17" x14ac:dyDescent="0.25">
      <c r="A3219" t="s">
        <v>8672</v>
      </c>
      <c r="B3219" t="s">
        <v>8673</v>
      </c>
      <c r="C3219" t="s">
        <v>8674</v>
      </c>
      <c r="D3219">
        <v>2014</v>
      </c>
      <c r="E3219" t="str">
        <f t="shared" si="50"/>
        <v>Good</v>
      </c>
      <c r="F3219" t="s">
        <v>252</v>
      </c>
      <c r="G3219" t="s">
        <v>252</v>
      </c>
      <c r="H3219" t="s">
        <v>252</v>
      </c>
      <c r="I3219" t="s">
        <v>252</v>
      </c>
      <c r="J3219" t="s">
        <v>19</v>
      </c>
      <c r="K3219">
        <v>3335</v>
      </c>
      <c r="L3219">
        <v>23</v>
      </c>
      <c r="M3219">
        <v>23</v>
      </c>
      <c r="N3219" t="s">
        <v>20</v>
      </c>
      <c r="O3219" t="s">
        <v>21</v>
      </c>
      <c r="P3219" t="s">
        <v>19</v>
      </c>
      <c r="Q3219" t="s">
        <v>38</v>
      </c>
    </row>
    <row r="3220" spans="1:17" x14ac:dyDescent="0.25">
      <c r="A3220" t="s">
        <v>8675</v>
      </c>
      <c r="B3220" t="s">
        <v>8676</v>
      </c>
      <c r="C3220" t="s">
        <v>8677</v>
      </c>
      <c r="D3220">
        <v>2014</v>
      </c>
      <c r="E3220" t="str">
        <f t="shared" si="50"/>
        <v>Good</v>
      </c>
      <c r="F3220" t="s">
        <v>252</v>
      </c>
      <c r="G3220" t="s">
        <v>252</v>
      </c>
      <c r="H3220" t="s">
        <v>252</v>
      </c>
      <c r="I3220" t="s">
        <v>252</v>
      </c>
      <c r="J3220" t="s">
        <v>19</v>
      </c>
      <c r="K3220">
        <v>119847</v>
      </c>
      <c r="L3220">
        <v>1233</v>
      </c>
      <c r="M3220">
        <v>99.9</v>
      </c>
      <c r="N3220" t="s">
        <v>20</v>
      </c>
      <c r="O3220" t="s">
        <v>21</v>
      </c>
      <c r="P3220" t="s">
        <v>19</v>
      </c>
      <c r="Q3220" t="s">
        <v>38</v>
      </c>
    </row>
    <row r="3221" spans="1:17" x14ac:dyDescent="0.25">
      <c r="A3221" t="s">
        <v>8697</v>
      </c>
      <c r="B3221" t="s">
        <v>8698</v>
      </c>
      <c r="C3221" t="s">
        <v>8699</v>
      </c>
      <c r="D3221">
        <v>2014</v>
      </c>
      <c r="E3221" t="str">
        <f t="shared" si="50"/>
        <v>Good</v>
      </c>
      <c r="F3221" t="s">
        <v>252</v>
      </c>
      <c r="G3221" t="s">
        <v>252</v>
      </c>
      <c r="H3221" t="s">
        <v>252</v>
      </c>
      <c r="I3221" t="s">
        <v>252</v>
      </c>
      <c r="J3221" t="s">
        <v>19</v>
      </c>
      <c r="K3221">
        <v>16356</v>
      </c>
      <c r="L3221">
        <v>282</v>
      </c>
      <c r="M3221">
        <v>99.9</v>
      </c>
      <c r="N3221" t="s">
        <v>20</v>
      </c>
      <c r="O3221" t="s">
        <v>21</v>
      </c>
      <c r="P3221" t="s">
        <v>19</v>
      </c>
      <c r="Q3221" t="s">
        <v>20</v>
      </c>
    </row>
    <row r="3222" spans="1:17" x14ac:dyDescent="0.25">
      <c r="A3222" t="s">
        <v>8720</v>
      </c>
      <c r="B3222" t="s">
        <v>8721</v>
      </c>
      <c r="C3222" t="s">
        <v>8722</v>
      </c>
      <c r="D3222">
        <v>2014</v>
      </c>
      <c r="E3222" t="str">
        <f t="shared" si="50"/>
        <v>Good</v>
      </c>
      <c r="F3222" t="s">
        <v>252</v>
      </c>
      <c r="G3222" t="s">
        <v>252</v>
      </c>
      <c r="H3222" t="s">
        <v>252</v>
      </c>
      <c r="I3222" t="s">
        <v>252</v>
      </c>
      <c r="J3222" t="s">
        <v>19</v>
      </c>
      <c r="K3222">
        <v>7161</v>
      </c>
      <c r="L3222">
        <v>154</v>
      </c>
      <c r="M3222">
        <v>99.9</v>
      </c>
      <c r="N3222" t="s">
        <v>20</v>
      </c>
      <c r="O3222" t="s">
        <v>21</v>
      </c>
      <c r="P3222" t="s">
        <v>19</v>
      </c>
      <c r="Q3222" t="s">
        <v>38</v>
      </c>
    </row>
    <row r="3223" spans="1:17" x14ac:dyDescent="0.25">
      <c r="A3223" t="s">
        <v>8831</v>
      </c>
      <c r="B3223" t="s">
        <v>8832</v>
      </c>
      <c r="C3223" t="s">
        <v>7274</v>
      </c>
      <c r="D3223">
        <v>2014</v>
      </c>
      <c r="E3223" t="str">
        <f t="shared" si="50"/>
        <v>Good</v>
      </c>
      <c r="F3223" t="s">
        <v>252</v>
      </c>
      <c r="G3223" t="s">
        <v>252</v>
      </c>
      <c r="H3223" t="s">
        <v>252</v>
      </c>
      <c r="I3223" t="s">
        <v>252</v>
      </c>
      <c r="J3223" t="s">
        <v>19</v>
      </c>
      <c r="K3223">
        <v>10725</v>
      </c>
      <c r="L3223">
        <v>275</v>
      </c>
      <c r="M3223">
        <v>99.9</v>
      </c>
      <c r="N3223" t="s">
        <v>20</v>
      </c>
      <c r="O3223" t="s">
        <v>21</v>
      </c>
      <c r="P3223" t="s">
        <v>19</v>
      </c>
      <c r="Q3223" t="s">
        <v>38</v>
      </c>
    </row>
    <row r="3224" spans="1:17" x14ac:dyDescent="0.25">
      <c r="A3224" t="s">
        <v>8836</v>
      </c>
      <c r="B3224" t="s">
        <v>8837</v>
      </c>
      <c r="C3224" t="s">
        <v>171</v>
      </c>
      <c r="D3224">
        <v>2014</v>
      </c>
      <c r="E3224" t="str">
        <f t="shared" si="50"/>
        <v>Good</v>
      </c>
      <c r="F3224" t="s">
        <v>252</v>
      </c>
      <c r="G3224" t="s">
        <v>252</v>
      </c>
      <c r="H3224" t="s">
        <v>252</v>
      </c>
      <c r="I3224" t="s">
        <v>252</v>
      </c>
      <c r="J3224" t="s">
        <v>19</v>
      </c>
      <c r="K3224">
        <v>3408</v>
      </c>
      <c r="L3224">
        <v>80</v>
      </c>
      <c r="M3224">
        <v>75</v>
      </c>
      <c r="N3224" t="s">
        <v>20</v>
      </c>
      <c r="O3224" t="s">
        <v>21</v>
      </c>
      <c r="P3224" t="s">
        <v>19</v>
      </c>
      <c r="Q3224" t="s">
        <v>20</v>
      </c>
    </row>
    <row r="3225" spans="1:17" x14ac:dyDescent="0.25">
      <c r="A3225" t="s">
        <v>8867</v>
      </c>
      <c r="B3225" t="s">
        <v>8868</v>
      </c>
      <c r="C3225" t="s">
        <v>5793</v>
      </c>
      <c r="D3225">
        <v>2014</v>
      </c>
      <c r="E3225" t="str">
        <f t="shared" si="50"/>
        <v>Good</v>
      </c>
      <c r="F3225" t="s">
        <v>252</v>
      </c>
      <c r="G3225" t="s">
        <v>252</v>
      </c>
      <c r="H3225" t="s">
        <v>252</v>
      </c>
      <c r="I3225" t="s">
        <v>252</v>
      </c>
      <c r="J3225" t="s">
        <v>19</v>
      </c>
      <c r="K3225">
        <v>23400</v>
      </c>
      <c r="L3225">
        <v>600</v>
      </c>
      <c r="M3225">
        <v>99.9</v>
      </c>
      <c r="N3225" t="s">
        <v>20</v>
      </c>
      <c r="O3225" t="s">
        <v>21</v>
      </c>
      <c r="P3225" t="s">
        <v>19</v>
      </c>
      <c r="Q3225" t="s">
        <v>38</v>
      </c>
    </row>
    <row r="3226" spans="1:17" x14ac:dyDescent="0.25">
      <c r="A3226" t="s">
        <v>9010</v>
      </c>
      <c r="B3226" t="s">
        <v>9011</v>
      </c>
      <c r="C3226" t="s">
        <v>9012</v>
      </c>
      <c r="D3226">
        <v>2014</v>
      </c>
      <c r="E3226" t="str">
        <f t="shared" si="50"/>
        <v>Good</v>
      </c>
      <c r="F3226" t="s">
        <v>252</v>
      </c>
      <c r="G3226" t="s">
        <v>19</v>
      </c>
      <c r="H3226" t="s">
        <v>19</v>
      </c>
      <c r="I3226" t="s">
        <v>19</v>
      </c>
      <c r="J3226" t="s">
        <v>252</v>
      </c>
      <c r="K3226">
        <v>1733</v>
      </c>
      <c r="L3226">
        <v>27</v>
      </c>
      <c r="M3226">
        <v>25</v>
      </c>
      <c r="N3226" t="s">
        <v>20</v>
      </c>
      <c r="O3226" t="s">
        <v>21</v>
      </c>
      <c r="P3226" t="s">
        <v>19</v>
      </c>
      <c r="Q3226" t="s">
        <v>38</v>
      </c>
    </row>
    <row r="3227" spans="1:17" x14ac:dyDescent="0.25">
      <c r="A3227" t="s">
        <v>9019</v>
      </c>
      <c r="B3227" t="s">
        <v>9020</v>
      </c>
      <c r="C3227" t="s">
        <v>9021</v>
      </c>
      <c r="D3227">
        <v>2014</v>
      </c>
      <c r="E3227" t="str">
        <f t="shared" si="50"/>
        <v>Good</v>
      </c>
      <c r="F3227" t="s">
        <v>60</v>
      </c>
      <c r="G3227" t="s">
        <v>19</v>
      </c>
      <c r="H3227" t="s">
        <v>19</v>
      </c>
      <c r="I3227" t="s">
        <v>19</v>
      </c>
      <c r="J3227" t="s">
        <v>60</v>
      </c>
      <c r="K3227">
        <v>4930</v>
      </c>
      <c r="L3227">
        <v>21</v>
      </c>
      <c r="M3227">
        <v>20.399999999999999</v>
      </c>
      <c r="N3227" t="s">
        <v>20</v>
      </c>
      <c r="O3227" t="s">
        <v>21</v>
      </c>
      <c r="P3227" t="s">
        <v>19</v>
      </c>
      <c r="Q3227" t="s">
        <v>20</v>
      </c>
    </row>
    <row r="3228" spans="1:17" x14ac:dyDescent="0.25">
      <c r="A3228" t="s">
        <v>9112</v>
      </c>
      <c r="B3228" t="s">
        <v>9113</v>
      </c>
      <c r="C3228" t="s">
        <v>1437</v>
      </c>
      <c r="D3228">
        <v>2014</v>
      </c>
      <c r="E3228" t="str">
        <f t="shared" si="50"/>
        <v>Good</v>
      </c>
      <c r="F3228" t="s">
        <v>252</v>
      </c>
      <c r="G3228" t="s">
        <v>19</v>
      </c>
      <c r="H3228" t="s">
        <v>19</v>
      </c>
      <c r="I3228" t="s">
        <v>19</v>
      </c>
      <c r="J3228" t="s">
        <v>252</v>
      </c>
      <c r="K3228">
        <v>2019</v>
      </c>
      <c r="L3228">
        <v>23</v>
      </c>
      <c r="M3228">
        <v>22.7</v>
      </c>
      <c r="N3228" t="s">
        <v>20</v>
      </c>
      <c r="O3228" t="s">
        <v>21</v>
      </c>
      <c r="P3228" t="s">
        <v>19</v>
      </c>
      <c r="Q3228" t="s">
        <v>20</v>
      </c>
    </row>
    <row r="3229" spans="1:17" x14ac:dyDescent="0.25">
      <c r="A3229" t="s">
        <v>7326</v>
      </c>
      <c r="B3229" t="s">
        <v>7327</v>
      </c>
      <c r="C3229" t="s">
        <v>6377</v>
      </c>
      <c r="D3229">
        <v>2015</v>
      </c>
      <c r="E3229" t="str">
        <f t="shared" si="50"/>
        <v>Good</v>
      </c>
      <c r="F3229" t="s">
        <v>60</v>
      </c>
      <c r="G3229" t="s">
        <v>60</v>
      </c>
      <c r="H3229" t="s">
        <v>60</v>
      </c>
      <c r="I3229" t="s">
        <v>60</v>
      </c>
      <c r="J3229" t="s">
        <v>19</v>
      </c>
      <c r="K3229">
        <v>22487</v>
      </c>
      <c r="L3229">
        <v>558</v>
      </c>
      <c r="M3229">
        <v>99.9</v>
      </c>
      <c r="N3229" t="s">
        <v>20</v>
      </c>
      <c r="O3229" t="s">
        <v>21</v>
      </c>
      <c r="P3229" t="s">
        <v>19</v>
      </c>
      <c r="Q3229" t="s">
        <v>20</v>
      </c>
    </row>
    <row r="3230" spans="1:17" x14ac:dyDescent="0.25">
      <c r="A3230" t="s">
        <v>7512</v>
      </c>
      <c r="B3230" t="s">
        <v>7513</v>
      </c>
      <c r="C3230" t="s">
        <v>7514</v>
      </c>
      <c r="D3230">
        <v>2015</v>
      </c>
      <c r="E3230" t="str">
        <f t="shared" si="50"/>
        <v>Good</v>
      </c>
      <c r="F3230" t="s">
        <v>60</v>
      </c>
      <c r="G3230" t="s">
        <v>60</v>
      </c>
      <c r="H3230" t="s">
        <v>60</v>
      </c>
      <c r="I3230" t="s">
        <v>252</v>
      </c>
      <c r="J3230" t="s">
        <v>19</v>
      </c>
      <c r="K3230">
        <v>8169</v>
      </c>
      <c r="L3230">
        <v>138</v>
      </c>
      <c r="M3230">
        <v>99.9</v>
      </c>
      <c r="N3230" t="s">
        <v>20</v>
      </c>
      <c r="O3230" t="s">
        <v>21</v>
      </c>
      <c r="P3230" t="s">
        <v>19</v>
      </c>
      <c r="Q3230" t="s">
        <v>38</v>
      </c>
    </row>
    <row r="3231" spans="1:17" x14ac:dyDescent="0.25">
      <c r="A3231" t="s">
        <v>7596</v>
      </c>
      <c r="B3231" t="s">
        <v>7597</v>
      </c>
      <c r="C3231" t="s">
        <v>7598</v>
      </c>
      <c r="D3231">
        <v>2015</v>
      </c>
      <c r="E3231" t="str">
        <f t="shared" si="50"/>
        <v>Good</v>
      </c>
      <c r="F3231" t="s">
        <v>60</v>
      </c>
      <c r="G3231" t="s">
        <v>60</v>
      </c>
      <c r="H3231" t="s">
        <v>252</v>
      </c>
      <c r="I3231" t="s">
        <v>60</v>
      </c>
      <c r="J3231" t="s">
        <v>19</v>
      </c>
      <c r="K3231">
        <v>17952</v>
      </c>
      <c r="L3231">
        <v>160</v>
      </c>
      <c r="M3231">
        <v>99.9</v>
      </c>
      <c r="N3231" t="s">
        <v>20</v>
      </c>
      <c r="O3231" t="s">
        <v>21</v>
      </c>
      <c r="P3231" t="s">
        <v>19</v>
      </c>
      <c r="Q3231" t="s">
        <v>20</v>
      </c>
    </row>
    <row r="3232" spans="1:17" x14ac:dyDescent="0.25">
      <c r="A3232" t="s">
        <v>7604</v>
      </c>
      <c r="B3232" t="s">
        <v>7605</v>
      </c>
      <c r="C3232" t="s">
        <v>7606</v>
      </c>
      <c r="D3232">
        <v>2015</v>
      </c>
      <c r="E3232" t="str">
        <f t="shared" si="50"/>
        <v>Good</v>
      </c>
      <c r="F3232" t="s">
        <v>60</v>
      </c>
      <c r="G3232" t="s">
        <v>60</v>
      </c>
      <c r="H3232" t="s">
        <v>252</v>
      </c>
      <c r="I3232" t="s">
        <v>60</v>
      </c>
      <c r="J3232" t="s">
        <v>19</v>
      </c>
      <c r="K3232">
        <v>13090</v>
      </c>
      <c r="L3232">
        <v>140</v>
      </c>
      <c r="M3232">
        <v>99.9</v>
      </c>
      <c r="N3232" t="s">
        <v>20</v>
      </c>
      <c r="O3232" t="s">
        <v>21</v>
      </c>
      <c r="P3232" t="s">
        <v>19</v>
      </c>
      <c r="Q3232" t="s">
        <v>20</v>
      </c>
    </row>
    <row r="3233" spans="1:17" x14ac:dyDescent="0.25">
      <c r="A3233" t="s">
        <v>7753</v>
      </c>
      <c r="B3233" t="s">
        <v>7754</v>
      </c>
      <c r="C3233" t="s">
        <v>1693</v>
      </c>
      <c r="D3233">
        <v>2015</v>
      </c>
      <c r="E3233" t="str">
        <f t="shared" si="50"/>
        <v>Good</v>
      </c>
      <c r="F3233" t="s">
        <v>60</v>
      </c>
      <c r="G3233" t="s">
        <v>60</v>
      </c>
      <c r="H3233" t="s">
        <v>252</v>
      </c>
      <c r="I3233" t="s">
        <v>252</v>
      </c>
      <c r="J3233" t="s">
        <v>19</v>
      </c>
      <c r="K3233">
        <v>23160</v>
      </c>
      <c r="L3233">
        <v>386</v>
      </c>
      <c r="M3233">
        <v>99.9</v>
      </c>
      <c r="N3233" t="s">
        <v>20</v>
      </c>
      <c r="O3233" t="s">
        <v>21</v>
      </c>
      <c r="P3233" t="s">
        <v>19</v>
      </c>
      <c r="Q3233" t="s">
        <v>20</v>
      </c>
    </row>
    <row r="3234" spans="1:17" x14ac:dyDescent="0.25">
      <c r="A3234" t="s">
        <v>8252</v>
      </c>
      <c r="B3234" t="s">
        <v>8253</v>
      </c>
      <c r="C3234" t="s">
        <v>8254</v>
      </c>
      <c r="D3234">
        <v>2015</v>
      </c>
      <c r="E3234" t="str">
        <f t="shared" si="50"/>
        <v>Good</v>
      </c>
      <c r="F3234" t="s">
        <v>252</v>
      </c>
      <c r="G3234" t="s">
        <v>252</v>
      </c>
      <c r="H3234" t="s">
        <v>252</v>
      </c>
      <c r="I3234" t="s">
        <v>252</v>
      </c>
      <c r="J3234" t="s">
        <v>19</v>
      </c>
      <c r="K3234">
        <v>1853</v>
      </c>
      <c r="L3234">
        <v>55</v>
      </c>
      <c r="M3234">
        <v>51.8</v>
      </c>
      <c r="N3234" t="s">
        <v>20</v>
      </c>
      <c r="O3234" t="s">
        <v>21</v>
      </c>
      <c r="P3234" t="s">
        <v>19</v>
      </c>
      <c r="Q3234" t="s">
        <v>38</v>
      </c>
    </row>
    <row r="3235" spans="1:17" x14ac:dyDescent="0.25">
      <c r="A3235" t="s">
        <v>8261</v>
      </c>
      <c r="B3235" t="s">
        <v>8262</v>
      </c>
      <c r="C3235" t="s">
        <v>8263</v>
      </c>
      <c r="D3235">
        <v>2015</v>
      </c>
      <c r="E3235" t="str">
        <f t="shared" si="50"/>
        <v>Good</v>
      </c>
      <c r="F3235" t="s">
        <v>252</v>
      </c>
      <c r="G3235" t="s">
        <v>252</v>
      </c>
      <c r="H3235" t="s">
        <v>252</v>
      </c>
      <c r="I3235" t="s">
        <v>252</v>
      </c>
      <c r="J3235" t="s">
        <v>19</v>
      </c>
      <c r="K3235">
        <v>1400</v>
      </c>
      <c r="L3235">
        <v>25</v>
      </c>
      <c r="M3235">
        <v>25</v>
      </c>
      <c r="N3235" t="s">
        <v>20</v>
      </c>
      <c r="O3235" t="s">
        <v>21</v>
      </c>
      <c r="P3235" t="s">
        <v>19</v>
      </c>
      <c r="Q3235" t="s">
        <v>38</v>
      </c>
    </row>
    <row r="3236" spans="1:17" x14ac:dyDescent="0.25">
      <c r="A3236" t="s">
        <v>8273</v>
      </c>
      <c r="B3236" t="s">
        <v>8274</v>
      </c>
      <c r="C3236" t="s">
        <v>6377</v>
      </c>
      <c r="D3236">
        <v>2015</v>
      </c>
      <c r="E3236" t="str">
        <f t="shared" si="50"/>
        <v>Good</v>
      </c>
      <c r="F3236" t="s">
        <v>252</v>
      </c>
      <c r="G3236" t="s">
        <v>252</v>
      </c>
      <c r="H3236" t="s">
        <v>252</v>
      </c>
      <c r="I3236" t="s">
        <v>252</v>
      </c>
      <c r="J3236" t="s">
        <v>19</v>
      </c>
      <c r="K3236">
        <v>11610</v>
      </c>
      <c r="L3236">
        <v>270</v>
      </c>
      <c r="M3236">
        <v>99.9</v>
      </c>
      <c r="N3236" t="s">
        <v>20</v>
      </c>
      <c r="O3236" t="s">
        <v>21</v>
      </c>
      <c r="P3236" t="s">
        <v>19</v>
      </c>
      <c r="Q3236" t="s">
        <v>38</v>
      </c>
    </row>
    <row r="3237" spans="1:17" x14ac:dyDescent="0.25">
      <c r="A3237" t="s">
        <v>8464</v>
      </c>
      <c r="B3237" t="s">
        <v>8465</v>
      </c>
      <c r="C3237" t="s">
        <v>8466</v>
      </c>
      <c r="D3237">
        <v>2015</v>
      </c>
      <c r="E3237" t="str">
        <f t="shared" si="50"/>
        <v>Good</v>
      </c>
      <c r="F3237" t="s">
        <v>252</v>
      </c>
      <c r="G3237" t="s">
        <v>252</v>
      </c>
      <c r="H3237" t="s">
        <v>252</v>
      </c>
      <c r="I3237" t="s">
        <v>252</v>
      </c>
      <c r="J3237" t="s">
        <v>19</v>
      </c>
      <c r="K3237">
        <v>8700</v>
      </c>
      <c r="L3237">
        <v>145</v>
      </c>
      <c r="M3237">
        <v>99.9</v>
      </c>
      <c r="N3237" t="s">
        <v>20</v>
      </c>
      <c r="O3237" t="s">
        <v>21</v>
      </c>
      <c r="P3237" t="s">
        <v>19</v>
      </c>
      <c r="Q3237" t="s">
        <v>20</v>
      </c>
    </row>
    <row r="3238" spans="1:17" x14ac:dyDescent="0.25">
      <c r="A3238" t="s">
        <v>8561</v>
      </c>
      <c r="B3238" t="s">
        <v>8562</v>
      </c>
      <c r="C3238" t="s">
        <v>195</v>
      </c>
      <c r="D3238">
        <v>2015</v>
      </c>
      <c r="E3238" t="str">
        <f t="shared" si="50"/>
        <v>Good</v>
      </c>
      <c r="F3238" t="s">
        <v>252</v>
      </c>
      <c r="G3238" t="s">
        <v>252</v>
      </c>
      <c r="H3238" t="s">
        <v>252</v>
      </c>
      <c r="I3238" t="s">
        <v>252</v>
      </c>
      <c r="J3238" t="s">
        <v>19</v>
      </c>
      <c r="K3238">
        <v>5700</v>
      </c>
      <c r="L3238">
        <v>150</v>
      </c>
      <c r="M3238">
        <v>99.9</v>
      </c>
      <c r="N3238" t="s">
        <v>20</v>
      </c>
      <c r="O3238" t="s">
        <v>21</v>
      </c>
      <c r="P3238" t="s">
        <v>19</v>
      </c>
      <c r="Q3238" t="s">
        <v>38</v>
      </c>
    </row>
    <row r="3239" spans="1:17" x14ac:dyDescent="0.25">
      <c r="A3239" t="s">
        <v>8599</v>
      </c>
      <c r="B3239" t="s">
        <v>8600</v>
      </c>
      <c r="C3239" t="s">
        <v>8601</v>
      </c>
      <c r="D3239">
        <v>2015</v>
      </c>
      <c r="E3239" t="str">
        <f t="shared" si="50"/>
        <v>Good</v>
      </c>
      <c r="F3239" t="s">
        <v>252</v>
      </c>
      <c r="G3239" t="s">
        <v>252</v>
      </c>
      <c r="H3239" t="s">
        <v>252</v>
      </c>
      <c r="I3239" t="s">
        <v>252</v>
      </c>
      <c r="J3239" t="s">
        <v>19</v>
      </c>
      <c r="K3239">
        <v>15036</v>
      </c>
      <c r="L3239">
        <v>179</v>
      </c>
      <c r="M3239">
        <v>99.9</v>
      </c>
      <c r="N3239" t="s">
        <v>20</v>
      </c>
      <c r="O3239" t="s">
        <v>21</v>
      </c>
      <c r="P3239" t="s">
        <v>19</v>
      </c>
      <c r="Q3239" t="s">
        <v>20</v>
      </c>
    </row>
    <row r="3240" spans="1:17" x14ac:dyDescent="0.25">
      <c r="A3240" t="s">
        <v>8703</v>
      </c>
      <c r="B3240" t="s">
        <v>8704</v>
      </c>
      <c r="C3240" t="s">
        <v>8705</v>
      </c>
      <c r="D3240">
        <v>2015</v>
      </c>
      <c r="E3240" t="str">
        <f t="shared" si="50"/>
        <v>Good</v>
      </c>
      <c r="F3240" t="s">
        <v>252</v>
      </c>
      <c r="G3240" t="s">
        <v>252</v>
      </c>
      <c r="H3240" t="s">
        <v>252</v>
      </c>
      <c r="I3240" t="s">
        <v>252</v>
      </c>
      <c r="J3240" t="s">
        <v>19</v>
      </c>
      <c r="K3240">
        <v>15157</v>
      </c>
      <c r="L3240">
        <v>129</v>
      </c>
      <c r="M3240">
        <v>99.9</v>
      </c>
      <c r="N3240" t="s">
        <v>20</v>
      </c>
      <c r="O3240" t="s">
        <v>21</v>
      </c>
      <c r="P3240" t="s">
        <v>19</v>
      </c>
      <c r="Q3240" t="s">
        <v>20</v>
      </c>
    </row>
    <row r="3241" spans="1:17" x14ac:dyDescent="0.25">
      <c r="A3241" t="s">
        <v>8752</v>
      </c>
      <c r="B3241" t="s">
        <v>8753</v>
      </c>
      <c r="C3241" t="s">
        <v>8754</v>
      </c>
      <c r="D3241">
        <v>2015</v>
      </c>
      <c r="E3241" t="str">
        <f t="shared" si="50"/>
        <v>Good</v>
      </c>
      <c r="F3241" t="s">
        <v>252</v>
      </c>
      <c r="G3241" t="s">
        <v>252</v>
      </c>
      <c r="H3241" t="s">
        <v>252</v>
      </c>
      <c r="I3241" t="s">
        <v>252</v>
      </c>
      <c r="J3241" t="s">
        <v>19</v>
      </c>
      <c r="K3241">
        <v>4281</v>
      </c>
      <c r="L3241">
        <v>47</v>
      </c>
      <c r="M3241">
        <v>42</v>
      </c>
      <c r="N3241" t="s">
        <v>20</v>
      </c>
      <c r="O3241" t="s">
        <v>21</v>
      </c>
      <c r="P3241" t="s">
        <v>19</v>
      </c>
      <c r="Q3241" t="s">
        <v>20</v>
      </c>
    </row>
    <row r="3242" spans="1:17" x14ac:dyDescent="0.25">
      <c r="A3242" t="s">
        <v>8771</v>
      </c>
      <c r="B3242" t="s">
        <v>8772</v>
      </c>
      <c r="C3242" t="s">
        <v>4384</v>
      </c>
      <c r="D3242">
        <v>2015</v>
      </c>
      <c r="E3242" t="str">
        <f t="shared" si="50"/>
        <v>Good</v>
      </c>
      <c r="F3242" t="s">
        <v>252</v>
      </c>
      <c r="G3242" t="s">
        <v>252</v>
      </c>
      <c r="H3242" t="s">
        <v>252</v>
      </c>
      <c r="I3242" t="s">
        <v>252</v>
      </c>
      <c r="J3242" t="s">
        <v>19</v>
      </c>
      <c r="K3242">
        <v>2145</v>
      </c>
      <c r="L3242">
        <v>65</v>
      </c>
      <c r="M3242">
        <v>65</v>
      </c>
      <c r="N3242" t="s">
        <v>20</v>
      </c>
      <c r="O3242" t="s">
        <v>21</v>
      </c>
      <c r="P3242" t="s">
        <v>19</v>
      </c>
      <c r="Q3242" t="s">
        <v>38</v>
      </c>
    </row>
    <row r="3243" spans="1:17" x14ac:dyDescent="0.25">
      <c r="A3243" t="s">
        <v>8816</v>
      </c>
      <c r="B3243" t="s">
        <v>8817</v>
      </c>
      <c r="C3243" t="s">
        <v>195</v>
      </c>
      <c r="D3243">
        <v>2015</v>
      </c>
      <c r="E3243" t="str">
        <f t="shared" si="50"/>
        <v>Good</v>
      </c>
      <c r="F3243" t="s">
        <v>252</v>
      </c>
      <c r="G3243" t="s">
        <v>252</v>
      </c>
      <c r="H3243" t="s">
        <v>252</v>
      </c>
      <c r="I3243" t="s">
        <v>252</v>
      </c>
      <c r="J3243" t="s">
        <v>19</v>
      </c>
      <c r="K3243">
        <v>8360</v>
      </c>
      <c r="L3243">
        <v>220</v>
      </c>
      <c r="M3243">
        <v>99.9</v>
      </c>
      <c r="N3243" t="s">
        <v>20</v>
      </c>
      <c r="O3243" t="s">
        <v>21</v>
      </c>
      <c r="P3243" t="s">
        <v>19</v>
      </c>
      <c r="Q3243" t="s">
        <v>38</v>
      </c>
    </row>
    <row r="3244" spans="1:17" x14ac:dyDescent="0.25">
      <c r="A3244" t="s">
        <v>8821</v>
      </c>
      <c r="B3244" t="s">
        <v>8822</v>
      </c>
      <c r="C3244" t="s">
        <v>8245</v>
      </c>
      <c r="D3244">
        <v>2015</v>
      </c>
      <c r="E3244" t="str">
        <f t="shared" si="50"/>
        <v>Good</v>
      </c>
      <c r="F3244" t="s">
        <v>252</v>
      </c>
      <c r="G3244" t="s">
        <v>252</v>
      </c>
      <c r="H3244" t="s">
        <v>252</v>
      </c>
      <c r="I3244" t="s">
        <v>252</v>
      </c>
      <c r="J3244" t="s">
        <v>19</v>
      </c>
      <c r="K3244">
        <v>20398</v>
      </c>
      <c r="L3244">
        <v>329</v>
      </c>
      <c r="M3244">
        <v>99.9</v>
      </c>
      <c r="N3244" t="s">
        <v>20</v>
      </c>
      <c r="O3244" t="s">
        <v>21</v>
      </c>
      <c r="P3244" t="s">
        <v>19</v>
      </c>
      <c r="Q3244" t="s">
        <v>20</v>
      </c>
    </row>
    <row r="3245" spans="1:17" x14ac:dyDescent="0.25">
      <c r="A3245" t="s">
        <v>8833</v>
      </c>
      <c r="B3245" t="s">
        <v>8834</v>
      </c>
      <c r="C3245" t="s">
        <v>8835</v>
      </c>
      <c r="D3245">
        <v>2015</v>
      </c>
      <c r="E3245" t="str">
        <f t="shared" si="50"/>
        <v>Good</v>
      </c>
      <c r="F3245" t="s">
        <v>252</v>
      </c>
      <c r="G3245" t="s">
        <v>252</v>
      </c>
      <c r="H3245" t="s">
        <v>252</v>
      </c>
      <c r="I3245" t="s">
        <v>252</v>
      </c>
      <c r="J3245" t="s">
        <v>19</v>
      </c>
      <c r="K3245">
        <v>2600</v>
      </c>
      <c r="L3245">
        <v>26</v>
      </c>
      <c r="N3245" t="s">
        <v>20</v>
      </c>
      <c r="O3245" t="s">
        <v>21</v>
      </c>
      <c r="P3245" t="s">
        <v>19</v>
      </c>
      <c r="Q3245" t="s">
        <v>20</v>
      </c>
    </row>
    <row r="3246" spans="1:17" x14ac:dyDescent="0.25">
      <c r="A3246" t="s">
        <v>9233</v>
      </c>
      <c r="B3246" t="s">
        <v>9234</v>
      </c>
      <c r="C3246" t="s">
        <v>9235</v>
      </c>
      <c r="D3246">
        <v>2015</v>
      </c>
      <c r="E3246" t="str">
        <f t="shared" si="50"/>
        <v>Good</v>
      </c>
      <c r="F3246" t="s">
        <v>252</v>
      </c>
      <c r="G3246" t="s">
        <v>19</v>
      </c>
      <c r="H3246" t="s">
        <v>19</v>
      </c>
      <c r="I3246" t="s">
        <v>19</v>
      </c>
      <c r="J3246" t="s">
        <v>252</v>
      </c>
      <c r="K3246">
        <v>1620</v>
      </c>
      <c r="L3246">
        <v>27</v>
      </c>
      <c r="M3246">
        <v>25</v>
      </c>
      <c r="N3246" t="s">
        <v>20</v>
      </c>
      <c r="O3246" t="s">
        <v>21</v>
      </c>
      <c r="P3246" t="s">
        <v>19</v>
      </c>
      <c r="Q3246" t="s">
        <v>38</v>
      </c>
    </row>
    <row r="3247" spans="1:17" x14ac:dyDescent="0.25">
      <c r="A3247" t="s">
        <v>9289</v>
      </c>
      <c r="B3247" t="s">
        <v>9290</v>
      </c>
      <c r="C3247" t="s">
        <v>9291</v>
      </c>
      <c r="D3247">
        <v>2015</v>
      </c>
      <c r="E3247" t="str">
        <f t="shared" si="50"/>
        <v>Good</v>
      </c>
      <c r="F3247" t="s">
        <v>252</v>
      </c>
      <c r="G3247" t="s">
        <v>19</v>
      </c>
      <c r="H3247" t="s">
        <v>19</v>
      </c>
      <c r="I3247" t="s">
        <v>19</v>
      </c>
      <c r="J3247" t="s">
        <v>252</v>
      </c>
      <c r="K3247">
        <v>1323</v>
      </c>
      <c r="L3247">
        <v>21</v>
      </c>
      <c r="M3247">
        <v>20.399999999999999</v>
      </c>
      <c r="N3247" t="s">
        <v>20</v>
      </c>
      <c r="O3247" t="s">
        <v>21</v>
      </c>
      <c r="P3247" t="s">
        <v>19</v>
      </c>
      <c r="Q3247" t="s">
        <v>20</v>
      </c>
    </row>
    <row r="3248" spans="1:17" x14ac:dyDescent="0.25">
      <c r="A3248" t="s">
        <v>9365</v>
      </c>
      <c r="B3248" t="s">
        <v>9366</v>
      </c>
      <c r="C3248" t="s">
        <v>9367</v>
      </c>
      <c r="D3248">
        <v>2015</v>
      </c>
      <c r="E3248" t="str">
        <f t="shared" si="50"/>
        <v>Good</v>
      </c>
      <c r="F3248" t="s">
        <v>60</v>
      </c>
      <c r="G3248" t="s">
        <v>19</v>
      </c>
      <c r="H3248" t="s">
        <v>19</v>
      </c>
      <c r="I3248" t="s">
        <v>19</v>
      </c>
      <c r="J3248" t="s">
        <v>60</v>
      </c>
      <c r="K3248">
        <v>2948</v>
      </c>
      <c r="L3248">
        <v>27</v>
      </c>
      <c r="M3248">
        <v>26.1</v>
      </c>
      <c r="N3248" t="s">
        <v>20</v>
      </c>
      <c r="O3248" t="s">
        <v>21</v>
      </c>
      <c r="P3248" t="s">
        <v>19</v>
      </c>
      <c r="Q3248" t="s">
        <v>20</v>
      </c>
    </row>
    <row r="3249" spans="1:17" x14ac:dyDescent="0.25">
      <c r="A3249" t="s">
        <v>9376</v>
      </c>
      <c r="B3249" t="s">
        <v>9377</v>
      </c>
      <c r="C3249" t="s">
        <v>9378</v>
      </c>
      <c r="D3249">
        <v>2015</v>
      </c>
      <c r="E3249" t="str">
        <f t="shared" si="50"/>
        <v>Good</v>
      </c>
      <c r="F3249" t="s">
        <v>252</v>
      </c>
      <c r="G3249" t="s">
        <v>19</v>
      </c>
      <c r="H3249" t="s">
        <v>19</v>
      </c>
      <c r="I3249" t="s">
        <v>19</v>
      </c>
      <c r="J3249" t="s">
        <v>252</v>
      </c>
      <c r="K3249">
        <v>1488</v>
      </c>
      <c r="L3249">
        <v>24</v>
      </c>
      <c r="N3249" t="s">
        <v>20</v>
      </c>
      <c r="O3249" t="s">
        <v>21</v>
      </c>
      <c r="P3249" t="s">
        <v>19</v>
      </c>
      <c r="Q3249" t="s">
        <v>20</v>
      </c>
    </row>
    <row r="3250" spans="1:17" x14ac:dyDescent="0.25">
      <c r="A3250" t="s">
        <v>9403</v>
      </c>
      <c r="B3250" t="s">
        <v>9404</v>
      </c>
      <c r="C3250" t="s">
        <v>9405</v>
      </c>
      <c r="D3250">
        <v>2015</v>
      </c>
      <c r="E3250" t="str">
        <f t="shared" si="50"/>
        <v>Good</v>
      </c>
      <c r="F3250" t="s">
        <v>252</v>
      </c>
      <c r="G3250" t="s">
        <v>19</v>
      </c>
      <c r="H3250" t="s">
        <v>19</v>
      </c>
      <c r="I3250" t="s">
        <v>19</v>
      </c>
      <c r="J3250" t="s">
        <v>252</v>
      </c>
      <c r="K3250">
        <v>836</v>
      </c>
      <c r="L3250">
        <v>22</v>
      </c>
      <c r="M3250">
        <v>22.1</v>
      </c>
      <c r="N3250" t="s">
        <v>20</v>
      </c>
      <c r="O3250" t="s">
        <v>21</v>
      </c>
      <c r="P3250" t="s">
        <v>19</v>
      </c>
      <c r="Q3250" t="s">
        <v>20</v>
      </c>
    </row>
    <row r="3251" spans="1:17" x14ac:dyDescent="0.25">
      <c r="A3251" t="s">
        <v>3009</v>
      </c>
      <c r="B3251" t="s">
        <v>3010</v>
      </c>
      <c r="C3251" t="s">
        <v>3011</v>
      </c>
      <c r="D3251">
        <v>2016</v>
      </c>
      <c r="E3251" t="str">
        <f t="shared" si="50"/>
        <v>Fair</v>
      </c>
      <c r="F3251" t="s">
        <v>30</v>
      </c>
      <c r="G3251" t="s">
        <v>30</v>
      </c>
      <c r="H3251" t="s">
        <v>252</v>
      </c>
      <c r="I3251" t="s">
        <v>252</v>
      </c>
      <c r="J3251" t="s">
        <v>19</v>
      </c>
      <c r="K3251">
        <v>24190</v>
      </c>
      <c r="L3251">
        <v>820</v>
      </c>
      <c r="M3251">
        <v>99.9</v>
      </c>
      <c r="N3251" t="s">
        <v>20</v>
      </c>
      <c r="O3251" t="s">
        <v>21</v>
      </c>
      <c r="P3251" t="s">
        <v>19</v>
      </c>
      <c r="Q3251" t="s">
        <v>20</v>
      </c>
    </row>
    <row r="3252" spans="1:17" x14ac:dyDescent="0.25">
      <c r="A3252" t="s">
        <v>5098</v>
      </c>
      <c r="B3252" t="s">
        <v>5099</v>
      </c>
      <c r="C3252" t="s">
        <v>5100</v>
      </c>
      <c r="D3252">
        <v>2016</v>
      </c>
      <c r="E3252" t="str">
        <f t="shared" si="50"/>
        <v>Good</v>
      </c>
      <c r="F3252" t="s">
        <v>60</v>
      </c>
      <c r="G3252" t="s">
        <v>60</v>
      </c>
      <c r="H3252" t="s">
        <v>60</v>
      </c>
      <c r="I3252" t="s">
        <v>60</v>
      </c>
      <c r="J3252" t="s">
        <v>19</v>
      </c>
      <c r="K3252">
        <v>23128</v>
      </c>
      <c r="L3252">
        <v>560</v>
      </c>
      <c r="M3252">
        <v>99.9</v>
      </c>
      <c r="N3252" t="s">
        <v>20</v>
      </c>
      <c r="O3252" t="s">
        <v>21</v>
      </c>
      <c r="P3252" t="s">
        <v>19</v>
      </c>
      <c r="Q3252" t="s">
        <v>20</v>
      </c>
    </row>
    <row r="3253" spans="1:17" x14ac:dyDescent="0.25">
      <c r="A3253" t="s">
        <v>7528</v>
      </c>
      <c r="B3253" t="s">
        <v>7529</v>
      </c>
      <c r="C3253" t="s">
        <v>7530</v>
      </c>
      <c r="D3253">
        <v>2016</v>
      </c>
      <c r="E3253" t="str">
        <f t="shared" si="50"/>
        <v>Good</v>
      </c>
      <c r="F3253" t="s">
        <v>60</v>
      </c>
      <c r="G3253" t="s">
        <v>60</v>
      </c>
      <c r="H3253" t="s">
        <v>60</v>
      </c>
      <c r="I3253" t="s">
        <v>252</v>
      </c>
      <c r="J3253" t="s">
        <v>19</v>
      </c>
      <c r="K3253">
        <v>41574</v>
      </c>
      <c r="L3253">
        <v>820</v>
      </c>
      <c r="M3253">
        <v>99.9</v>
      </c>
      <c r="N3253" t="s">
        <v>20</v>
      </c>
      <c r="O3253" t="s">
        <v>21</v>
      </c>
      <c r="P3253" t="s">
        <v>19</v>
      </c>
      <c r="Q3253" t="s">
        <v>20</v>
      </c>
    </row>
    <row r="3254" spans="1:17" x14ac:dyDescent="0.25">
      <c r="A3254" t="s">
        <v>7537</v>
      </c>
      <c r="B3254" t="s">
        <v>7538</v>
      </c>
      <c r="C3254" t="s">
        <v>7539</v>
      </c>
      <c r="D3254">
        <v>2016</v>
      </c>
      <c r="E3254" t="str">
        <f t="shared" si="50"/>
        <v>Good</v>
      </c>
      <c r="F3254" t="s">
        <v>60</v>
      </c>
      <c r="G3254" t="s">
        <v>60</v>
      </c>
      <c r="H3254" t="s">
        <v>60</v>
      </c>
      <c r="I3254" t="s">
        <v>252</v>
      </c>
      <c r="J3254" t="s">
        <v>19</v>
      </c>
      <c r="K3254">
        <v>67730</v>
      </c>
      <c r="L3254">
        <v>818</v>
      </c>
      <c r="M3254">
        <v>99.9</v>
      </c>
      <c r="N3254" t="s">
        <v>20</v>
      </c>
      <c r="O3254" t="s">
        <v>21</v>
      </c>
      <c r="P3254" t="s">
        <v>19</v>
      </c>
      <c r="Q3254" t="s">
        <v>20</v>
      </c>
    </row>
    <row r="3255" spans="1:17" x14ac:dyDescent="0.25">
      <c r="A3255" t="s">
        <v>7557</v>
      </c>
      <c r="B3255" t="s">
        <v>7558</v>
      </c>
      <c r="C3255" t="s">
        <v>7559</v>
      </c>
      <c r="D3255">
        <v>2016</v>
      </c>
      <c r="E3255" t="str">
        <f t="shared" si="50"/>
        <v>Poor</v>
      </c>
      <c r="F3255" t="s">
        <v>26</v>
      </c>
      <c r="G3255" t="s">
        <v>60</v>
      </c>
      <c r="H3255" t="s">
        <v>252</v>
      </c>
      <c r="I3255" t="s">
        <v>26</v>
      </c>
      <c r="J3255" t="s">
        <v>19</v>
      </c>
      <c r="K3255">
        <v>865045</v>
      </c>
      <c r="L3255">
        <v>7635</v>
      </c>
      <c r="M3255">
        <v>99.9</v>
      </c>
      <c r="N3255" t="s">
        <v>20</v>
      </c>
      <c r="O3255" t="s">
        <v>21</v>
      </c>
      <c r="P3255" t="s">
        <v>19</v>
      </c>
      <c r="Q3255" t="s">
        <v>20</v>
      </c>
    </row>
    <row r="3256" spans="1:17" x14ac:dyDescent="0.25">
      <c r="A3256" t="s">
        <v>7636</v>
      </c>
      <c r="B3256" t="s">
        <v>7637</v>
      </c>
      <c r="C3256" t="s">
        <v>7638</v>
      </c>
      <c r="D3256">
        <v>2016</v>
      </c>
      <c r="E3256" t="str">
        <f t="shared" si="50"/>
        <v>Good</v>
      </c>
      <c r="F3256" t="s">
        <v>60</v>
      </c>
      <c r="G3256" t="s">
        <v>60</v>
      </c>
      <c r="H3256" t="s">
        <v>252</v>
      </c>
      <c r="I3256" t="s">
        <v>252</v>
      </c>
      <c r="J3256" t="s">
        <v>19</v>
      </c>
      <c r="K3256">
        <v>5940</v>
      </c>
      <c r="L3256">
        <v>110</v>
      </c>
      <c r="M3256">
        <v>99.9</v>
      </c>
      <c r="N3256" t="s">
        <v>20</v>
      </c>
      <c r="O3256" t="s">
        <v>21</v>
      </c>
      <c r="P3256" t="s">
        <v>19</v>
      </c>
      <c r="Q3256" t="s">
        <v>20</v>
      </c>
    </row>
    <row r="3257" spans="1:17" x14ac:dyDescent="0.25">
      <c r="A3257" t="s">
        <v>7666</v>
      </c>
      <c r="B3257" t="s">
        <v>7667</v>
      </c>
      <c r="C3257" t="s">
        <v>7668</v>
      </c>
      <c r="D3257">
        <v>2016</v>
      </c>
      <c r="E3257" t="str">
        <f t="shared" si="50"/>
        <v>Good</v>
      </c>
      <c r="F3257" t="s">
        <v>60</v>
      </c>
      <c r="G3257" t="s">
        <v>60</v>
      </c>
      <c r="H3257" t="s">
        <v>252</v>
      </c>
      <c r="I3257" t="s">
        <v>252</v>
      </c>
      <c r="J3257" t="s">
        <v>19</v>
      </c>
      <c r="K3257">
        <v>40285</v>
      </c>
      <c r="L3257">
        <v>569</v>
      </c>
      <c r="M3257">
        <v>99.9</v>
      </c>
      <c r="N3257" t="s">
        <v>20</v>
      </c>
      <c r="O3257" t="s">
        <v>21</v>
      </c>
      <c r="P3257" t="s">
        <v>19</v>
      </c>
      <c r="Q3257" t="s">
        <v>20</v>
      </c>
    </row>
    <row r="3258" spans="1:17" x14ac:dyDescent="0.25">
      <c r="A3258" t="s">
        <v>7738</v>
      </c>
      <c r="B3258" t="s">
        <v>7739</v>
      </c>
      <c r="C3258" t="s">
        <v>7740</v>
      </c>
      <c r="D3258">
        <v>2016</v>
      </c>
      <c r="E3258" t="str">
        <f t="shared" si="50"/>
        <v>Good</v>
      </c>
      <c r="F3258" t="s">
        <v>60</v>
      </c>
      <c r="G3258" t="s">
        <v>60</v>
      </c>
      <c r="H3258" t="s">
        <v>252</v>
      </c>
      <c r="I3258" t="s">
        <v>252</v>
      </c>
      <c r="J3258" t="s">
        <v>19</v>
      </c>
      <c r="K3258">
        <v>74772</v>
      </c>
      <c r="L3258">
        <v>1206</v>
      </c>
      <c r="M3258">
        <v>99.9</v>
      </c>
      <c r="N3258" t="s">
        <v>20</v>
      </c>
      <c r="O3258" t="s">
        <v>21</v>
      </c>
      <c r="P3258" t="s">
        <v>19</v>
      </c>
      <c r="Q3258" t="s">
        <v>20</v>
      </c>
    </row>
    <row r="3259" spans="1:17" x14ac:dyDescent="0.25">
      <c r="A3259" t="s">
        <v>7755</v>
      </c>
      <c r="B3259" t="s">
        <v>7756</v>
      </c>
      <c r="C3259" t="s">
        <v>7757</v>
      </c>
      <c r="D3259">
        <v>2016</v>
      </c>
      <c r="E3259" t="str">
        <f t="shared" si="50"/>
        <v>Good</v>
      </c>
      <c r="F3259" t="s">
        <v>60</v>
      </c>
      <c r="G3259" t="s">
        <v>60</v>
      </c>
      <c r="H3259" t="s">
        <v>252</v>
      </c>
      <c r="I3259" t="s">
        <v>252</v>
      </c>
      <c r="J3259" t="s">
        <v>19</v>
      </c>
      <c r="K3259">
        <v>52414</v>
      </c>
      <c r="L3259">
        <v>718</v>
      </c>
      <c r="M3259">
        <v>99.9</v>
      </c>
      <c r="N3259" t="s">
        <v>20</v>
      </c>
      <c r="O3259" t="s">
        <v>21</v>
      </c>
      <c r="P3259" t="s">
        <v>19</v>
      </c>
      <c r="Q3259" t="s">
        <v>20</v>
      </c>
    </row>
    <row r="3260" spans="1:17" x14ac:dyDescent="0.25">
      <c r="A3260" t="s">
        <v>7763</v>
      </c>
      <c r="B3260" t="s">
        <v>7764</v>
      </c>
      <c r="C3260" t="s">
        <v>7765</v>
      </c>
      <c r="D3260">
        <v>2016</v>
      </c>
      <c r="E3260" t="str">
        <f t="shared" si="50"/>
        <v>Good</v>
      </c>
      <c r="F3260" t="s">
        <v>60</v>
      </c>
      <c r="G3260" t="s">
        <v>60</v>
      </c>
      <c r="H3260" t="s">
        <v>252</v>
      </c>
      <c r="I3260" t="s">
        <v>252</v>
      </c>
      <c r="J3260" t="s">
        <v>19</v>
      </c>
      <c r="K3260">
        <v>71154</v>
      </c>
      <c r="L3260">
        <v>1206</v>
      </c>
      <c r="M3260">
        <v>99.9</v>
      </c>
      <c r="N3260" t="s">
        <v>20</v>
      </c>
      <c r="O3260" t="s">
        <v>21</v>
      </c>
      <c r="P3260" t="s">
        <v>19</v>
      </c>
      <c r="Q3260" t="s">
        <v>20</v>
      </c>
    </row>
    <row r="3261" spans="1:17" x14ac:dyDescent="0.25">
      <c r="A3261" t="s">
        <v>8208</v>
      </c>
      <c r="B3261" t="s">
        <v>8209</v>
      </c>
      <c r="C3261" t="s">
        <v>8210</v>
      </c>
      <c r="D3261">
        <v>2016</v>
      </c>
      <c r="E3261" t="str">
        <f t="shared" si="50"/>
        <v>Good</v>
      </c>
      <c r="F3261" t="s">
        <v>252</v>
      </c>
      <c r="G3261" t="s">
        <v>252</v>
      </c>
      <c r="H3261" t="s">
        <v>252</v>
      </c>
      <c r="I3261" t="s">
        <v>252</v>
      </c>
      <c r="J3261" t="s">
        <v>19</v>
      </c>
      <c r="K3261">
        <v>12821</v>
      </c>
      <c r="L3261">
        <v>188</v>
      </c>
      <c r="M3261">
        <v>99.9</v>
      </c>
      <c r="N3261" t="s">
        <v>20</v>
      </c>
      <c r="O3261" t="s">
        <v>21</v>
      </c>
      <c r="P3261" t="s">
        <v>19</v>
      </c>
      <c r="Q3261" t="s">
        <v>20</v>
      </c>
    </row>
    <row r="3262" spans="1:17" x14ac:dyDescent="0.25">
      <c r="A3262" t="s">
        <v>8419</v>
      </c>
      <c r="B3262" t="s">
        <v>8420</v>
      </c>
      <c r="C3262" t="s">
        <v>8421</v>
      </c>
      <c r="D3262">
        <v>2016</v>
      </c>
      <c r="E3262" t="str">
        <f t="shared" si="50"/>
        <v>Good</v>
      </c>
      <c r="F3262" t="s">
        <v>252</v>
      </c>
      <c r="G3262" t="s">
        <v>252</v>
      </c>
      <c r="H3262" t="s">
        <v>252</v>
      </c>
      <c r="I3262" t="s">
        <v>252</v>
      </c>
      <c r="J3262" t="s">
        <v>19</v>
      </c>
      <c r="K3262">
        <v>4665</v>
      </c>
      <c r="L3262">
        <v>150</v>
      </c>
      <c r="M3262">
        <v>99.9</v>
      </c>
      <c r="N3262" t="s">
        <v>20</v>
      </c>
      <c r="O3262" t="s">
        <v>21</v>
      </c>
      <c r="P3262" t="s">
        <v>19</v>
      </c>
      <c r="Q3262" t="s">
        <v>38</v>
      </c>
    </row>
    <row r="3263" spans="1:17" x14ac:dyDescent="0.25">
      <c r="A3263" t="s">
        <v>8533</v>
      </c>
      <c r="B3263" t="s">
        <v>8534</v>
      </c>
      <c r="C3263" t="s">
        <v>213</v>
      </c>
      <c r="D3263">
        <v>2016</v>
      </c>
      <c r="E3263" t="str">
        <f t="shared" si="50"/>
        <v>Good</v>
      </c>
      <c r="F3263" t="s">
        <v>252</v>
      </c>
      <c r="G3263" t="s">
        <v>252</v>
      </c>
      <c r="H3263" t="s">
        <v>252</v>
      </c>
      <c r="I3263" t="s">
        <v>252</v>
      </c>
      <c r="J3263" t="s">
        <v>19</v>
      </c>
      <c r="K3263">
        <v>1260</v>
      </c>
      <c r="L3263">
        <v>28</v>
      </c>
      <c r="N3263" t="s">
        <v>20</v>
      </c>
      <c r="O3263" t="s">
        <v>21</v>
      </c>
      <c r="P3263" t="s">
        <v>19</v>
      </c>
      <c r="Q3263" t="s">
        <v>38</v>
      </c>
    </row>
    <row r="3264" spans="1:17" x14ac:dyDescent="0.25">
      <c r="A3264" t="s">
        <v>8779</v>
      </c>
      <c r="B3264" t="s">
        <v>8780</v>
      </c>
      <c r="C3264" t="s">
        <v>8781</v>
      </c>
      <c r="D3264">
        <v>2016</v>
      </c>
      <c r="E3264" t="str">
        <f t="shared" si="50"/>
        <v>Good</v>
      </c>
      <c r="F3264" t="s">
        <v>252</v>
      </c>
      <c r="G3264" t="s">
        <v>252</v>
      </c>
      <c r="H3264" t="s">
        <v>252</v>
      </c>
      <c r="I3264" t="s">
        <v>252</v>
      </c>
      <c r="J3264" t="s">
        <v>19</v>
      </c>
      <c r="K3264">
        <v>34760</v>
      </c>
      <c r="L3264">
        <v>158</v>
      </c>
      <c r="M3264">
        <v>99.9</v>
      </c>
      <c r="N3264" t="s">
        <v>20</v>
      </c>
      <c r="O3264" t="s">
        <v>21</v>
      </c>
      <c r="P3264" t="s">
        <v>19</v>
      </c>
      <c r="Q3264" t="s">
        <v>38</v>
      </c>
    </row>
    <row r="3265" spans="1:17" x14ac:dyDescent="0.25">
      <c r="A3265" t="s">
        <v>8804</v>
      </c>
      <c r="B3265" t="s">
        <v>8805</v>
      </c>
      <c r="C3265" t="s">
        <v>8806</v>
      </c>
      <c r="D3265">
        <v>2016</v>
      </c>
      <c r="E3265" t="str">
        <f t="shared" si="50"/>
        <v>Good</v>
      </c>
      <c r="F3265" t="s">
        <v>252</v>
      </c>
      <c r="G3265" t="s">
        <v>252</v>
      </c>
      <c r="H3265" t="s">
        <v>252</v>
      </c>
      <c r="I3265" t="s">
        <v>252</v>
      </c>
      <c r="J3265" t="s">
        <v>19</v>
      </c>
      <c r="K3265">
        <v>8397</v>
      </c>
      <c r="L3265">
        <v>311</v>
      </c>
      <c r="M3265">
        <v>99.9</v>
      </c>
      <c r="N3265" t="s">
        <v>20</v>
      </c>
      <c r="O3265" t="s">
        <v>21</v>
      </c>
      <c r="P3265" t="s">
        <v>19</v>
      </c>
      <c r="Q3265" t="s">
        <v>20</v>
      </c>
    </row>
    <row r="3266" spans="1:17" x14ac:dyDescent="0.25">
      <c r="A3266" t="s">
        <v>8811</v>
      </c>
      <c r="B3266" t="s">
        <v>8812</v>
      </c>
      <c r="C3266" t="s">
        <v>8813</v>
      </c>
      <c r="D3266">
        <v>2016</v>
      </c>
      <c r="E3266" t="str">
        <f t="shared" si="50"/>
        <v>Good</v>
      </c>
      <c r="F3266" t="s">
        <v>252</v>
      </c>
      <c r="G3266" t="s">
        <v>252</v>
      </c>
      <c r="H3266" t="s">
        <v>252</v>
      </c>
      <c r="I3266" t="s">
        <v>252</v>
      </c>
      <c r="J3266" t="s">
        <v>19</v>
      </c>
      <c r="K3266">
        <v>1508</v>
      </c>
      <c r="L3266">
        <v>52</v>
      </c>
      <c r="M3266">
        <v>47</v>
      </c>
      <c r="N3266" t="s">
        <v>20</v>
      </c>
      <c r="O3266" t="s">
        <v>21</v>
      </c>
      <c r="P3266" t="s">
        <v>19</v>
      </c>
      <c r="Q3266" t="s">
        <v>38</v>
      </c>
    </row>
    <row r="3267" spans="1:17" x14ac:dyDescent="0.25">
      <c r="A3267" t="s">
        <v>8814</v>
      </c>
      <c r="B3267" t="s">
        <v>8815</v>
      </c>
      <c r="C3267" t="s">
        <v>7734</v>
      </c>
      <c r="D3267">
        <v>2016</v>
      </c>
      <c r="E3267" t="str">
        <f t="shared" ref="E3267:E3330" si="51">IF(VALUE(TRIM(F3267))&lt;=4,"Poor",IF(VALUE(TRIM(F3267))&lt;=6,"Fair","Good"))</f>
        <v>Good</v>
      </c>
      <c r="F3267" t="s">
        <v>252</v>
      </c>
      <c r="G3267" t="s">
        <v>252</v>
      </c>
      <c r="H3267" t="s">
        <v>252</v>
      </c>
      <c r="I3267" t="s">
        <v>252</v>
      </c>
      <c r="J3267" t="s">
        <v>19</v>
      </c>
      <c r="K3267">
        <v>9353</v>
      </c>
      <c r="L3267">
        <v>134</v>
      </c>
      <c r="M3267">
        <v>99.9</v>
      </c>
      <c r="N3267" t="s">
        <v>20</v>
      </c>
      <c r="O3267" t="s">
        <v>21</v>
      </c>
      <c r="P3267" t="s">
        <v>19</v>
      </c>
      <c r="Q3267" t="s">
        <v>20</v>
      </c>
    </row>
    <row r="3268" spans="1:17" x14ac:dyDescent="0.25">
      <c r="A3268" t="s">
        <v>8838</v>
      </c>
      <c r="B3268" t="s">
        <v>8839</v>
      </c>
      <c r="C3268" t="s">
        <v>8840</v>
      </c>
      <c r="D3268">
        <v>2016</v>
      </c>
      <c r="E3268" t="str">
        <f t="shared" si="51"/>
        <v>Good</v>
      </c>
      <c r="F3268" t="s">
        <v>252</v>
      </c>
      <c r="G3268" t="s">
        <v>252</v>
      </c>
      <c r="H3268" t="s">
        <v>252</v>
      </c>
      <c r="I3268" t="s">
        <v>252</v>
      </c>
      <c r="J3268" t="s">
        <v>19</v>
      </c>
      <c r="K3268">
        <v>8866</v>
      </c>
      <c r="L3268">
        <v>130</v>
      </c>
      <c r="M3268">
        <v>99.9</v>
      </c>
      <c r="N3268" t="s">
        <v>20</v>
      </c>
      <c r="O3268" t="s">
        <v>21</v>
      </c>
      <c r="P3268" t="s">
        <v>19</v>
      </c>
      <c r="Q3268" t="s">
        <v>20</v>
      </c>
    </row>
    <row r="3269" spans="1:17" x14ac:dyDescent="0.25">
      <c r="A3269" t="s">
        <v>8849</v>
      </c>
      <c r="B3269" t="s">
        <v>8850</v>
      </c>
      <c r="C3269" t="s">
        <v>7638</v>
      </c>
      <c r="D3269">
        <v>2016</v>
      </c>
      <c r="E3269" t="str">
        <f t="shared" si="51"/>
        <v>Good</v>
      </c>
      <c r="F3269" t="s">
        <v>252</v>
      </c>
      <c r="G3269" t="s">
        <v>252</v>
      </c>
      <c r="H3269" t="s">
        <v>252</v>
      </c>
      <c r="I3269" t="s">
        <v>252</v>
      </c>
      <c r="J3269" t="s">
        <v>19</v>
      </c>
      <c r="K3269">
        <v>6050</v>
      </c>
      <c r="L3269">
        <v>110</v>
      </c>
      <c r="M3269">
        <v>99.9</v>
      </c>
      <c r="N3269" t="s">
        <v>20</v>
      </c>
      <c r="O3269" t="s">
        <v>21</v>
      </c>
      <c r="P3269" t="s">
        <v>19</v>
      </c>
      <c r="Q3269" t="s">
        <v>20</v>
      </c>
    </row>
    <row r="3270" spans="1:17" x14ac:dyDescent="0.25">
      <c r="A3270" t="s">
        <v>9075</v>
      </c>
      <c r="B3270" t="s">
        <v>9076</v>
      </c>
      <c r="C3270" t="s">
        <v>9077</v>
      </c>
      <c r="D3270">
        <v>2016</v>
      </c>
      <c r="E3270" t="str">
        <f t="shared" si="51"/>
        <v>Good</v>
      </c>
      <c r="F3270" t="s">
        <v>252</v>
      </c>
      <c r="G3270" t="s">
        <v>19</v>
      </c>
      <c r="H3270" t="s">
        <v>19</v>
      </c>
      <c r="I3270" t="s">
        <v>19</v>
      </c>
      <c r="J3270" t="s">
        <v>252</v>
      </c>
      <c r="K3270">
        <v>3050</v>
      </c>
      <c r="L3270">
        <v>25</v>
      </c>
      <c r="N3270" t="s">
        <v>20</v>
      </c>
      <c r="O3270" t="s">
        <v>21</v>
      </c>
      <c r="P3270" t="s">
        <v>19</v>
      </c>
      <c r="Q3270" t="s">
        <v>20</v>
      </c>
    </row>
    <row r="3271" spans="1:17" x14ac:dyDescent="0.25">
      <c r="A3271" t="s">
        <v>9139</v>
      </c>
      <c r="B3271" t="s">
        <v>9140</v>
      </c>
      <c r="C3271" t="s">
        <v>4546</v>
      </c>
      <c r="D3271">
        <v>2016</v>
      </c>
      <c r="E3271" t="str">
        <f t="shared" si="51"/>
        <v>Good</v>
      </c>
      <c r="F3271" t="s">
        <v>252</v>
      </c>
      <c r="G3271" t="s">
        <v>19</v>
      </c>
      <c r="H3271" t="s">
        <v>19</v>
      </c>
      <c r="I3271" t="s">
        <v>19</v>
      </c>
      <c r="J3271" t="s">
        <v>252</v>
      </c>
      <c r="K3271">
        <v>1040</v>
      </c>
      <c r="L3271">
        <v>26</v>
      </c>
      <c r="N3271" t="s">
        <v>20</v>
      </c>
      <c r="O3271" t="s">
        <v>21</v>
      </c>
      <c r="P3271" t="s">
        <v>19</v>
      </c>
      <c r="Q3271" t="s">
        <v>38</v>
      </c>
    </row>
    <row r="3272" spans="1:17" x14ac:dyDescent="0.25">
      <c r="A3272" t="s">
        <v>9152</v>
      </c>
      <c r="B3272" t="s">
        <v>9153</v>
      </c>
      <c r="C3272" t="s">
        <v>9154</v>
      </c>
      <c r="D3272">
        <v>2016</v>
      </c>
      <c r="E3272" t="str">
        <f t="shared" si="51"/>
        <v>Good</v>
      </c>
      <c r="F3272" t="s">
        <v>252</v>
      </c>
      <c r="G3272" t="s">
        <v>19</v>
      </c>
      <c r="H3272" t="s">
        <v>19</v>
      </c>
      <c r="I3272" t="s">
        <v>19</v>
      </c>
      <c r="J3272" t="s">
        <v>252</v>
      </c>
      <c r="K3272">
        <v>1938</v>
      </c>
      <c r="L3272">
        <v>22</v>
      </c>
      <c r="M3272">
        <v>21.6</v>
      </c>
      <c r="N3272" t="s">
        <v>20</v>
      </c>
      <c r="O3272" t="s">
        <v>21</v>
      </c>
      <c r="P3272" t="s">
        <v>19</v>
      </c>
      <c r="Q3272" t="s">
        <v>38</v>
      </c>
    </row>
    <row r="3273" spans="1:17" x14ac:dyDescent="0.25">
      <c r="A3273" t="s">
        <v>9236</v>
      </c>
      <c r="B3273" t="s">
        <v>9237</v>
      </c>
      <c r="C3273" t="s">
        <v>9238</v>
      </c>
      <c r="D3273">
        <v>2016</v>
      </c>
      <c r="E3273" t="str">
        <f t="shared" si="51"/>
        <v>Good</v>
      </c>
      <c r="F3273" t="s">
        <v>252</v>
      </c>
      <c r="G3273" t="s">
        <v>19</v>
      </c>
      <c r="H3273" t="s">
        <v>19</v>
      </c>
      <c r="I3273" t="s">
        <v>19</v>
      </c>
      <c r="J3273" t="s">
        <v>252</v>
      </c>
      <c r="K3273">
        <v>1950</v>
      </c>
      <c r="L3273">
        <v>26</v>
      </c>
      <c r="M3273">
        <v>25</v>
      </c>
      <c r="N3273" t="s">
        <v>20</v>
      </c>
      <c r="O3273" t="s">
        <v>21</v>
      </c>
      <c r="P3273" t="s">
        <v>19</v>
      </c>
      <c r="Q3273" t="s">
        <v>20</v>
      </c>
    </row>
    <row r="3274" spans="1:17" x14ac:dyDescent="0.25">
      <c r="A3274" t="s">
        <v>9263</v>
      </c>
      <c r="B3274" t="s">
        <v>9264</v>
      </c>
      <c r="C3274" t="s">
        <v>9265</v>
      </c>
      <c r="D3274">
        <v>2016</v>
      </c>
      <c r="E3274" t="str">
        <f t="shared" si="51"/>
        <v>Good</v>
      </c>
      <c r="F3274" t="s">
        <v>252</v>
      </c>
      <c r="G3274" t="s">
        <v>19</v>
      </c>
      <c r="H3274" t="s">
        <v>19</v>
      </c>
      <c r="I3274" t="s">
        <v>19</v>
      </c>
      <c r="J3274" t="s">
        <v>252</v>
      </c>
      <c r="K3274">
        <v>675</v>
      </c>
      <c r="L3274">
        <v>27</v>
      </c>
      <c r="N3274" t="s">
        <v>20</v>
      </c>
      <c r="O3274" t="s">
        <v>21</v>
      </c>
      <c r="P3274" t="s">
        <v>19</v>
      </c>
      <c r="Q3274" t="s">
        <v>38</v>
      </c>
    </row>
    <row r="3275" spans="1:17" x14ac:dyDescent="0.25">
      <c r="A3275" t="s">
        <v>9301</v>
      </c>
      <c r="B3275" t="s">
        <v>9302</v>
      </c>
      <c r="C3275" t="s">
        <v>9303</v>
      </c>
      <c r="D3275">
        <v>2016</v>
      </c>
      <c r="E3275" t="str">
        <f t="shared" si="51"/>
        <v>Good</v>
      </c>
      <c r="F3275" t="s">
        <v>252</v>
      </c>
      <c r="G3275" t="s">
        <v>19</v>
      </c>
      <c r="H3275" t="s">
        <v>19</v>
      </c>
      <c r="I3275" t="s">
        <v>19</v>
      </c>
      <c r="J3275" t="s">
        <v>252</v>
      </c>
      <c r="K3275">
        <v>2121</v>
      </c>
      <c r="L3275">
        <v>21</v>
      </c>
      <c r="M3275">
        <v>20.100000000000001</v>
      </c>
      <c r="N3275" t="s">
        <v>20</v>
      </c>
      <c r="O3275" t="s">
        <v>21</v>
      </c>
      <c r="P3275" t="s">
        <v>19</v>
      </c>
      <c r="Q3275" t="s">
        <v>38</v>
      </c>
    </row>
    <row r="3276" spans="1:17" x14ac:dyDescent="0.25">
      <c r="A3276" t="s">
        <v>9339</v>
      </c>
      <c r="B3276" t="s">
        <v>9340</v>
      </c>
      <c r="C3276" t="s">
        <v>9341</v>
      </c>
      <c r="D3276">
        <v>2016</v>
      </c>
      <c r="E3276" t="str">
        <f t="shared" si="51"/>
        <v>Good</v>
      </c>
      <c r="F3276" t="s">
        <v>252</v>
      </c>
      <c r="G3276" t="s">
        <v>19</v>
      </c>
      <c r="H3276" t="s">
        <v>19</v>
      </c>
      <c r="I3276" t="s">
        <v>19</v>
      </c>
      <c r="J3276" t="s">
        <v>252</v>
      </c>
      <c r="K3276">
        <v>1204</v>
      </c>
      <c r="L3276">
        <v>28</v>
      </c>
      <c r="M3276">
        <v>28</v>
      </c>
      <c r="N3276" t="s">
        <v>20</v>
      </c>
      <c r="O3276" t="s">
        <v>21</v>
      </c>
      <c r="P3276" t="s">
        <v>19</v>
      </c>
      <c r="Q3276" t="s">
        <v>38</v>
      </c>
    </row>
    <row r="3277" spans="1:17" x14ac:dyDescent="0.25">
      <c r="A3277" t="s">
        <v>7669</v>
      </c>
      <c r="B3277" t="s">
        <v>7670</v>
      </c>
      <c r="C3277" t="s">
        <v>7671</v>
      </c>
      <c r="D3277">
        <v>2017</v>
      </c>
      <c r="E3277" t="str">
        <f t="shared" si="51"/>
        <v>Good</v>
      </c>
      <c r="F3277" t="s">
        <v>60</v>
      </c>
      <c r="G3277" t="s">
        <v>60</v>
      </c>
      <c r="H3277" t="s">
        <v>252</v>
      </c>
      <c r="I3277" t="s">
        <v>252</v>
      </c>
      <c r="J3277" t="s">
        <v>19</v>
      </c>
      <c r="K3277">
        <v>157314</v>
      </c>
      <c r="L3277">
        <v>1570</v>
      </c>
      <c r="M3277">
        <v>99.9</v>
      </c>
      <c r="N3277" t="s">
        <v>20</v>
      </c>
      <c r="O3277" t="s">
        <v>21</v>
      </c>
      <c r="P3277" t="s">
        <v>19</v>
      </c>
      <c r="Q3277" t="s">
        <v>20</v>
      </c>
    </row>
    <row r="3278" spans="1:17" x14ac:dyDescent="0.25">
      <c r="A3278" t="s">
        <v>7795</v>
      </c>
      <c r="B3278" t="s">
        <v>7796</v>
      </c>
      <c r="C3278" t="s">
        <v>7797</v>
      </c>
      <c r="D3278">
        <v>2017</v>
      </c>
      <c r="E3278" t="str">
        <f t="shared" si="51"/>
        <v>Good</v>
      </c>
      <c r="F3278" t="s">
        <v>60</v>
      </c>
      <c r="G3278" t="s">
        <v>60</v>
      </c>
      <c r="H3278" t="s">
        <v>252</v>
      </c>
      <c r="I3278" t="s">
        <v>252</v>
      </c>
      <c r="J3278" t="s">
        <v>19</v>
      </c>
      <c r="K3278">
        <v>322272</v>
      </c>
      <c r="L3278">
        <v>5968</v>
      </c>
      <c r="M3278">
        <v>99.9</v>
      </c>
      <c r="N3278" t="s">
        <v>20</v>
      </c>
      <c r="O3278" t="s">
        <v>21</v>
      </c>
      <c r="P3278" t="s">
        <v>19</v>
      </c>
      <c r="Q3278" t="s">
        <v>20</v>
      </c>
    </row>
    <row r="3279" spans="1:17" x14ac:dyDescent="0.25">
      <c r="A3279" t="s">
        <v>7869</v>
      </c>
      <c r="B3279" t="s">
        <v>7870</v>
      </c>
      <c r="C3279" t="s">
        <v>390</v>
      </c>
      <c r="D3279">
        <v>2017</v>
      </c>
      <c r="E3279" t="str">
        <f t="shared" si="51"/>
        <v>Fair</v>
      </c>
      <c r="F3279" t="s">
        <v>30</v>
      </c>
      <c r="G3279" t="s">
        <v>252</v>
      </c>
      <c r="H3279" t="s">
        <v>30</v>
      </c>
      <c r="I3279" t="s">
        <v>252</v>
      </c>
      <c r="J3279" t="s">
        <v>19</v>
      </c>
      <c r="K3279">
        <v>1920</v>
      </c>
      <c r="L3279">
        <v>60</v>
      </c>
      <c r="M3279">
        <v>55</v>
      </c>
      <c r="N3279" t="s">
        <v>20</v>
      </c>
      <c r="O3279" t="s">
        <v>21</v>
      </c>
      <c r="P3279" t="s">
        <v>19</v>
      </c>
      <c r="Q3279" t="s">
        <v>38</v>
      </c>
    </row>
    <row r="3280" spans="1:17" x14ac:dyDescent="0.25">
      <c r="A3280" t="s">
        <v>8234</v>
      </c>
      <c r="B3280" t="s">
        <v>8235</v>
      </c>
      <c r="C3280" t="s">
        <v>8236</v>
      </c>
      <c r="D3280">
        <v>2017</v>
      </c>
      <c r="E3280" t="str">
        <f t="shared" si="51"/>
        <v>Good</v>
      </c>
      <c r="F3280" t="s">
        <v>252</v>
      </c>
      <c r="G3280" t="s">
        <v>252</v>
      </c>
      <c r="H3280" t="s">
        <v>252</v>
      </c>
      <c r="I3280" t="s">
        <v>252</v>
      </c>
      <c r="J3280" t="s">
        <v>19</v>
      </c>
      <c r="K3280">
        <v>5820</v>
      </c>
      <c r="L3280">
        <v>150</v>
      </c>
      <c r="M3280">
        <v>99.9</v>
      </c>
      <c r="N3280" t="s">
        <v>20</v>
      </c>
      <c r="O3280" t="s">
        <v>21</v>
      </c>
      <c r="P3280" t="s">
        <v>19</v>
      </c>
      <c r="Q3280" t="s">
        <v>38</v>
      </c>
    </row>
    <row r="3281" spans="1:17" x14ac:dyDescent="0.25">
      <c r="A3281" t="s">
        <v>8305</v>
      </c>
      <c r="B3281" t="s">
        <v>8306</v>
      </c>
      <c r="C3281" t="s">
        <v>8307</v>
      </c>
      <c r="D3281">
        <v>2017</v>
      </c>
      <c r="E3281" t="str">
        <f t="shared" si="51"/>
        <v>Good</v>
      </c>
      <c r="F3281" t="s">
        <v>252</v>
      </c>
      <c r="G3281" t="s">
        <v>252</v>
      </c>
      <c r="H3281" t="s">
        <v>252</v>
      </c>
      <c r="I3281" t="s">
        <v>252</v>
      </c>
      <c r="J3281" t="s">
        <v>19</v>
      </c>
      <c r="K3281">
        <v>11223</v>
      </c>
      <c r="L3281">
        <v>129</v>
      </c>
      <c r="M3281">
        <v>99.9</v>
      </c>
      <c r="N3281" t="s">
        <v>20</v>
      </c>
      <c r="O3281" t="s">
        <v>21</v>
      </c>
      <c r="P3281" t="s">
        <v>19</v>
      </c>
      <c r="Q3281" t="s">
        <v>38</v>
      </c>
    </row>
    <row r="3282" spans="1:17" x14ac:dyDescent="0.25">
      <c r="A3282" t="s">
        <v>8346</v>
      </c>
      <c r="B3282" t="s">
        <v>8347</v>
      </c>
      <c r="C3282" t="s">
        <v>8348</v>
      </c>
      <c r="D3282">
        <v>2017</v>
      </c>
      <c r="E3282" t="str">
        <f t="shared" si="51"/>
        <v>Good</v>
      </c>
      <c r="F3282" t="s">
        <v>252</v>
      </c>
      <c r="G3282" t="s">
        <v>252</v>
      </c>
      <c r="H3282" t="s">
        <v>252</v>
      </c>
      <c r="I3282" t="s">
        <v>252</v>
      </c>
      <c r="J3282" t="s">
        <v>19</v>
      </c>
      <c r="K3282">
        <v>5280</v>
      </c>
      <c r="L3282">
        <v>176</v>
      </c>
      <c r="M3282">
        <v>99.9</v>
      </c>
      <c r="N3282" t="s">
        <v>20</v>
      </c>
      <c r="O3282" t="s">
        <v>21</v>
      </c>
      <c r="P3282" t="s">
        <v>19</v>
      </c>
      <c r="Q3282" t="s">
        <v>20</v>
      </c>
    </row>
    <row r="3283" spans="1:17" x14ac:dyDescent="0.25">
      <c r="A3283" t="s">
        <v>8363</v>
      </c>
      <c r="B3283" t="s">
        <v>8364</v>
      </c>
      <c r="C3283" t="s">
        <v>8365</v>
      </c>
      <c r="D3283">
        <v>2017</v>
      </c>
      <c r="E3283" t="str">
        <f t="shared" si="51"/>
        <v>Good</v>
      </c>
      <c r="F3283" t="s">
        <v>252</v>
      </c>
      <c r="G3283" t="s">
        <v>252</v>
      </c>
      <c r="H3283" t="s">
        <v>252</v>
      </c>
      <c r="I3283" t="s">
        <v>252</v>
      </c>
      <c r="J3283" t="s">
        <v>19</v>
      </c>
      <c r="K3283">
        <v>6432</v>
      </c>
      <c r="L3283">
        <v>160</v>
      </c>
      <c r="M3283">
        <v>99.9</v>
      </c>
      <c r="N3283" t="s">
        <v>20</v>
      </c>
      <c r="O3283" t="s">
        <v>21</v>
      </c>
      <c r="P3283" t="s">
        <v>19</v>
      </c>
      <c r="Q3283" t="s">
        <v>20</v>
      </c>
    </row>
    <row r="3284" spans="1:17" x14ac:dyDescent="0.25">
      <c r="A3284" t="s">
        <v>8527</v>
      </c>
      <c r="B3284" t="s">
        <v>8528</v>
      </c>
      <c r="C3284" t="s">
        <v>8529</v>
      </c>
      <c r="D3284">
        <v>2017</v>
      </c>
      <c r="E3284" t="str">
        <f t="shared" si="51"/>
        <v>Good</v>
      </c>
      <c r="F3284" t="s">
        <v>252</v>
      </c>
      <c r="G3284" t="s">
        <v>252</v>
      </c>
      <c r="H3284" t="s">
        <v>252</v>
      </c>
      <c r="I3284" t="s">
        <v>252</v>
      </c>
      <c r="J3284" t="s">
        <v>19</v>
      </c>
      <c r="K3284">
        <v>5250</v>
      </c>
      <c r="L3284">
        <v>175</v>
      </c>
      <c r="M3284">
        <v>99.9</v>
      </c>
      <c r="N3284" t="s">
        <v>20</v>
      </c>
      <c r="O3284" t="s">
        <v>21</v>
      </c>
      <c r="P3284" t="s">
        <v>19</v>
      </c>
      <c r="Q3284" t="s">
        <v>20</v>
      </c>
    </row>
    <row r="3285" spans="1:17" x14ac:dyDescent="0.25">
      <c r="A3285" t="s">
        <v>8578</v>
      </c>
      <c r="B3285" t="s">
        <v>8579</v>
      </c>
      <c r="C3285" t="s">
        <v>8580</v>
      </c>
      <c r="D3285">
        <v>2017</v>
      </c>
      <c r="E3285" t="str">
        <f t="shared" si="51"/>
        <v>Good</v>
      </c>
      <c r="F3285" t="s">
        <v>252</v>
      </c>
      <c r="G3285" t="s">
        <v>252</v>
      </c>
      <c r="H3285" t="s">
        <v>252</v>
      </c>
      <c r="I3285" t="s">
        <v>252</v>
      </c>
      <c r="J3285" t="s">
        <v>19</v>
      </c>
      <c r="K3285">
        <v>28068</v>
      </c>
      <c r="L3285">
        <v>287</v>
      </c>
      <c r="M3285">
        <v>99.9</v>
      </c>
      <c r="N3285" t="s">
        <v>20</v>
      </c>
      <c r="O3285" t="s">
        <v>21</v>
      </c>
      <c r="P3285" t="s">
        <v>19</v>
      </c>
      <c r="Q3285" t="s">
        <v>38</v>
      </c>
    </row>
    <row r="3286" spans="1:17" x14ac:dyDescent="0.25">
      <c r="A3286" t="s">
        <v>8587</v>
      </c>
      <c r="B3286" t="s">
        <v>8588</v>
      </c>
      <c r="C3286" t="s">
        <v>8210</v>
      </c>
      <c r="D3286">
        <v>2017</v>
      </c>
      <c r="E3286" t="str">
        <f t="shared" si="51"/>
        <v>Good</v>
      </c>
      <c r="F3286" t="s">
        <v>252</v>
      </c>
      <c r="G3286" t="s">
        <v>252</v>
      </c>
      <c r="H3286" t="s">
        <v>252</v>
      </c>
      <c r="I3286" t="s">
        <v>252</v>
      </c>
      <c r="J3286" t="s">
        <v>19</v>
      </c>
      <c r="K3286">
        <v>10941</v>
      </c>
      <c r="L3286">
        <v>188</v>
      </c>
      <c r="M3286">
        <v>99.9</v>
      </c>
      <c r="N3286" t="s">
        <v>20</v>
      </c>
      <c r="O3286" t="s">
        <v>21</v>
      </c>
      <c r="P3286" t="s">
        <v>19</v>
      </c>
      <c r="Q3286" t="s">
        <v>20</v>
      </c>
    </row>
    <row r="3287" spans="1:17" x14ac:dyDescent="0.25">
      <c r="A3287" t="s">
        <v>8683</v>
      </c>
      <c r="B3287" t="s">
        <v>8684</v>
      </c>
      <c r="C3287" t="s">
        <v>8685</v>
      </c>
      <c r="D3287">
        <v>2017</v>
      </c>
      <c r="E3287" t="str">
        <f t="shared" si="51"/>
        <v>Good</v>
      </c>
      <c r="F3287" t="s">
        <v>252</v>
      </c>
      <c r="G3287" t="s">
        <v>252</v>
      </c>
      <c r="H3287" t="s">
        <v>252</v>
      </c>
      <c r="I3287" t="s">
        <v>252</v>
      </c>
      <c r="J3287" t="s">
        <v>19</v>
      </c>
      <c r="K3287">
        <v>5410</v>
      </c>
      <c r="L3287">
        <v>127</v>
      </c>
      <c r="M3287">
        <v>99.9</v>
      </c>
      <c r="N3287" t="s">
        <v>20</v>
      </c>
      <c r="O3287" t="s">
        <v>21</v>
      </c>
      <c r="P3287" t="s">
        <v>19</v>
      </c>
      <c r="Q3287" t="s">
        <v>38</v>
      </c>
    </row>
    <row r="3288" spans="1:17" x14ac:dyDescent="0.25">
      <c r="A3288" t="s">
        <v>8686</v>
      </c>
      <c r="B3288" t="s">
        <v>8687</v>
      </c>
      <c r="C3288" t="s">
        <v>8688</v>
      </c>
      <c r="D3288">
        <v>2017</v>
      </c>
      <c r="E3288" t="str">
        <f t="shared" si="51"/>
        <v>Good</v>
      </c>
      <c r="F3288" t="s">
        <v>252</v>
      </c>
      <c r="G3288" t="s">
        <v>252</v>
      </c>
      <c r="H3288" t="s">
        <v>252</v>
      </c>
      <c r="I3288" t="s">
        <v>252</v>
      </c>
      <c r="J3288" t="s">
        <v>19</v>
      </c>
      <c r="K3288">
        <v>14071</v>
      </c>
      <c r="L3288">
        <v>156</v>
      </c>
      <c r="M3288">
        <v>99.9</v>
      </c>
      <c r="N3288" t="s">
        <v>20</v>
      </c>
      <c r="O3288" t="s">
        <v>21</v>
      </c>
      <c r="P3288" t="s">
        <v>19</v>
      </c>
      <c r="Q3288" t="s">
        <v>20</v>
      </c>
    </row>
    <row r="3289" spans="1:17" x14ac:dyDescent="0.25">
      <c r="A3289" t="s">
        <v>8689</v>
      </c>
      <c r="B3289" t="s">
        <v>8690</v>
      </c>
      <c r="C3289" t="s">
        <v>8568</v>
      </c>
      <c r="D3289">
        <v>2017</v>
      </c>
      <c r="E3289" t="str">
        <f t="shared" si="51"/>
        <v>Good</v>
      </c>
      <c r="F3289" t="s">
        <v>252</v>
      </c>
      <c r="G3289" t="s">
        <v>252</v>
      </c>
      <c r="H3289" t="s">
        <v>252</v>
      </c>
      <c r="I3289" t="s">
        <v>252</v>
      </c>
      <c r="J3289" t="s">
        <v>19</v>
      </c>
      <c r="K3289">
        <v>4000</v>
      </c>
      <c r="L3289">
        <v>40</v>
      </c>
      <c r="M3289">
        <v>35</v>
      </c>
      <c r="N3289" t="s">
        <v>20</v>
      </c>
      <c r="O3289" t="s">
        <v>21</v>
      </c>
      <c r="P3289" t="s">
        <v>19</v>
      </c>
      <c r="Q3289" t="s">
        <v>38</v>
      </c>
    </row>
    <row r="3290" spans="1:17" x14ac:dyDescent="0.25">
      <c r="A3290" t="s">
        <v>8807</v>
      </c>
      <c r="B3290" t="s">
        <v>8808</v>
      </c>
      <c r="C3290" t="s">
        <v>8219</v>
      </c>
      <c r="D3290">
        <v>2017</v>
      </c>
      <c r="E3290" t="str">
        <f t="shared" si="51"/>
        <v>Good</v>
      </c>
      <c r="F3290" t="s">
        <v>252</v>
      </c>
      <c r="G3290" t="s">
        <v>252</v>
      </c>
      <c r="H3290" t="s">
        <v>252</v>
      </c>
      <c r="I3290" t="s">
        <v>252</v>
      </c>
      <c r="J3290" t="s">
        <v>19</v>
      </c>
      <c r="K3290">
        <v>4422</v>
      </c>
      <c r="L3290">
        <v>110</v>
      </c>
      <c r="M3290">
        <v>99.9</v>
      </c>
      <c r="N3290" t="s">
        <v>20</v>
      </c>
      <c r="O3290" t="s">
        <v>21</v>
      </c>
      <c r="P3290" t="s">
        <v>19</v>
      </c>
      <c r="Q3290" t="s">
        <v>20</v>
      </c>
    </row>
    <row r="3291" spans="1:17" x14ac:dyDescent="0.25">
      <c r="A3291" t="s">
        <v>8925</v>
      </c>
      <c r="B3291" t="s">
        <v>8926</v>
      </c>
      <c r="C3291" t="s">
        <v>8927</v>
      </c>
      <c r="D3291">
        <v>2017</v>
      </c>
      <c r="E3291" t="str">
        <f t="shared" si="51"/>
        <v>Good</v>
      </c>
      <c r="F3291" t="s">
        <v>60</v>
      </c>
      <c r="G3291" t="s">
        <v>19</v>
      </c>
      <c r="H3291" t="s">
        <v>19</v>
      </c>
      <c r="I3291" t="s">
        <v>19</v>
      </c>
      <c r="J3291" t="s">
        <v>60</v>
      </c>
      <c r="K3291">
        <v>2690</v>
      </c>
      <c r="L3291">
        <v>21</v>
      </c>
      <c r="M3291">
        <v>21</v>
      </c>
      <c r="N3291" t="s">
        <v>20</v>
      </c>
      <c r="O3291" t="s">
        <v>21</v>
      </c>
      <c r="P3291" t="s">
        <v>19</v>
      </c>
      <c r="Q3291" t="s">
        <v>20</v>
      </c>
    </row>
    <row r="3292" spans="1:17" x14ac:dyDescent="0.25">
      <c r="A3292" t="s">
        <v>8943</v>
      </c>
      <c r="B3292" t="s">
        <v>8944</v>
      </c>
      <c r="C3292" t="s">
        <v>8945</v>
      </c>
      <c r="D3292">
        <v>2017</v>
      </c>
      <c r="E3292" t="str">
        <f t="shared" si="51"/>
        <v>Good</v>
      </c>
      <c r="F3292" t="s">
        <v>252</v>
      </c>
      <c r="G3292" t="s">
        <v>19</v>
      </c>
      <c r="H3292" t="s">
        <v>19</v>
      </c>
      <c r="I3292" t="s">
        <v>19</v>
      </c>
      <c r="J3292" t="s">
        <v>252</v>
      </c>
      <c r="K3292">
        <v>2220</v>
      </c>
      <c r="L3292">
        <v>24</v>
      </c>
      <c r="M3292">
        <v>24</v>
      </c>
      <c r="N3292" t="s">
        <v>20</v>
      </c>
      <c r="O3292" t="s">
        <v>21</v>
      </c>
      <c r="P3292" t="s">
        <v>19</v>
      </c>
      <c r="Q3292" t="s">
        <v>20</v>
      </c>
    </row>
    <row r="3293" spans="1:17" x14ac:dyDescent="0.25">
      <c r="A3293" t="s">
        <v>9204</v>
      </c>
      <c r="B3293" t="s">
        <v>9205</v>
      </c>
      <c r="C3293" t="s">
        <v>9206</v>
      </c>
      <c r="D3293">
        <v>2017</v>
      </c>
      <c r="E3293" t="str">
        <f t="shared" si="51"/>
        <v>Good</v>
      </c>
      <c r="F3293" t="s">
        <v>252</v>
      </c>
      <c r="G3293" t="s">
        <v>19</v>
      </c>
      <c r="H3293" t="s">
        <v>19</v>
      </c>
      <c r="I3293" t="s">
        <v>19</v>
      </c>
      <c r="J3293" t="s">
        <v>252</v>
      </c>
      <c r="K3293">
        <v>1798</v>
      </c>
      <c r="L3293">
        <v>58</v>
      </c>
      <c r="M3293">
        <v>53</v>
      </c>
      <c r="N3293" t="s">
        <v>20</v>
      </c>
      <c r="O3293" t="s">
        <v>21</v>
      </c>
      <c r="P3293" t="s">
        <v>19</v>
      </c>
      <c r="Q3293" t="s">
        <v>20</v>
      </c>
    </row>
    <row r="3294" spans="1:17" x14ac:dyDescent="0.25">
      <c r="A3294" t="s">
        <v>9219</v>
      </c>
      <c r="B3294" t="s">
        <v>9220</v>
      </c>
      <c r="C3294" t="s">
        <v>9221</v>
      </c>
      <c r="D3294">
        <v>2017</v>
      </c>
      <c r="E3294" t="str">
        <f t="shared" si="51"/>
        <v>Good</v>
      </c>
      <c r="F3294" t="s">
        <v>252</v>
      </c>
      <c r="G3294" t="s">
        <v>19</v>
      </c>
      <c r="H3294" t="s">
        <v>19</v>
      </c>
      <c r="I3294" t="s">
        <v>19</v>
      </c>
      <c r="J3294" t="s">
        <v>252</v>
      </c>
      <c r="K3294">
        <v>6432</v>
      </c>
      <c r="L3294">
        <v>32</v>
      </c>
      <c r="M3294">
        <v>32</v>
      </c>
      <c r="N3294" t="s">
        <v>20</v>
      </c>
      <c r="O3294" t="s">
        <v>21</v>
      </c>
      <c r="P3294" t="s">
        <v>19</v>
      </c>
      <c r="Q3294" t="s">
        <v>38</v>
      </c>
    </row>
    <row r="3295" spans="1:17" x14ac:dyDescent="0.25">
      <c r="A3295" t="s">
        <v>7659</v>
      </c>
      <c r="B3295" t="s">
        <v>7660</v>
      </c>
      <c r="C3295" t="s">
        <v>7661</v>
      </c>
      <c r="D3295">
        <v>2018</v>
      </c>
      <c r="E3295" t="str">
        <f t="shared" si="51"/>
        <v>Good</v>
      </c>
      <c r="F3295" t="s">
        <v>60</v>
      </c>
      <c r="G3295" t="s">
        <v>60</v>
      </c>
      <c r="H3295" t="s">
        <v>252</v>
      </c>
      <c r="I3295" t="s">
        <v>252</v>
      </c>
      <c r="J3295" t="s">
        <v>19</v>
      </c>
      <c r="K3295">
        <v>24236</v>
      </c>
      <c r="L3295">
        <v>332</v>
      </c>
      <c r="M3295">
        <v>99.9</v>
      </c>
      <c r="N3295" t="s">
        <v>20</v>
      </c>
      <c r="O3295" t="s">
        <v>21</v>
      </c>
      <c r="P3295" t="s">
        <v>19</v>
      </c>
      <c r="Q3295" t="s">
        <v>38</v>
      </c>
    </row>
    <row r="3296" spans="1:17" x14ac:dyDescent="0.25">
      <c r="A3296" t="s">
        <v>7680</v>
      </c>
      <c r="B3296" t="s">
        <v>7681</v>
      </c>
      <c r="C3296" t="s">
        <v>7682</v>
      </c>
      <c r="D3296">
        <v>2018</v>
      </c>
      <c r="E3296" t="str">
        <f t="shared" si="51"/>
        <v>Good</v>
      </c>
      <c r="F3296" t="s">
        <v>60</v>
      </c>
      <c r="G3296" t="s">
        <v>60</v>
      </c>
      <c r="H3296" t="s">
        <v>252</v>
      </c>
      <c r="I3296" t="s">
        <v>252</v>
      </c>
      <c r="J3296" t="s">
        <v>19</v>
      </c>
      <c r="K3296">
        <v>1925</v>
      </c>
      <c r="L3296">
        <v>55</v>
      </c>
      <c r="M3296">
        <v>49</v>
      </c>
      <c r="N3296" t="s">
        <v>20</v>
      </c>
      <c r="O3296" t="s">
        <v>21</v>
      </c>
      <c r="P3296" t="s">
        <v>19</v>
      </c>
      <c r="Q3296" t="s">
        <v>20</v>
      </c>
    </row>
    <row r="3297" spans="1:17" x14ac:dyDescent="0.25">
      <c r="A3297" t="s">
        <v>7732</v>
      </c>
      <c r="B3297" t="s">
        <v>7733</v>
      </c>
      <c r="C3297" t="s">
        <v>7734</v>
      </c>
      <c r="D3297">
        <v>2018</v>
      </c>
      <c r="E3297" t="str">
        <f t="shared" si="51"/>
        <v>Good</v>
      </c>
      <c r="F3297" t="s">
        <v>60</v>
      </c>
      <c r="G3297" t="s">
        <v>60</v>
      </c>
      <c r="H3297" t="s">
        <v>252</v>
      </c>
      <c r="I3297" t="s">
        <v>252</v>
      </c>
      <c r="J3297" t="s">
        <v>19</v>
      </c>
      <c r="K3297">
        <v>8013</v>
      </c>
      <c r="L3297">
        <v>134</v>
      </c>
      <c r="M3297">
        <v>99.9</v>
      </c>
      <c r="N3297" t="s">
        <v>20</v>
      </c>
      <c r="O3297" t="s">
        <v>21</v>
      </c>
      <c r="P3297" t="s">
        <v>19</v>
      </c>
      <c r="Q3297" t="s">
        <v>20</v>
      </c>
    </row>
    <row r="3298" spans="1:17" x14ac:dyDescent="0.25">
      <c r="A3298" t="s">
        <v>8217</v>
      </c>
      <c r="B3298" t="s">
        <v>8218</v>
      </c>
      <c r="C3298" t="s">
        <v>8219</v>
      </c>
      <c r="D3298">
        <v>2018</v>
      </c>
      <c r="E3298" t="str">
        <f t="shared" si="51"/>
        <v>Good</v>
      </c>
      <c r="F3298" t="s">
        <v>252</v>
      </c>
      <c r="G3298" t="s">
        <v>252</v>
      </c>
      <c r="H3298" t="s">
        <v>252</v>
      </c>
      <c r="I3298" t="s">
        <v>252</v>
      </c>
      <c r="J3298" t="s">
        <v>19</v>
      </c>
      <c r="K3298">
        <v>4510</v>
      </c>
      <c r="L3298">
        <v>110</v>
      </c>
      <c r="M3298">
        <v>99.9</v>
      </c>
      <c r="N3298" t="s">
        <v>20</v>
      </c>
      <c r="O3298" t="s">
        <v>21</v>
      </c>
      <c r="P3298" t="s">
        <v>19</v>
      </c>
      <c r="Q3298" t="s">
        <v>20</v>
      </c>
    </row>
    <row r="3299" spans="1:17" x14ac:dyDescent="0.25">
      <c r="A3299" t="s">
        <v>8226</v>
      </c>
      <c r="B3299" t="s">
        <v>8227</v>
      </c>
      <c r="C3299" t="s">
        <v>8228</v>
      </c>
      <c r="D3299">
        <v>2018</v>
      </c>
      <c r="E3299" t="str">
        <f t="shared" si="51"/>
        <v>Good</v>
      </c>
      <c r="F3299" t="s">
        <v>252</v>
      </c>
      <c r="G3299" t="s">
        <v>252</v>
      </c>
      <c r="H3299" t="s">
        <v>252</v>
      </c>
      <c r="I3299" t="s">
        <v>252</v>
      </c>
      <c r="J3299" t="s">
        <v>19</v>
      </c>
      <c r="K3299">
        <v>7409</v>
      </c>
      <c r="L3299">
        <v>176</v>
      </c>
      <c r="M3299">
        <v>99.9</v>
      </c>
      <c r="N3299" t="s">
        <v>20</v>
      </c>
      <c r="O3299" t="s">
        <v>21</v>
      </c>
      <c r="P3299" t="s">
        <v>19</v>
      </c>
      <c r="Q3299" t="s">
        <v>20</v>
      </c>
    </row>
    <row r="3300" spans="1:17" x14ac:dyDescent="0.25">
      <c r="A3300" t="s">
        <v>8229</v>
      </c>
      <c r="B3300" t="s">
        <v>8230</v>
      </c>
      <c r="C3300" t="s">
        <v>8231</v>
      </c>
      <c r="D3300">
        <v>2018</v>
      </c>
      <c r="E3300" t="str">
        <f t="shared" si="51"/>
        <v>Good</v>
      </c>
      <c r="F3300" t="s">
        <v>252</v>
      </c>
      <c r="G3300" t="s">
        <v>252</v>
      </c>
      <c r="H3300" t="s">
        <v>252</v>
      </c>
      <c r="I3300" t="s">
        <v>252</v>
      </c>
      <c r="J3300" t="s">
        <v>19</v>
      </c>
      <c r="K3300">
        <v>97838</v>
      </c>
      <c r="L3300">
        <v>1846</v>
      </c>
      <c r="M3300">
        <v>99.9</v>
      </c>
      <c r="N3300" t="s">
        <v>20</v>
      </c>
      <c r="O3300" t="s">
        <v>21</v>
      </c>
      <c r="P3300" t="s">
        <v>19</v>
      </c>
      <c r="Q3300" t="s">
        <v>20</v>
      </c>
    </row>
    <row r="3301" spans="1:17" x14ac:dyDescent="0.25">
      <c r="A3301" t="s">
        <v>8264</v>
      </c>
      <c r="B3301" t="s">
        <v>8265</v>
      </c>
      <c r="C3301" t="s">
        <v>8266</v>
      </c>
      <c r="D3301">
        <v>2018</v>
      </c>
      <c r="E3301" t="str">
        <f t="shared" si="51"/>
        <v>Good</v>
      </c>
      <c r="F3301" t="s">
        <v>252</v>
      </c>
      <c r="G3301" t="s">
        <v>252</v>
      </c>
      <c r="H3301" t="s">
        <v>252</v>
      </c>
      <c r="I3301" t="s">
        <v>252</v>
      </c>
      <c r="J3301" t="s">
        <v>19</v>
      </c>
      <c r="K3301">
        <v>1065</v>
      </c>
      <c r="L3301">
        <v>30</v>
      </c>
      <c r="M3301">
        <v>20</v>
      </c>
      <c r="N3301" t="s">
        <v>20</v>
      </c>
      <c r="O3301" t="s">
        <v>21</v>
      </c>
      <c r="P3301" t="s">
        <v>19</v>
      </c>
      <c r="Q3301" t="s">
        <v>38</v>
      </c>
    </row>
    <row r="3302" spans="1:17" x14ac:dyDescent="0.25">
      <c r="A3302" t="s">
        <v>8326</v>
      </c>
      <c r="B3302" t="s">
        <v>8327</v>
      </c>
      <c r="C3302" t="s">
        <v>8328</v>
      </c>
      <c r="D3302">
        <v>2018</v>
      </c>
      <c r="E3302" t="str">
        <f t="shared" si="51"/>
        <v>Good</v>
      </c>
      <c r="F3302" t="s">
        <v>252</v>
      </c>
      <c r="G3302" t="s">
        <v>252</v>
      </c>
      <c r="H3302" t="s">
        <v>252</v>
      </c>
      <c r="I3302" t="s">
        <v>252</v>
      </c>
      <c r="J3302" t="s">
        <v>19</v>
      </c>
      <c r="K3302">
        <v>8450</v>
      </c>
      <c r="L3302">
        <v>130</v>
      </c>
      <c r="M3302">
        <v>99.9</v>
      </c>
      <c r="N3302" t="s">
        <v>20</v>
      </c>
      <c r="O3302" t="s">
        <v>21</v>
      </c>
      <c r="P3302" t="s">
        <v>19</v>
      </c>
      <c r="Q3302" t="s">
        <v>20</v>
      </c>
    </row>
    <row r="3303" spans="1:17" x14ac:dyDescent="0.25">
      <c r="A3303" t="s">
        <v>8349</v>
      </c>
      <c r="B3303" t="s">
        <v>8350</v>
      </c>
      <c r="C3303" t="s">
        <v>6706</v>
      </c>
      <c r="D3303">
        <v>2018</v>
      </c>
      <c r="E3303" t="str">
        <f t="shared" si="51"/>
        <v>Good</v>
      </c>
      <c r="F3303" t="s">
        <v>252</v>
      </c>
      <c r="G3303" t="s">
        <v>252</v>
      </c>
      <c r="H3303" t="s">
        <v>252</v>
      </c>
      <c r="I3303" t="s">
        <v>252</v>
      </c>
      <c r="J3303" t="s">
        <v>19</v>
      </c>
      <c r="K3303">
        <v>7875</v>
      </c>
      <c r="L3303">
        <v>225</v>
      </c>
      <c r="M3303">
        <v>99.9</v>
      </c>
      <c r="N3303" t="s">
        <v>20</v>
      </c>
      <c r="O3303" t="s">
        <v>21</v>
      </c>
      <c r="P3303" t="s">
        <v>19</v>
      </c>
      <c r="Q3303" t="s">
        <v>38</v>
      </c>
    </row>
    <row r="3304" spans="1:17" x14ac:dyDescent="0.25">
      <c r="A3304" t="s">
        <v>8458</v>
      </c>
      <c r="B3304" t="s">
        <v>8459</v>
      </c>
      <c r="C3304" t="s">
        <v>8460</v>
      </c>
      <c r="D3304">
        <v>2018</v>
      </c>
      <c r="E3304" t="str">
        <f t="shared" si="51"/>
        <v>Good</v>
      </c>
      <c r="F3304" t="s">
        <v>252</v>
      </c>
      <c r="G3304" t="s">
        <v>252</v>
      </c>
      <c r="H3304" t="s">
        <v>252</v>
      </c>
      <c r="I3304" t="s">
        <v>252</v>
      </c>
      <c r="J3304" t="s">
        <v>19</v>
      </c>
      <c r="K3304">
        <v>41112</v>
      </c>
      <c r="L3304">
        <v>571</v>
      </c>
      <c r="M3304">
        <v>99.9</v>
      </c>
      <c r="N3304" t="s">
        <v>20</v>
      </c>
      <c r="O3304" t="s">
        <v>21</v>
      </c>
      <c r="P3304" t="s">
        <v>19</v>
      </c>
      <c r="Q3304" t="s">
        <v>20</v>
      </c>
    </row>
    <row r="3305" spans="1:17" x14ac:dyDescent="0.25">
      <c r="A3305" t="s">
        <v>8584</v>
      </c>
      <c r="B3305" t="s">
        <v>8585</v>
      </c>
      <c r="C3305" t="s">
        <v>8586</v>
      </c>
      <c r="D3305">
        <v>2018</v>
      </c>
      <c r="E3305" t="str">
        <f t="shared" si="51"/>
        <v>Good</v>
      </c>
      <c r="F3305" t="s">
        <v>252</v>
      </c>
      <c r="G3305" t="s">
        <v>252</v>
      </c>
      <c r="H3305" t="s">
        <v>252</v>
      </c>
      <c r="I3305" t="s">
        <v>252</v>
      </c>
      <c r="J3305" t="s">
        <v>19</v>
      </c>
      <c r="K3305">
        <v>5412</v>
      </c>
      <c r="L3305">
        <v>123</v>
      </c>
      <c r="M3305">
        <v>99.9</v>
      </c>
      <c r="N3305" t="s">
        <v>20</v>
      </c>
      <c r="O3305" t="s">
        <v>21</v>
      </c>
      <c r="P3305" t="s">
        <v>19</v>
      </c>
      <c r="Q3305" t="s">
        <v>38</v>
      </c>
    </row>
    <row r="3306" spans="1:17" x14ac:dyDescent="0.25">
      <c r="A3306" t="s">
        <v>8678</v>
      </c>
      <c r="B3306" t="s">
        <v>8679</v>
      </c>
      <c r="C3306" t="s">
        <v>8680</v>
      </c>
      <c r="D3306">
        <v>2018</v>
      </c>
      <c r="E3306" t="str">
        <f t="shared" si="51"/>
        <v>Good</v>
      </c>
      <c r="F3306" t="s">
        <v>252</v>
      </c>
      <c r="G3306" t="s">
        <v>252</v>
      </c>
      <c r="H3306" t="s">
        <v>252</v>
      </c>
      <c r="I3306" t="s">
        <v>252</v>
      </c>
      <c r="J3306" t="s">
        <v>19</v>
      </c>
      <c r="K3306">
        <v>7670</v>
      </c>
      <c r="L3306">
        <v>130</v>
      </c>
      <c r="M3306">
        <v>99.9</v>
      </c>
      <c r="N3306" t="s">
        <v>20</v>
      </c>
      <c r="O3306" t="s">
        <v>21</v>
      </c>
      <c r="P3306" t="s">
        <v>19</v>
      </c>
      <c r="Q3306" t="s">
        <v>20</v>
      </c>
    </row>
    <row r="3307" spans="1:17" x14ac:dyDescent="0.25">
      <c r="A3307" t="s">
        <v>8802</v>
      </c>
      <c r="B3307" t="s">
        <v>8803</v>
      </c>
      <c r="C3307" t="s">
        <v>8365</v>
      </c>
      <c r="D3307">
        <v>2018</v>
      </c>
      <c r="E3307" t="str">
        <f t="shared" si="51"/>
        <v>Good</v>
      </c>
      <c r="F3307" t="s">
        <v>252</v>
      </c>
      <c r="G3307" t="s">
        <v>252</v>
      </c>
      <c r="H3307" t="s">
        <v>252</v>
      </c>
      <c r="I3307" t="s">
        <v>252</v>
      </c>
      <c r="J3307" t="s">
        <v>19</v>
      </c>
      <c r="K3307">
        <v>6560</v>
      </c>
      <c r="L3307">
        <v>160</v>
      </c>
      <c r="M3307">
        <v>99.9</v>
      </c>
      <c r="N3307" t="s">
        <v>20</v>
      </c>
      <c r="O3307" t="s">
        <v>21</v>
      </c>
      <c r="P3307" t="s">
        <v>19</v>
      </c>
      <c r="Q3307" t="s">
        <v>20</v>
      </c>
    </row>
    <row r="3308" spans="1:17" x14ac:dyDescent="0.25">
      <c r="A3308" t="s">
        <v>8917</v>
      </c>
      <c r="B3308" t="s">
        <v>8918</v>
      </c>
      <c r="C3308" t="s">
        <v>8919</v>
      </c>
      <c r="D3308">
        <v>2018</v>
      </c>
      <c r="E3308" t="str">
        <f t="shared" si="51"/>
        <v>Good</v>
      </c>
      <c r="F3308" t="s">
        <v>252</v>
      </c>
      <c r="G3308" t="s">
        <v>19</v>
      </c>
      <c r="H3308" t="s">
        <v>252</v>
      </c>
      <c r="I3308" t="s">
        <v>252</v>
      </c>
      <c r="J3308" t="s">
        <v>19</v>
      </c>
      <c r="K3308">
        <v>4745</v>
      </c>
      <c r="L3308">
        <v>66</v>
      </c>
      <c r="M3308">
        <v>61</v>
      </c>
      <c r="N3308" t="s">
        <v>20</v>
      </c>
      <c r="O3308" t="s">
        <v>21</v>
      </c>
      <c r="P3308" t="s">
        <v>19</v>
      </c>
      <c r="Q3308" t="s">
        <v>38</v>
      </c>
    </row>
    <row r="3309" spans="1:17" x14ac:dyDescent="0.25">
      <c r="A3309" t="s">
        <v>8923</v>
      </c>
      <c r="B3309" t="s">
        <v>8924</v>
      </c>
      <c r="C3309" t="s">
        <v>2079</v>
      </c>
      <c r="D3309">
        <v>2018</v>
      </c>
      <c r="E3309" t="str">
        <f t="shared" si="51"/>
        <v>Good</v>
      </c>
      <c r="F3309" t="s">
        <v>252</v>
      </c>
      <c r="G3309" t="s">
        <v>19</v>
      </c>
      <c r="H3309" t="s">
        <v>19</v>
      </c>
      <c r="I3309" t="s">
        <v>19</v>
      </c>
      <c r="J3309" t="s">
        <v>252</v>
      </c>
      <c r="K3309">
        <v>1904</v>
      </c>
      <c r="L3309">
        <v>28</v>
      </c>
      <c r="M3309">
        <v>28</v>
      </c>
      <c r="N3309" t="s">
        <v>20</v>
      </c>
      <c r="O3309" t="s">
        <v>21</v>
      </c>
      <c r="P3309" t="s">
        <v>19</v>
      </c>
      <c r="Q3309" t="s">
        <v>20</v>
      </c>
    </row>
    <row r="3310" spans="1:17" x14ac:dyDescent="0.25">
      <c r="A3310" t="s">
        <v>9005</v>
      </c>
      <c r="B3310" t="s">
        <v>9006</v>
      </c>
      <c r="C3310" t="s">
        <v>3284</v>
      </c>
      <c r="D3310">
        <v>2018</v>
      </c>
      <c r="E3310" t="str">
        <f t="shared" si="51"/>
        <v>Good</v>
      </c>
      <c r="F3310" t="s">
        <v>252</v>
      </c>
      <c r="G3310" t="s">
        <v>19</v>
      </c>
      <c r="H3310" t="s">
        <v>19</v>
      </c>
      <c r="I3310" t="s">
        <v>19</v>
      </c>
      <c r="J3310" t="s">
        <v>252</v>
      </c>
      <c r="K3310">
        <v>2592</v>
      </c>
      <c r="L3310">
        <v>54</v>
      </c>
      <c r="M3310">
        <v>49</v>
      </c>
      <c r="N3310" t="s">
        <v>20</v>
      </c>
      <c r="O3310" t="s">
        <v>21</v>
      </c>
      <c r="P3310" t="s">
        <v>19</v>
      </c>
      <c r="Q3310" t="s">
        <v>20</v>
      </c>
    </row>
    <row r="3311" spans="1:17" x14ac:dyDescent="0.25">
      <c r="A3311" t="s">
        <v>9144</v>
      </c>
      <c r="B3311" t="s">
        <v>9145</v>
      </c>
      <c r="C3311" t="s">
        <v>9146</v>
      </c>
      <c r="D3311">
        <v>2018</v>
      </c>
      <c r="E3311" t="str">
        <f t="shared" si="51"/>
        <v>Good</v>
      </c>
      <c r="F3311" t="s">
        <v>60</v>
      </c>
      <c r="G3311" t="s">
        <v>19</v>
      </c>
      <c r="H3311" t="s">
        <v>19</v>
      </c>
      <c r="I3311" t="s">
        <v>19</v>
      </c>
      <c r="J3311" t="s">
        <v>60</v>
      </c>
      <c r="K3311">
        <v>7873</v>
      </c>
      <c r="L3311">
        <v>36</v>
      </c>
      <c r="M3311">
        <v>31</v>
      </c>
      <c r="N3311" t="s">
        <v>20</v>
      </c>
      <c r="O3311" t="s">
        <v>21</v>
      </c>
      <c r="P3311" t="s">
        <v>19</v>
      </c>
      <c r="Q3311" t="s">
        <v>20</v>
      </c>
    </row>
    <row r="3312" spans="1:17" x14ac:dyDescent="0.25">
      <c r="A3312" t="s">
        <v>7787</v>
      </c>
      <c r="B3312" t="s">
        <v>7788</v>
      </c>
      <c r="C3312" t="s">
        <v>7789</v>
      </c>
      <c r="D3312">
        <v>2019</v>
      </c>
      <c r="E3312" t="str">
        <f t="shared" si="51"/>
        <v>Good</v>
      </c>
      <c r="F3312" t="s">
        <v>60</v>
      </c>
      <c r="G3312" t="s">
        <v>60</v>
      </c>
      <c r="H3312" t="s">
        <v>252</v>
      </c>
      <c r="I3312" t="s">
        <v>252</v>
      </c>
      <c r="J3312" t="s">
        <v>19</v>
      </c>
      <c r="K3312">
        <v>7440</v>
      </c>
      <c r="L3312">
        <v>240</v>
      </c>
      <c r="M3312">
        <v>99.9</v>
      </c>
      <c r="N3312" t="s">
        <v>20</v>
      </c>
      <c r="O3312" t="s">
        <v>21</v>
      </c>
      <c r="P3312" t="s">
        <v>19</v>
      </c>
      <c r="Q3312" t="s">
        <v>38</v>
      </c>
    </row>
    <row r="3313" spans="1:17" x14ac:dyDescent="0.25">
      <c r="A3313" t="s">
        <v>8155</v>
      </c>
      <c r="B3313" t="s">
        <v>8156</v>
      </c>
      <c r="C3313" t="s">
        <v>8157</v>
      </c>
      <c r="D3313">
        <v>2019</v>
      </c>
      <c r="E3313" t="str">
        <f t="shared" si="51"/>
        <v>Fair</v>
      </c>
      <c r="F3313" t="s">
        <v>34</v>
      </c>
      <c r="G3313" t="s">
        <v>252</v>
      </c>
      <c r="H3313" t="s">
        <v>252</v>
      </c>
      <c r="I3313" t="s">
        <v>34</v>
      </c>
      <c r="J3313" t="s">
        <v>19</v>
      </c>
      <c r="K3313">
        <v>22860</v>
      </c>
      <c r="L3313">
        <v>635</v>
      </c>
      <c r="M3313">
        <v>99.9</v>
      </c>
      <c r="N3313" t="s">
        <v>20</v>
      </c>
      <c r="O3313" t="s">
        <v>21</v>
      </c>
      <c r="P3313" t="s">
        <v>19</v>
      </c>
      <c r="Q3313" t="s">
        <v>20</v>
      </c>
    </row>
    <row r="3314" spans="1:17" x14ac:dyDescent="0.25">
      <c r="A3314" t="s">
        <v>8158</v>
      </c>
      <c r="B3314" t="s">
        <v>8159</v>
      </c>
      <c r="C3314" t="s">
        <v>8160</v>
      </c>
      <c r="D3314">
        <v>2019</v>
      </c>
      <c r="E3314" t="str">
        <f t="shared" si="51"/>
        <v>Fair</v>
      </c>
      <c r="F3314" t="s">
        <v>34</v>
      </c>
      <c r="G3314" t="s">
        <v>252</v>
      </c>
      <c r="H3314" t="s">
        <v>252</v>
      </c>
      <c r="I3314" t="s">
        <v>34</v>
      </c>
      <c r="J3314" t="s">
        <v>19</v>
      </c>
      <c r="K3314">
        <v>4968</v>
      </c>
      <c r="L3314">
        <v>207</v>
      </c>
      <c r="M3314">
        <v>99.9</v>
      </c>
      <c r="N3314" t="s">
        <v>20</v>
      </c>
      <c r="O3314" t="s">
        <v>21</v>
      </c>
      <c r="P3314" t="s">
        <v>19</v>
      </c>
      <c r="Q3314" t="s">
        <v>20</v>
      </c>
    </row>
    <row r="3315" spans="1:17" x14ac:dyDescent="0.25">
      <c r="A3315" t="s">
        <v>8344</v>
      </c>
      <c r="B3315" t="s">
        <v>8345</v>
      </c>
      <c r="C3315" t="s">
        <v>6073</v>
      </c>
      <c r="D3315">
        <v>2019</v>
      </c>
      <c r="E3315" t="str">
        <f t="shared" si="51"/>
        <v>Good</v>
      </c>
      <c r="F3315" t="s">
        <v>252</v>
      </c>
      <c r="G3315" t="s">
        <v>252</v>
      </c>
      <c r="H3315" t="s">
        <v>252</v>
      </c>
      <c r="I3315" t="s">
        <v>252</v>
      </c>
      <c r="J3315" t="s">
        <v>19</v>
      </c>
      <c r="K3315">
        <v>5614</v>
      </c>
      <c r="L3315">
        <v>140</v>
      </c>
      <c r="M3315">
        <v>99.9</v>
      </c>
      <c r="N3315" t="s">
        <v>20</v>
      </c>
      <c r="O3315" t="s">
        <v>21</v>
      </c>
      <c r="P3315" t="s">
        <v>19</v>
      </c>
      <c r="Q3315" t="s">
        <v>38</v>
      </c>
    </row>
    <row r="3316" spans="1:17" x14ac:dyDescent="0.25">
      <c r="A3316" t="s">
        <v>8377</v>
      </c>
      <c r="B3316" t="s">
        <v>8378</v>
      </c>
      <c r="C3316" t="s">
        <v>8379</v>
      </c>
      <c r="D3316">
        <v>2019</v>
      </c>
      <c r="E3316" t="str">
        <f t="shared" si="51"/>
        <v>Good</v>
      </c>
      <c r="F3316" t="s">
        <v>252</v>
      </c>
      <c r="G3316" t="s">
        <v>252</v>
      </c>
      <c r="H3316" t="s">
        <v>252</v>
      </c>
      <c r="I3316" t="s">
        <v>252</v>
      </c>
      <c r="J3316" t="s">
        <v>19</v>
      </c>
      <c r="K3316">
        <v>40837</v>
      </c>
      <c r="L3316">
        <v>495</v>
      </c>
      <c r="M3316">
        <v>99.9</v>
      </c>
      <c r="N3316" t="s">
        <v>20</v>
      </c>
      <c r="O3316" t="s">
        <v>21</v>
      </c>
      <c r="P3316" t="s">
        <v>19</v>
      </c>
      <c r="Q3316" t="s">
        <v>20</v>
      </c>
    </row>
    <row r="3317" spans="1:17" x14ac:dyDescent="0.25">
      <c r="A3317" t="s">
        <v>8395</v>
      </c>
      <c r="B3317" t="s">
        <v>8396</v>
      </c>
      <c r="C3317" t="s">
        <v>8397</v>
      </c>
      <c r="D3317">
        <v>2019</v>
      </c>
      <c r="E3317" t="str">
        <f t="shared" si="51"/>
        <v>Good</v>
      </c>
      <c r="F3317" t="s">
        <v>252</v>
      </c>
      <c r="G3317" t="s">
        <v>252</v>
      </c>
      <c r="H3317" t="s">
        <v>252</v>
      </c>
      <c r="I3317" t="s">
        <v>252</v>
      </c>
      <c r="J3317" t="s">
        <v>19</v>
      </c>
      <c r="K3317">
        <v>13600</v>
      </c>
      <c r="L3317">
        <v>400</v>
      </c>
      <c r="M3317">
        <v>99.9</v>
      </c>
      <c r="N3317" t="s">
        <v>20</v>
      </c>
      <c r="O3317" t="s">
        <v>21</v>
      </c>
      <c r="P3317" t="s">
        <v>19</v>
      </c>
      <c r="Q3317" t="s">
        <v>20</v>
      </c>
    </row>
    <row r="3318" spans="1:17" x14ac:dyDescent="0.25">
      <c r="A3318" t="s">
        <v>8398</v>
      </c>
      <c r="B3318" t="s">
        <v>8399</v>
      </c>
      <c r="C3318" t="s">
        <v>8400</v>
      </c>
      <c r="D3318">
        <v>2019</v>
      </c>
      <c r="E3318" t="str">
        <f t="shared" si="51"/>
        <v>Good</v>
      </c>
      <c r="F3318" t="s">
        <v>252</v>
      </c>
      <c r="G3318" t="s">
        <v>252</v>
      </c>
      <c r="H3318" t="s">
        <v>252</v>
      </c>
      <c r="I3318" t="s">
        <v>252</v>
      </c>
      <c r="J3318" t="s">
        <v>19</v>
      </c>
      <c r="K3318">
        <v>20962</v>
      </c>
      <c r="L3318">
        <v>651</v>
      </c>
      <c r="M3318">
        <v>99.9</v>
      </c>
      <c r="N3318" t="s">
        <v>20</v>
      </c>
      <c r="O3318" t="s">
        <v>21</v>
      </c>
      <c r="P3318" t="s">
        <v>19</v>
      </c>
      <c r="Q3318" t="s">
        <v>20</v>
      </c>
    </row>
    <row r="3319" spans="1:17" x14ac:dyDescent="0.25">
      <c r="A3319" t="s">
        <v>8514</v>
      </c>
      <c r="B3319" t="s">
        <v>8515</v>
      </c>
      <c r="C3319" t="s">
        <v>8516</v>
      </c>
      <c r="D3319">
        <v>2019</v>
      </c>
      <c r="E3319" t="str">
        <f t="shared" si="51"/>
        <v>Good</v>
      </c>
      <c r="F3319" t="s">
        <v>252</v>
      </c>
      <c r="G3319" t="s">
        <v>252</v>
      </c>
      <c r="H3319" t="s">
        <v>252</v>
      </c>
      <c r="I3319" t="s">
        <v>252</v>
      </c>
      <c r="J3319" t="s">
        <v>19</v>
      </c>
      <c r="K3319">
        <v>1063</v>
      </c>
      <c r="L3319">
        <v>31</v>
      </c>
      <c r="M3319">
        <v>22</v>
      </c>
      <c r="N3319" t="s">
        <v>20</v>
      </c>
      <c r="O3319" t="s">
        <v>21</v>
      </c>
      <c r="P3319" t="s">
        <v>19</v>
      </c>
      <c r="Q3319" t="s">
        <v>38</v>
      </c>
    </row>
    <row r="3320" spans="1:17" x14ac:dyDescent="0.25">
      <c r="A3320" t="s">
        <v>8550</v>
      </c>
      <c r="B3320" t="s">
        <v>8551</v>
      </c>
      <c r="C3320" t="s">
        <v>8552</v>
      </c>
      <c r="D3320">
        <v>2019</v>
      </c>
      <c r="E3320" t="str">
        <f t="shared" si="51"/>
        <v>Good</v>
      </c>
      <c r="F3320" t="s">
        <v>252</v>
      </c>
      <c r="G3320" t="s">
        <v>252</v>
      </c>
      <c r="H3320" t="s">
        <v>252</v>
      </c>
      <c r="I3320" t="s">
        <v>252</v>
      </c>
      <c r="J3320" t="s">
        <v>19</v>
      </c>
      <c r="K3320">
        <v>14812</v>
      </c>
      <c r="L3320">
        <v>237</v>
      </c>
      <c r="M3320">
        <v>99.9</v>
      </c>
      <c r="N3320" t="s">
        <v>20</v>
      </c>
      <c r="O3320" t="s">
        <v>21</v>
      </c>
      <c r="P3320" t="s">
        <v>19</v>
      </c>
      <c r="Q3320" t="s">
        <v>38</v>
      </c>
    </row>
    <row r="3321" spans="1:17" x14ac:dyDescent="0.25">
      <c r="A3321" t="s">
        <v>8768</v>
      </c>
      <c r="B3321" t="s">
        <v>8769</v>
      </c>
      <c r="C3321" t="s">
        <v>8770</v>
      </c>
      <c r="D3321">
        <v>2019</v>
      </c>
      <c r="E3321" t="str">
        <f t="shared" si="51"/>
        <v>Good</v>
      </c>
      <c r="F3321" t="s">
        <v>252</v>
      </c>
      <c r="G3321" t="s">
        <v>252</v>
      </c>
      <c r="H3321" t="s">
        <v>252</v>
      </c>
      <c r="I3321" t="s">
        <v>252</v>
      </c>
      <c r="J3321" t="s">
        <v>19</v>
      </c>
      <c r="K3321">
        <v>962</v>
      </c>
      <c r="L3321">
        <v>26</v>
      </c>
      <c r="M3321">
        <v>22</v>
      </c>
      <c r="N3321" t="s">
        <v>20</v>
      </c>
      <c r="O3321" t="s">
        <v>21</v>
      </c>
      <c r="P3321" t="s">
        <v>19</v>
      </c>
      <c r="Q3321" t="s">
        <v>38</v>
      </c>
    </row>
    <row r="3322" spans="1:17" x14ac:dyDescent="0.25">
      <c r="A3322" t="s">
        <v>8980</v>
      </c>
      <c r="B3322" t="s">
        <v>8981</v>
      </c>
      <c r="C3322" t="s">
        <v>8982</v>
      </c>
      <c r="D3322">
        <v>2019</v>
      </c>
      <c r="E3322" t="str">
        <f t="shared" si="51"/>
        <v>Good</v>
      </c>
      <c r="F3322" t="s">
        <v>252</v>
      </c>
      <c r="G3322" t="s">
        <v>19</v>
      </c>
      <c r="H3322" t="s">
        <v>19</v>
      </c>
      <c r="I3322" t="s">
        <v>19</v>
      </c>
      <c r="J3322" t="s">
        <v>252</v>
      </c>
      <c r="K3322">
        <v>693</v>
      </c>
      <c r="L3322">
        <v>21</v>
      </c>
      <c r="M3322">
        <v>20.3</v>
      </c>
      <c r="N3322" t="s">
        <v>20</v>
      </c>
      <c r="O3322" t="s">
        <v>21</v>
      </c>
      <c r="P3322" t="s">
        <v>19</v>
      </c>
      <c r="Q3322" t="s">
        <v>38</v>
      </c>
    </row>
    <row r="3323" spans="1:17" x14ac:dyDescent="0.25">
      <c r="A3323" t="s">
        <v>9035</v>
      </c>
      <c r="B3323" t="s">
        <v>9036</v>
      </c>
      <c r="C3323" t="s">
        <v>9037</v>
      </c>
      <c r="D3323">
        <v>2019</v>
      </c>
      <c r="E3323" t="str">
        <f t="shared" si="51"/>
        <v>Good</v>
      </c>
      <c r="F3323" t="s">
        <v>252</v>
      </c>
      <c r="G3323" t="s">
        <v>19</v>
      </c>
      <c r="H3323" t="s">
        <v>19</v>
      </c>
      <c r="I3323" t="s">
        <v>19</v>
      </c>
      <c r="J3323" t="s">
        <v>252</v>
      </c>
      <c r="K3323">
        <v>840</v>
      </c>
      <c r="L3323">
        <v>30</v>
      </c>
      <c r="M3323">
        <v>30</v>
      </c>
      <c r="N3323" t="s">
        <v>20</v>
      </c>
      <c r="O3323" t="s">
        <v>21</v>
      </c>
      <c r="P3323" t="s">
        <v>19</v>
      </c>
      <c r="Q3323" t="s">
        <v>38</v>
      </c>
    </row>
    <row r="3324" spans="1:17" x14ac:dyDescent="0.25">
      <c r="A3324" t="s">
        <v>9385</v>
      </c>
      <c r="B3324" t="s">
        <v>9386</v>
      </c>
      <c r="C3324" t="s">
        <v>9387</v>
      </c>
      <c r="D3324">
        <v>2019</v>
      </c>
      <c r="E3324" t="str">
        <f t="shared" si="51"/>
        <v>Good</v>
      </c>
      <c r="F3324" t="s">
        <v>252</v>
      </c>
      <c r="G3324" t="s">
        <v>19</v>
      </c>
      <c r="H3324" t="s">
        <v>19</v>
      </c>
      <c r="I3324" t="s">
        <v>19</v>
      </c>
      <c r="J3324" t="s">
        <v>252</v>
      </c>
      <c r="K3324">
        <v>1084</v>
      </c>
      <c r="L3324">
        <v>24</v>
      </c>
      <c r="M3324">
        <v>24</v>
      </c>
      <c r="N3324" t="s">
        <v>20</v>
      </c>
      <c r="O3324" t="s">
        <v>21</v>
      </c>
      <c r="P3324" t="s">
        <v>19</v>
      </c>
      <c r="Q3324" t="s">
        <v>38</v>
      </c>
    </row>
    <row r="3325" spans="1:17" x14ac:dyDescent="0.25">
      <c r="A3325" t="s">
        <v>5227</v>
      </c>
      <c r="B3325" t="s">
        <v>5228</v>
      </c>
      <c r="C3325" t="s">
        <v>5229</v>
      </c>
      <c r="D3325">
        <v>2020</v>
      </c>
      <c r="E3325" t="str">
        <f t="shared" si="51"/>
        <v>Good</v>
      </c>
      <c r="F3325" t="s">
        <v>60</v>
      </c>
      <c r="G3325" t="s">
        <v>60</v>
      </c>
      <c r="H3325" t="s">
        <v>60</v>
      </c>
      <c r="I3325" t="s">
        <v>60</v>
      </c>
      <c r="J3325" t="s">
        <v>19</v>
      </c>
      <c r="K3325">
        <v>1729</v>
      </c>
      <c r="L3325">
        <v>49</v>
      </c>
      <c r="M3325">
        <v>43.5</v>
      </c>
      <c r="N3325" t="s">
        <v>20</v>
      </c>
      <c r="O3325" t="s">
        <v>21</v>
      </c>
      <c r="P3325" t="s">
        <v>19</v>
      </c>
      <c r="Q3325" t="s">
        <v>20</v>
      </c>
    </row>
    <row r="3326" spans="1:17" x14ac:dyDescent="0.25">
      <c r="A3326" t="s">
        <v>7781</v>
      </c>
      <c r="B3326" t="s">
        <v>7782</v>
      </c>
      <c r="C3326" t="s">
        <v>7783</v>
      </c>
      <c r="D3326">
        <v>2020</v>
      </c>
      <c r="E3326" t="str">
        <f t="shared" si="51"/>
        <v>Good</v>
      </c>
      <c r="F3326" t="s">
        <v>60</v>
      </c>
      <c r="G3326" t="s">
        <v>60</v>
      </c>
      <c r="H3326" t="s">
        <v>252</v>
      </c>
      <c r="I3326" t="s">
        <v>252</v>
      </c>
      <c r="J3326" t="s">
        <v>19</v>
      </c>
      <c r="K3326">
        <v>14618</v>
      </c>
      <c r="L3326">
        <v>439</v>
      </c>
      <c r="M3326">
        <v>99.9</v>
      </c>
      <c r="N3326" t="s">
        <v>20</v>
      </c>
      <c r="O3326" t="s">
        <v>21</v>
      </c>
      <c r="P3326" t="s">
        <v>19</v>
      </c>
      <c r="Q3326" t="s">
        <v>20</v>
      </c>
    </row>
    <row r="3327" spans="1:17" x14ac:dyDescent="0.25">
      <c r="A3327" t="s">
        <v>8237</v>
      </c>
      <c r="B3327" t="s">
        <v>8238</v>
      </c>
      <c r="C3327" t="s">
        <v>8239</v>
      </c>
      <c r="D3327">
        <v>2020</v>
      </c>
      <c r="E3327" t="str">
        <f t="shared" si="51"/>
        <v>Good</v>
      </c>
      <c r="F3327" t="s">
        <v>252</v>
      </c>
      <c r="G3327" t="s">
        <v>252</v>
      </c>
      <c r="H3327" t="s">
        <v>252</v>
      </c>
      <c r="I3327" t="s">
        <v>252</v>
      </c>
      <c r="J3327" t="s">
        <v>19</v>
      </c>
      <c r="K3327">
        <v>44892</v>
      </c>
      <c r="L3327">
        <v>522</v>
      </c>
      <c r="M3327">
        <v>99.9</v>
      </c>
      <c r="N3327" t="s">
        <v>20</v>
      </c>
      <c r="O3327" t="s">
        <v>21</v>
      </c>
      <c r="P3327" t="s">
        <v>19</v>
      </c>
      <c r="Q3327" t="s">
        <v>38</v>
      </c>
    </row>
    <row r="3328" spans="1:17" x14ac:dyDescent="0.25">
      <c r="A3328" t="s">
        <v>8323</v>
      </c>
      <c r="B3328" t="s">
        <v>8324</v>
      </c>
      <c r="C3328" t="s">
        <v>8325</v>
      </c>
      <c r="D3328">
        <v>2020</v>
      </c>
      <c r="E3328" t="str">
        <f t="shared" si="51"/>
        <v>Good</v>
      </c>
      <c r="F3328" t="s">
        <v>252</v>
      </c>
      <c r="G3328" t="s">
        <v>252</v>
      </c>
      <c r="H3328" t="s">
        <v>252</v>
      </c>
      <c r="I3328" t="s">
        <v>252</v>
      </c>
      <c r="J3328" t="s">
        <v>19</v>
      </c>
      <c r="K3328">
        <v>15480</v>
      </c>
      <c r="L3328">
        <v>344</v>
      </c>
      <c r="M3328">
        <v>99.9</v>
      </c>
      <c r="N3328" t="s">
        <v>20</v>
      </c>
      <c r="O3328" t="s">
        <v>21</v>
      </c>
      <c r="P3328" t="s">
        <v>19</v>
      </c>
      <c r="Q3328" t="s">
        <v>20</v>
      </c>
    </row>
    <row r="3329" spans="1:17" x14ac:dyDescent="0.25">
      <c r="A3329" t="s">
        <v>8356</v>
      </c>
      <c r="B3329" t="s">
        <v>8357</v>
      </c>
      <c r="C3329" t="s">
        <v>213</v>
      </c>
      <c r="D3329">
        <v>2020</v>
      </c>
      <c r="E3329" t="str">
        <f t="shared" si="51"/>
        <v>Good</v>
      </c>
      <c r="F3329" t="s">
        <v>252</v>
      </c>
      <c r="G3329" t="s">
        <v>252</v>
      </c>
      <c r="H3329" t="s">
        <v>252</v>
      </c>
      <c r="I3329" t="s">
        <v>252</v>
      </c>
      <c r="J3329" t="s">
        <v>19</v>
      </c>
      <c r="K3329">
        <v>6125</v>
      </c>
      <c r="L3329">
        <v>175</v>
      </c>
      <c r="M3329">
        <v>99.9</v>
      </c>
      <c r="N3329" t="s">
        <v>20</v>
      </c>
      <c r="O3329" t="s">
        <v>21</v>
      </c>
      <c r="P3329" t="s">
        <v>19</v>
      </c>
      <c r="Q3329" t="s">
        <v>38</v>
      </c>
    </row>
    <row r="3330" spans="1:17" x14ac:dyDescent="0.25">
      <c r="A3330" t="s">
        <v>8371</v>
      </c>
      <c r="B3330" t="s">
        <v>8372</v>
      </c>
      <c r="C3330" t="s">
        <v>8373</v>
      </c>
      <c r="D3330">
        <v>2020</v>
      </c>
      <c r="E3330" t="str">
        <f t="shared" si="51"/>
        <v>Good</v>
      </c>
      <c r="F3330" t="s">
        <v>252</v>
      </c>
      <c r="G3330" t="s">
        <v>252</v>
      </c>
      <c r="H3330" t="s">
        <v>252</v>
      </c>
      <c r="I3330" t="s">
        <v>252</v>
      </c>
      <c r="J3330" t="s">
        <v>19</v>
      </c>
      <c r="K3330">
        <v>2590</v>
      </c>
      <c r="L3330">
        <v>70</v>
      </c>
      <c r="M3330">
        <v>65</v>
      </c>
      <c r="N3330" t="s">
        <v>20</v>
      </c>
      <c r="O3330" t="s">
        <v>21</v>
      </c>
      <c r="P3330" t="s">
        <v>19</v>
      </c>
      <c r="Q3330" t="s">
        <v>20</v>
      </c>
    </row>
    <row r="3331" spans="1:17" x14ac:dyDescent="0.25">
      <c r="A3331" t="s">
        <v>8374</v>
      </c>
      <c r="B3331" t="s">
        <v>8375</v>
      </c>
      <c r="C3331" t="s">
        <v>8376</v>
      </c>
      <c r="D3331">
        <v>2020</v>
      </c>
      <c r="E3331" t="str">
        <f t="shared" ref="E3331:E3394" si="52">IF(VALUE(TRIM(F3331))&lt;=4,"Poor",IF(VALUE(TRIM(F3331))&lt;=6,"Fair","Good"))</f>
        <v>Good</v>
      </c>
      <c r="F3331" t="s">
        <v>252</v>
      </c>
      <c r="G3331" t="s">
        <v>252</v>
      </c>
      <c r="H3331" t="s">
        <v>252</v>
      </c>
      <c r="I3331" t="s">
        <v>252</v>
      </c>
      <c r="J3331" t="s">
        <v>19</v>
      </c>
      <c r="K3331">
        <v>3584</v>
      </c>
      <c r="L3331">
        <v>107</v>
      </c>
      <c r="M3331">
        <v>99.9</v>
      </c>
      <c r="N3331" t="s">
        <v>20</v>
      </c>
      <c r="O3331" t="s">
        <v>21</v>
      </c>
      <c r="P3331" t="s">
        <v>19</v>
      </c>
      <c r="Q3331" t="s">
        <v>20</v>
      </c>
    </row>
    <row r="3332" spans="1:17" x14ac:dyDescent="0.25">
      <c r="A3332" t="s">
        <v>8389</v>
      </c>
      <c r="B3332" t="s">
        <v>8390</v>
      </c>
      <c r="C3332" t="s">
        <v>8391</v>
      </c>
      <c r="D3332">
        <v>2020</v>
      </c>
      <c r="E3332" t="str">
        <f t="shared" si="52"/>
        <v>Good</v>
      </c>
      <c r="F3332" t="s">
        <v>252</v>
      </c>
      <c r="G3332" t="s">
        <v>252</v>
      </c>
      <c r="H3332" t="s">
        <v>252</v>
      </c>
      <c r="I3332" t="s">
        <v>252</v>
      </c>
      <c r="J3332" t="s">
        <v>19</v>
      </c>
      <c r="K3332">
        <v>4958</v>
      </c>
      <c r="L3332">
        <v>134</v>
      </c>
      <c r="M3332">
        <v>99.9</v>
      </c>
      <c r="N3332" t="s">
        <v>20</v>
      </c>
      <c r="O3332" t="s">
        <v>21</v>
      </c>
      <c r="P3332" t="s">
        <v>19</v>
      </c>
      <c r="Q3332" t="s">
        <v>20</v>
      </c>
    </row>
    <row r="3333" spans="1:17" x14ac:dyDescent="0.25">
      <c r="A3333" t="s">
        <v>8596</v>
      </c>
      <c r="B3333" t="s">
        <v>8597</v>
      </c>
      <c r="C3333" t="s">
        <v>8598</v>
      </c>
      <c r="D3333">
        <v>2020</v>
      </c>
      <c r="E3333" t="str">
        <f t="shared" si="52"/>
        <v>Good</v>
      </c>
      <c r="F3333" t="s">
        <v>252</v>
      </c>
      <c r="G3333" t="s">
        <v>252</v>
      </c>
      <c r="H3333" t="s">
        <v>252</v>
      </c>
      <c r="I3333" t="s">
        <v>252</v>
      </c>
      <c r="J3333" t="s">
        <v>19</v>
      </c>
      <c r="K3333">
        <v>8851</v>
      </c>
      <c r="L3333">
        <v>167</v>
      </c>
      <c r="M3333">
        <v>99.9</v>
      </c>
      <c r="N3333" t="s">
        <v>20</v>
      </c>
      <c r="O3333" t="s">
        <v>21</v>
      </c>
      <c r="P3333" t="s">
        <v>19</v>
      </c>
      <c r="Q3333" t="s">
        <v>20</v>
      </c>
    </row>
    <row r="3334" spans="1:17" x14ac:dyDescent="0.25">
      <c r="A3334" t="s">
        <v>8635</v>
      </c>
      <c r="B3334" t="s">
        <v>8636</v>
      </c>
      <c r="C3334" t="s">
        <v>8637</v>
      </c>
      <c r="D3334">
        <v>2020</v>
      </c>
      <c r="E3334" t="str">
        <f t="shared" si="52"/>
        <v>Good</v>
      </c>
      <c r="F3334" t="s">
        <v>252</v>
      </c>
      <c r="G3334" t="s">
        <v>252</v>
      </c>
      <c r="H3334" t="s">
        <v>252</v>
      </c>
      <c r="I3334" t="s">
        <v>252</v>
      </c>
      <c r="J3334" t="s">
        <v>19</v>
      </c>
      <c r="K3334">
        <v>7279</v>
      </c>
      <c r="L3334">
        <v>251</v>
      </c>
      <c r="M3334">
        <v>99.9</v>
      </c>
      <c r="N3334" t="s">
        <v>20</v>
      </c>
      <c r="O3334" t="s">
        <v>21</v>
      </c>
      <c r="P3334" t="s">
        <v>19</v>
      </c>
      <c r="Q3334" t="s">
        <v>20</v>
      </c>
    </row>
    <row r="3335" spans="1:17" x14ac:dyDescent="0.25">
      <c r="A3335" t="s">
        <v>8655</v>
      </c>
      <c r="B3335" t="s">
        <v>8656</v>
      </c>
      <c r="C3335" t="s">
        <v>8657</v>
      </c>
      <c r="D3335">
        <v>2020</v>
      </c>
      <c r="E3335" t="str">
        <f t="shared" si="52"/>
        <v>Good</v>
      </c>
      <c r="F3335" t="s">
        <v>252</v>
      </c>
      <c r="G3335" t="s">
        <v>252</v>
      </c>
      <c r="H3335" t="s">
        <v>252</v>
      </c>
      <c r="I3335" t="s">
        <v>252</v>
      </c>
      <c r="J3335" t="s">
        <v>19</v>
      </c>
      <c r="K3335">
        <v>3828</v>
      </c>
      <c r="L3335">
        <v>116</v>
      </c>
      <c r="M3335">
        <v>99.9</v>
      </c>
      <c r="N3335" t="s">
        <v>20</v>
      </c>
      <c r="O3335" t="s">
        <v>21</v>
      </c>
      <c r="P3335" t="s">
        <v>19</v>
      </c>
      <c r="Q3335" t="s">
        <v>38</v>
      </c>
    </row>
    <row r="3336" spans="1:17" x14ac:dyDescent="0.25">
      <c r="A3336" t="s">
        <v>8661</v>
      </c>
      <c r="B3336" t="s">
        <v>8662</v>
      </c>
      <c r="C3336" t="s">
        <v>8663</v>
      </c>
      <c r="D3336">
        <v>2020</v>
      </c>
      <c r="E3336" t="str">
        <f t="shared" si="52"/>
        <v>Good</v>
      </c>
      <c r="F3336" t="s">
        <v>252</v>
      </c>
      <c r="G3336" t="s">
        <v>252</v>
      </c>
      <c r="H3336" t="s">
        <v>252</v>
      </c>
      <c r="I3336" t="s">
        <v>252</v>
      </c>
      <c r="J3336" t="s">
        <v>19</v>
      </c>
      <c r="K3336">
        <v>5670</v>
      </c>
      <c r="L3336">
        <v>162</v>
      </c>
      <c r="M3336">
        <v>99.9</v>
      </c>
      <c r="N3336" t="s">
        <v>20</v>
      </c>
      <c r="O3336" t="s">
        <v>21</v>
      </c>
      <c r="P3336" t="s">
        <v>19</v>
      </c>
      <c r="Q3336" t="s">
        <v>20</v>
      </c>
    </row>
    <row r="3337" spans="1:17" x14ac:dyDescent="0.25">
      <c r="A3337" t="s">
        <v>8681</v>
      </c>
      <c r="B3337" t="s">
        <v>8682</v>
      </c>
      <c r="C3337" t="s">
        <v>106</v>
      </c>
      <c r="D3337">
        <v>2020</v>
      </c>
      <c r="E3337" t="str">
        <f t="shared" si="52"/>
        <v>Good</v>
      </c>
      <c r="F3337" t="s">
        <v>252</v>
      </c>
      <c r="G3337" t="s">
        <v>252</v>
      </c>
      <c r="H3337" t="s">
        <v>252</v>
      </c>
      <c r="I3337" t="s">
        <v>252</v>
      </c>
      <c r="J3337" t="s">
        <v>19</v>
      </c>
      <c r="K3337">
        <v>10214</v>
      </c>
      <c r="L3337">
        <v>224</v>
      </c>
      <c r="M3337">
        <v>99.9</v>
      </c>
      <c r="N3337" t="s">
        <v>20</v>
      </c>
      <c r="O3337" t="s">
        <v>21</v>
      </c>
      <c r="P3337" t="s">
        <v>19</v>
      </c>
      <c r="Q3337" t="s">
        <v>38</v>
      </c>
    </row>
    <row r="3338" spans="1:17" x14ac:dyDescent="0.25">
      <c r="A3338" t="s">
        <v>8782</v>
      </c>
      <c r="B3338" t="s">
        <v>8783</v>
      </c>
      <c r="C3338" t="s">
        <v>8784</v>
      </c>
      <c r="D3338">
        <v>2020</v>
      </c>
      <c r="E3338" t="str">
        <f t="shared" si="52"/>
        <v>Good</v>
      </c>
      <c r="F3338" t="s">
        <v>252</v>
      </c>
      <c r="G3338" t="s">
        <v>252</v>
      </c>
      <c r="H3338" t="s">
        <v>252</v>
      </c>
      <c r="I3338" t="s">
        <v>252</v>
      </c>
      <c r="J3338" t="s">
        <v>19</v>
      </c>
      <c r="K3338">
        <v>5372</v>
      </c>
      <c r="L3338">
        <v>158</v>
      </c>
      <c r="M3338">
        <v>99.9</v>
      </c>
      <c r="N3338" t="s">
        <v>20</v>
      </c>
      <c r="O3338" t="s">
        <v>21</v>
      </c>
      <c r="P3338" t="s">
        <v>19</v>
      </c>
      <c r="Q3338" t="s">
        <v>20</v>
      </c>
    </row>
    <row r="3339" spans="1:17" x14ac:dyDescent="0.25">
      <c r="A3339" t="s">
        <v>8788</v>
      </c>
      <c r="B3339" t="s">
        <v>8789</v>
      </c>
      <c r="C3339" t="s">
        <v>8790</v>
      </c>
      <c r="D3339">
        <v>2020</v>
      </c>
      <c r="E3339" t="str">
        <f t="shared" si="52"/>
        <v>Good</v>
      </c>
      <c r="F3339" t="s">
        <v>252</v>
      </c>
      <c r="G3339" t="s">
        <v>252</v>
      </c>
      <c r="H3339" t="s">
        <v>252</v>
      </c>
      <c r="I3339" t="s">
        <v>252</v>
      </c>
      <c r="J3339" t="s">
        <v>19</v>
      </c>
      <c r="K3339">
        <v>7052</v>
      </c>
      <c r="L3339">
        <v>164</v>
      </c>
      <c r="M3339">
        <v>99.9</v>
      </c>
      <c r="N3339" t="s">
        <v>20</v>
      </c>
      <c r="O3339" t="s">
        <v>21</v>
      </c>
      <c r="P3339" t="s">
        <v>19</v>
      </c>
      <c r="Q3339" t="s">
        <v>20</v>
      </c>
    </row>
    <row r="3340" spans="1:17" x14ac:dyDescent="0.25">
      <c r="A3340" t="s">
        <v>8902</v>
      </c>
      <c r="B3340" t="s">
        <v>8903</v>
      </c>
      <c r="C3340" t="s">
        <v>8904</v>
      </c>
      <c r="D3340">
        <v>2020</v>
      </c>
      <c r="E3340" t="str">
        <f t="shared" si="52"/>
        <v>Good</v>
      </c>
      <c r="F3340" t="s">
        <v>60</v>
      </c>
      <c r="G3340" t="s">
        <v>19</v>
      </c>
      <c r="H3340" t="s">
        <v>252</v>
      </c>
      <c r="I3340" t="s">
        <v>60</v>
      </c>
      <c r="J3340" t="s">
        <v>19</v>
      </c>
      <c r="K3340">
        <v>2450</v>
      </c>
      <c r="L3340">
        <v>50</v>
      </c>
      <c r="M3340">
        <v>45</v>
      </c>
      <c r="N3340" t="s">
        <v>20</v>
      </c>
      <c r="O3340" t="s">
        <v>21</v>
      </c>
      <c r="P3340" t="s">
        <v>19</v>
      </c>
      <c r="Q3340" t="s">
        <v>38</v>
      </c>
    </row>
    <row r="3341" spans="1:17" x14ac:dyDescent="0.25">
      <c r="A3341" t="s">
        <v>9093</v>
      </c>
      <c r="B3341" t="s">
        <v>9094</v>
      </c>
      <c r="C3341" t="s">
        <v>9095</v>
      </c>
      <c r="D3341">
        <v>2020</v>
      </c>
      <c r="E3341" t="str">
        <f t="shared" si="52"/>
        <v>Good</v>
      </c>
      <c r="F3341" t="s">
        <v>252</v>
      </c>
      <c r="G3341" t="s">
        <v>19</v>
      </c>
      <c r="H3341" t="s">
        <v>19</v>
      </c>
      <c r="I3341" t="s">
        <v>19</v>
      </c>
      <c r="J3341" t="s">
        <v>252</v>
      </c>
      <c r="K3341">
        <v>4620</v>
      </c>
      <c r="L3341">
        <v>40</v>
      </c>
      <c r="M3341">
        <v>35</v>
      </c>
      <c r="N3341" t="s">
        <v>20</v>
      </c>
      <c r="O3341" t="s">
        <v>21</v>
      </c>
      <c r="P3341" t="s">
        <v>19</v>
      </c>
      <c r="Q3341" t="s">
        <v>20</v>
      </c>
    </row>
    <row r="3342" spans="1:17" x14ac:dyDescent="0.25">
      <c r="A3342" t="s">
        <v>9192</v>
      </c>
      <c r="B3342" t="s">
        <v>9193</v>
      </c>
      <c r="C3342" t="s">
        <v>9194</v>
      </c>
      <c r="D3342">
        <v>2020</v>
      </c>
      <c r="E3342" t="str">
        <f t="shared" si="52"/>
        <v>Good</v>
      </c>
      <c r="F3342" t="s">
        <v>252</v>
      </c>
      <c r="G3342" t="s">
        <v>19</v>
      </c>
      <c r="H3342" t="s">
        <v>19</v>
      </c>
      <c r="I3342" t="s">
        <v>19</v>
      </c>
      <c r="J3342" t="s">
        <v>252</v>
      </c>
      <c r="K3342">
        <v>1032</v>
      </c>
      <c r="L3342">
        <v>24</v>
      </c>
      <c r="M3342">
        <v>24</v>
      </c>
      <c r="N3342" t="s">
        <v>20</v>
      </c>
      <c r="O3342" t="s">
        <v>21</v>
      </c>
      <c r="P3342" t="s">
        <v>19</v>
      </c>
      <c r="Q3342" t="s">
        <v>38</v>
      </c>
    </row>
    <row r="3343" spans="1:17" x14ac:dyDescent="0.25">
      <c r="A3343" t="s">
        <v>9397</v>
      </c>
      <c r="B3343" t="s">
        <v>9398</v>
      </c>
      <c r="C3343" t="s">
        <v>9399</v>
      </c>
      <c r="D3343">
        <v>2020</v>
      </c>
      <c r="E3343" t="str">
        <f t="shared" si="52"/>
        <v>Good</v>
      </c>
      <c r="F3343" t="s">
        <v>252</v>
      </c>
      <c r="G3343" t="s">
        <v>19</v>
      </c>
      <c r="H3343" t="s">
        <v>19</v>
      </c>
      <c r="I3343" t="s">
        <v>19</v>
      </c>
      <c r="J3343" t="s">
        <v>252</v>
      </c>
      <c r="K3343">
        <v>3447</v>
      </c>
      <c r="L3343">
        <v>26</v>
      </c>
      <c r="M3343">
        <v>26</v>
      </c>
      <c r="N3343" t="s">
        <v>20</v>
      </c>
      <c r="O3343" t="s">
        <v>21</v>
      </c>
      <c r="P3343" t="s">
        <v>19</v>
      </c>
      <c r="Q3343" t="s">
        <v>38</v>
      </c>
    </row>
    <row r="3344" spans="1:17" x14ac:dyDescent="0.25">
      <c r="A3344" t="s">
        <v>7750</v>
      </c>
      <c r="B3344" t="s">
        <v>7751</v>
      </c>
      <c r="C3344" t="s">
        <v>7752</v>
      </c>
      <c r="D3344">
        <v>2021</v>
      </c>
      <c r="E3344" t="str">
        <f t="shared" si="52"/>
        <v>Good</v>
      </c>
      <c r="F3344" t="s">
        <v>60</v>
      </c>
      <c r="G3344" t="s">
        <v>60</v>
      </c>
      <c r="H3344" t="s">
        <v>252</v>
      </c>
      <c r="I3344" t="s">
        <v>252</v>
      </c>
      <c r="J3344" t="s">
        <v>19</v>
      </c>
      <c r="K3344">
        <v>17836</v>
      </c>
      <c r="L3344">
        <v>364</v>
      </c>
      <c r="M3344">
        <v>99.9</v>
      </c>
      <c r="N3344" t="s">
        <v>20</v>
      </c>
      <c r="O3344" t="s">
        <v>21</v>
      </c>
      <c r="P3344" t="s">
        <v>19</v>
      </c>
      <c r="Q3344" t="s">
        <v>38</v>
      </c>
    </row>
    <row r="3345" spans="1:17" x14ac:dyDescent="0.25">
      <c r="A3345" t="s">
        <v>8200</v>
      </c>
      <c r="B3345" t="s">
        <v>8201</v>
      </c>
      <c r="C3345" t="s">
        <v>6811</v>
      </c>
      <c r="D3345">
        <v>2021</v>
      </c>
      <c r="E3345" t="str">
        <f t="shared" si="52"/>
        <v>Good</v>
      </c>
      <c r="F3345" t="s">
        <v>252</v>
      </c>
      <c r="G3345" t="s">
        <v>252</v>
      </c>
      <c r="H3345" t="s">
        <v>252</v>
      </c>
      <c r="I3345" t="s">
        <v>252</v>
      </c>
      <c r="J3345" t="s">
        <v>19</v>
      </c>
      <c r="K3345">
        <v>1369</v>
      </c>
      <c r="L3345">
        <v>37</v>
      </c>
      <c r="M3345">
        <v>31.5</v>
      </c>
      <c r="N3345" t="s">
        <v>20</v>
      </c>
      <c r="O3345" t="s">
        <v>21</v>
      </c>
      <c r="P3345" t="s">
        <v>19</v>
      </c>
      <c r="Q3345" t="s">
        <v>20</v>
      </c>
    </row>
    <row r="3346" spans="1:17" x14ac:dyDescent="0.25">
      <c r="A3346" t="s">
        <v>8290</v>
      </c>
      <c r="B3346" t="s">
        <v>8291</v>
      </c>
      <c r="C3346" t="s">
        <v>8292</v>
      </c>
      <c r="D3346">
        <v>2021</v>
      </c>
      <c r="E3346" t="str">
        <f t="shared" si="52"/>
        <v>Good</v>
      </c>
      <c r="F3346" t="s">
        <v>252</v>
      </c>
      <c r="G3346" t="s">
        <v>252</v>
      </c>
      <c r="H3346" t="s">
        <v>252</v>
      </c>
      <c r="I3346" t="s">
        <v>252</v>
      </c>
      <c r="J3346" t="s">
        <v>19</v>
      </c>
      <c r="K3346">
        <v>6903</v>
      </c>
      <c r="L3346">
        <v>177</v>
      </c>
      <c r="M3346">
        <v>99.9</v>
      </c>
      <c r="N3346" t="s">
        <v>20</v>
      </c>
      <c r="O3346" t="s">
        <v>21</v>
      </c>
      <c r="P3346" t="s">
        <v>19</v>
      </c>
      <c r="Q3346" t="s">
        <v>20</v>
      </c>
    </row>
    <row r="3347" spans="1:17" x14ac:dyDescent="0.25">
      <c r="A3347" t="s">
        <v>8338</v>
      </c>
      <c r="B3347" t="s">
        <v>8339</v>
      </c>
      <c r="C3347" t="s">
        <v>8340</v>
      </c>
      <c r="D3347">
        <v>2021</v>
      </c>
      <c r="E3347" t="str">
        <f t="shared" si="52"/>
        <v>Good</v>
      </c>
      <c r="F3347" t="s">
        <v>252</v>
      </c>
      <c r="G3347" t="s">
        <v>252</v>
      </c>
      <c r="H3347" t="s">
        <v>252</v>
      </c>
      <c r="I3347" t="s">
        <v>252</v>
      </c>
      <c r="J3347" t="s">
        <v>19</v>
      </c>
      <c r="K3347">
        <v>3604</v>
      </c>
      <c r="L3347">
        <v>68</v>
      </c>
      <c r="M3347">
        <v>63</v>
      </c>
      <c r="N3347" t="s">
        <v>20</v>
      </c>
      <c r="O3347" t="s">
        <v>21</v>
      </c>
      <c r="P3347" t="s">
        <v>19</v>
      </c>
      <c r="Q3347" t="s">
        <v>20</v>
      </c>
    </row>
    <row r="3348" spans="1:17" x14ac:dyDescent="0.25">
      <c r="A3348" t="s">
        <v>8358</v>
      </c>
      <c r="B3348" t="s">
        <v>8359</v>
      </c>
      <c r="C3348" t="s">
        <v>8360</v>
      </c>
      <c r="D3348">
        <v>2021</v>
      </c>
      <c r="E3348" t="str">
        <f t="shared" si="52"/>
        <v>Good</v>
      </c>
      <c r="F3348" t="s">
        <v>252</v>
      </c>
      <c r="G3348" t="s">
        <v>252</v>
      </c>
      <c r="H3348" t="s">
        <v>252</v>
      </c>
      <c r="I3348" t="s">
        <v>252</v>
      </c>
      <c r="J3348" t="s">
        <v>19</v>
      </c>
      <c r="K3348">
        <v>6720</v>
      </c>
      <c r="L3348">
        <v>168</v>
      </c>
      <c r="M3348">
        <v>99.9</v>
      </c>
      <c r="N3348" t="s">
        <v>20</v>
      </c>
      <c r="O3348" t="s">
        <v>21</v>
      </c>
      <c r="P3348" t="s">
        <v>19</v>
      </c>
      <c r="Q3348" t="s">
        <v>38</v>
      </c>
    </row>
    <row r="3349" spans="1:17" x14ac:dyDescent="0.25">
      <c r="A3349" t="s">
        <v>8401</v>
      </c>
      <c r="B3349" t="s">
        <v>8402</v>
      </c>
      <c r="C3349" t="s">
        <v>8403</v>
      </c>
      <c r="D3349">
        <v>2021</v>
      </c>
      <c r="E3349" t="str">
        <f t="shared" si="52"/>
        <v>Good</v>
      </c>
      <c r="F3349" t="s">
        <v>252</v>
      </c>
      <c r="G3349" t="s">
        <v>252</v>
      </c>
      <c r="H3349" t="s">
        <v>252</v>
      </c>
      <c r="I3349" t="s">
        <v>252</v>
      </c>
      <c r="J3349" t="s">
        <v>19</v>
      </c>
      <c r="K3349">
        <v>15571</v>
      </c>
      <c r="L3349">
        <v>226</v>
      </c>
      <c r="M3349">
        <v>99.9</v>
      </c>
      <c r="N3349" t="s">
        <v>20</v>
      </c>
      <c r="O3349" t="s">
        <v>21</v>
      </c>
      <c r="P3349" t="s">
        <v>19</v>
      </c>
      <c r="Q3349" t="s">
        <v>20</v>
      </c>
    </row>
    <row r="3350" spans="1:17" x14ac:dyDescent="0.25">
      <c r="A3350" t="s">
        <v>8473</v>
      </c>
      <c r="B3350" t="s">
        <v>8474</v>
      </c>
      <c r="C3350" t="s">
        <v>8475</v>
      </c>
      <c r="D3350">
        <v>2021</v>
      </c>
      <c r="E3350" t="str">
        <f t="shared" si="52"/>
        <v>Good</v>
      </c>
      <c r="F3350" t="s">
        <v>252</v>
      </c>
      <c r="G3350" t="s">
        <v>252</v>
      </c>
      <c r="H3350" t="s">
        <v>252</v>
      </c>
      <c r="I3350" t="s">
        <v>252</v>
      </c>
      <c r="J3350" t="s">
        <v>19</v>
      </c>
      <c r="K3350">
        <v>8901</v>
      </c>
      <c r="L3350">
        <v>81</v>
      </c>
      <c r="M3350">
        <v>77</v>
      </c>
      <c r="N3350" t="s">
        <v>20</v>
      </c>
      <c r="O3350" t="s">
        <v>21</v>
      </c>
      <c r="P3350" t="s">
        <v>19</v>
      </c>
      <c r="Q3350" t="s">
        <v>20</v>
      </c>
    </row>
    <row r="3351" spans="1:17" x14ac:dyDescent="0.25">
      <c r="A3351" t="s">
        <v>8500</v>
      </c>
      <c r="B3351" t="s">
        <v>8501</v>
      </c>
      <c r="C3351" t="s">
        <v>8502</v>
      </c>
      <c r="D3351">
        <v>2021</v>
      </c>
      <c r="E3351" t="str">
        <f t="shared" si="52"/>
        <v>Good</v>
      </c>
      <c r="F3351" t="s">
        <v>252</v>
      </c>
      <c r="G3351" t="s">
        <v>252</v>
      </c>
      <c r="H3351" t="s">
        <v>252</v>
      </c>
      <c r="I3351" t="s">
        <v>252</v>
      </c>
      <c r="J3351" t="s">
        <v>19</v>
      </c>
      <c r="K3351">
        <v>120635</v>
      </c>
      <c r="L3351">
        <v>1579</v>
      </c>
      <c r="M3351">
        <v>99.9</v>
      </c>
      <c r="N3351" t="s">
        <v>20</v>
      </c>
      <c r="O3351" t="s">
        <v>21</v>
      </c>
      <c r="P3351" t="s">
        <v>19</v>
      </c>
      <c r="Q3351" t="s">
        <v>20</v>
      </c>
    </row>
    <row r="3352" spans="1:17" x14ac:dyDescent="0.25">
      <c r="A3352" t="s">
        <v>8572</v>
      </c>
      <c r="B3352" t="s">
        <v>8573</v>
      </c>
      <c r="C3352" t="s">
        <v>8574</v>
      </c>
      <c r="D3352">
        <v>2021</v>
      </c>
      <c r="E3352" t="str">
        <f t="shared" si="52"/>
        <v>Good</v>
      </c>
      <c r="F3352" t="s">
        <v>252</v>
      </c>
      <c r="G3352" t="s">
        <v>252</v>
      </c>
      <c r="H3352" t="s">
        <v>252</v>
      </c>
      <c r="I3352" t="s">
        <v>252</v>
      </c>
      <c r="J3352" t="s">
        <v>19</v>
      </c>
      <c r="K3352">
        <v>6471</v>
      </c>
      <c r="L3352">
        <v>141</v>
      </c>
      <c r="M3352">
        <v>99.9</v>
      </c>
      <c r="N3352" t="s">
        <v>20</v>
      </c>
      <c r="O3352" t="s">
        <v>21</v>
      </c>
      <c r="P3352" t="s">
        <v>19</v>
      </c>
      <c r="Q3352" t="s">
        <v>20</v>
      </c>
    </row>
    <row r="3353" spans="1:17" x14ac:dyDescent="0.25">
      <c r="A3353" t="s">
        <v>8594</v>
      </c>
      <c r="B3353" t="s">
        <v>8595</v>
      </c>
      <c r="C3353" t="s">
        <v>3482</v>
      </c>
      <c r="D3353">
        <v>2021</v>
      </c>
      <c r="E3353" t="str">
        <f t="shared" si="52"/>
        <v>Good</v>
      </c>
      <c r="F3353" t="s">
        <v>252</v>
      </c>
      <c r="G3353" t="s">
        <v>252</v>
      </c>
      <c r="H3353" t="s">
        <v>252</v>
      </c>
      <c r="I3353" t="s">
        <v>252</v>
      </c>
      <c r="J3353" t="s">
        <v>19</v>
      </c>
      <c r="K3353">
        <v>4305</v>
      </c>
      <c r="L3353">
        <v>105</v>
      </c>
      <c r="M3353">
        <v>99.9</v>
      </c>
      <c r="N3353" t="s">
        <v>20</v>
      </c>
      <c r="O3353" t="s">
        <v>21</v>
      </c>
      <c r="P3353" t="s">
        <v>19</v>
      </c>
      <c r="Q3353" t="s">
        <v>20</v>
      </c>
    </row>
    <row r="3354" spans="1:17" x14ac:dyDescent="0.25">
      <c r="A3354" t="s">
        <v>8627</v>
      </c>
      <c r="B3354" t="s">
        <v>8628</v>
      </c>
      <c r="C3354" t="s">
        <v>8629</v>
      </c>
      <c r="D3354">
        <v>2021</v>
      </c>
      <c r="E3354" t="str">
        <f t="shared" si="52"/>
        <v>Good</v>
      </c>
      <c r="F3354" t="s">
        <v>252</v>
      </c>
      <c r="G3354" t="s">
        <v>252</v>
      </c>
      <c r="H3354" t="s">
        <v>252</v>
      </c>
      <c r="I3354" t="s">
        <v>252</v>
      </c>
      <c r="J3354" t="s">
        <v>19</v>
      </c>
      <c r="K3354">
        <v>3900</v>
      </c>
      <c r="L3354">
        <v>100</v>
      </c>
      <c r="M3354">
        <v>95</v>
      </c>
      <c r="N3354" t="s">
        <v>20</v>
      </c>
      <c r="O3354" t="s">
        <v>21</v>
      </c>
      <c r="P3354" t="s">
        <v>19</v>
      </c>
      <c r="Q3354" t="s">
        <v>20</v>
      </c>
    </row>
    <row r="3355" spans="1:17" x14ac:dyDescent="0.25">
      <c r="A3355" t="s">
        <v>8645</v>
      </c>
      <c r="B3355" t="s">
        <v>8646</v>
      </c>
      <c r="C3355" t="s">
        <v>8647</v>
      </c>
      <c r="D3355">
        <v>2021</v>
      </c>
      <c r="E3355" t="str">
        <f t="shared" si="52"/>
        <v>Good</v>
      </c>
      <c r="F3355" t="s">
        <v>252</v>
      </c>
      <c r="G3355" t="s">
        <v>252</v>
      </c>
      <c r="H3355" t="s">
        <v>252</v>
      </c>
      <c r="I3355" t="s">
        <v>252</v>
      </c>
      <c r="J3355" t="s">
        <v>19</v>
      </c>
      <c r="K3355">
        <v>5375</v>
      </c>
      <c r="L3355">
        <v>125</v>
      </c>
      <c r="M3355">
        <v>99.9</v>
      </c>
      <c r="N3355" t="s">
        <v>20</v>
      </c>
      <c r="O3355" t="s">
        <v>21</v>
      </c>
      <c r="P3355" t="s">
        <v>19</v>
      </c>
      <c r="Q3355" t="s">
        <v>38</v>
      </c>
    </row>
    <row r="3356" spans="1:17" x14ac:dyDescent="0.25">
      <c r="A3356" t="s">
        <v>8714</v>
      </c>
      <c r="B3356" t="s">
        <v>8715</v>
      </c>
      <c r="C3356" t="s">
        <v>8716</v>
      </c>
      <c r="D3356">
        <v>2021</v>
      </c>
      <c r="E3356" t="str">
        <f t="shared" si="52"/>
        <v>Good</v>
      </c>
      <c r="F3356" t="s">
        <v>252</v>
      </c>
      <c r="G3356" t="s">
        <v>252</v>
      </c>
      <c r="H3356" t="s">
        <v>252</v>
      </c>
      <c r="I3356" t="s">
        <v>252</v>
      </c>
      <c r="J3356" t="s">
        <v>19</v>
      </c>
      <c r="K3356">
        <v>3060</v>
      </c>
      <c r="L3356">
        <v>68</v>
      </c>
      <c r="M3356">
        <v>63</v>
      </c>
      <c r="N3356" t="s">
        <v>20</v>
      </c>
      <c r="O3356" t="s">
        <v>21</v>
      </c>
      <c r="P3356" t="s">
        <v>19</v>
      </c>
      <c r="Q3356" t="s">
        <v>20</v>
      </c>
    </row>
    <row r="3357" spans="1:17" x14ac:dyDescent="0.25">
      <c r="A3357" t="s">
        <v>8773</v>
      </c>
      <c r="B3357" t="s">
        <v>8774</v>
      </c>
      <c r="C3357" t="s">
        <v>8775</v>
      </c>
      <c r="D3357">
        <v>2021</v>
      </c>
      <c r="E3357" t="str">
        <f t="shared" si="52"/>
        <v>Good</v>
      </c>
      <c r="F3357" t="s">
        <v>252</v>
      </c>
      <c r="G3357" t="s">
        <v>252</v>
      </c>
      <c r="H3357" t="s">
        <v>252</v>
      </c>
      <c r="I3357" t="s">
        <v>252</v>
      </c>
      <c r="J3357" t="s">
        <v>19</v>
      </c>
      <c r="K3357">
        <v>7176</v>
      </c>
      <c r="L3357">
        <v>208</v>
      </c>
      <c r="M3357">
        <v>99.9</v>
      </c>
      <c r="N3357" t="s">
        <v>20</v>
      </c>
      <c r="O3357" t="s">
        <v>21</v>
      </c>
      <c r="P3357" t="s">
        <v>19</v>
      </c>
      <c r="Q3357" t="s">
        <v>20</v>
      </c>
    </row>
    <row r="3358" spans="1:17" x14ac:dyDescent="0.25">
      <c r="A3358" t="s">
        <v>9062</v>
      </c>
      <c r="B3358" t="s">
        <v>9063</v>
      </c>
      <c r="C3358" t="s">
        <v>9064</v>
      </c>
      <c r="D3358">
        <v>2021</v>
      </c>
      <c r="E3358" t="str">
        <f t="shared" si="52"/>
        <v>Good</v>
      </c>
      <c r="F3358" t="s">
        <v>252</v>
      </c>
      <c r="G3358" t="s">
        <v>19</v>
      </c>
      <c r="H3358" t="s">
        <v>19</v>
      </c>
      <c r="I3358" t="s">
        <v>19</v>
      </c>
      <c r="J3358" t="s">
        <v>252</v>
      </c>
      <c r="K3358">
        <v>870</v>
      </c>
      <c r="L3358">
        <v>20</v>
      </c>
      <c r="M3358">
        <v>20.100000000000001</v>
      </c>
      <c r="N3358" t="s">
        <v>20</v>
      </c>
      <c r="O3358" t="s">
        <v>21</v>
      </c>
      <c r="P3358" t="s">
        <v>19</v>
      </c>
      <c r="Q3358" t="s">
        <v>20</v>
      </c>
    </row>
    <row r="3359" spans="1:17" x14ac:dyDescent="0.25">
      <c r="A3359" t="s">
        <v>9114</v>
      </c>
      <c r="B3359" t="s">
        <v>9115</v>
      </c>
      <c r="C3359" t="s">
        <v>9116</v>
      </c>
      <c r="D3359">
        <v>2021</v>
      </c>
      <c r="E3359" t="str">
        <f t="shared" si="52"/>
        <v>Good</v>
      </c>
      <c r="F3359" t="s">
        <v>252</v>
      </c>
      <c r="G3359" t="s">
        <v>19</v>
      </c>
      <c r="H3359" t="s">
        <v>19</v>
      </c>
      <c r="I3359" t="s">
        <v>19</v>
      </c>
      <c r="J3359" t="s">
        <v>252</v>
      </c>
      <c r="K3359">
        <v>2400</v>
      </c>
      <c r="L3359">
        <v>25</v>
      </c>
      <c r="M3359">
        <v>25</v>
      </c>
      <c r="N3359" t="s">
        <v>20</v>
      </c>
      <c r="O3359" t="s">
        <v>21</v>
      </c>
      <c r="P3359" t="s">
        <v>19</v>
      </c>
      <c r="Q3359" t="s">
        <v>20</v>
      </c>
    </row>
    <row r="3360" spans="1:17" x14ac:dyDescent="0.25">
      <c r="A3360" t="s">
        <v>9149</v>
      </c>
      <c r="B3360" t="s">
        <v>9150</v>
      </c>
      <c r="C3360" t="s">
        <v>9151</v>
      </c>
      <c r="D3360">
        <v>2021</v>
      </c>
      <c r="E3360" t="str">
        <f t="shared" si="52"/>
        <v>Good</v>
      </c>
      <c r="F3360" t="s">
        <v>252</v>
      </c>
      <c r="G3360" t="s">
        <v>19</v>
      </c>
      <c r="H3360" t="s">
        <v>19</v>
      </c>
      <c r="I3360" t="s">
        <v>19</v>
      </c>
      <c r="J3360" t="s">
        <v>252</v>
      </c>
      <c r="K3360">
        <v>868</v>
      </c>
      <c r="L3360">
        <v>20</v>
      </c>
      <c r="M3360">
        <v>20.399999999999999</v>
      </c>
      <c r="N3360" t="s">
        <v>20</v>
      </c>
      <c r="O3360" t="s">
        <v>21</v>
      </c>
      <c r="P3360" t="s">
        <v>19</v>
      </c>
      <c r="Q3360" t="s">
        <v>38</v>
      </c>
    </row>
    <row r="3361" spans="1:17" x14ac:dyDescent="0.25">
      <c r="A3361" t="s">
        <v>9178</v>
      </c>
      <c r="B3361" t="s">
        <v>9179</v>
      </c>
      <c r="C3361" t="s">
        <v>8210</v>
      </c>
      <c r="D3361">
        <v>2021</v>
      </c>
      <c r="E3361" t="str">
        <f t="shared" si="52"/>
        <v>Good</v>
      </c>
      <c r="F3361" t="s">
        <v>252</v>
      </c>
      <c r="G3361" t="s">
        <v>19</v>
      </c>
      <c r="H3361" t="s">
        <v>19</v>
      </c>
      <c r="I3361" t="s">
        <v>19</v>
      </c>
      <c r="J3361" t="s">
        <v>252</v>
      </c>
      <c r="K3361">
        <v>920</v>
      </c>
      <c r="L3361">
        <v>23</v>
      </c>
      <c r="M3361">
        <v>23</v>
      </c>
      <c r="N3361" t="s">
        <v>20</v>
      </c>
      <c r="O3361" t="s">
        <v>21</v>
      </c>
      <c r="P3361" t="s">
        <v>19</v>
      </c>
      <c r="Q3361" t="s">
        <v>38</v>
      </c>
    </row>
    <row r="3362" spans="1:17" x14ac:dyDescent="0.25">
      <c r="A3362" t="s">
        <v>9186</v>
      </c>
      <c r="B3362" t="s">
        <v>9187</v>
      </c>
      <c r="C3362" t="s">
        <v>9188</v>
      </c>
      <c r="D3362">
        <v>2021</v>
      </c>
      <c r="E3362" t="str">
        <f t="shared" si="52"/>
        <v>Good</v>
      </c>
      <c r="F3362" t="s">
        <v>252</v>
      </c>
      <c r="G3362" t="s">
        <v>19</v>
      </c>
      <c r="H3362" t="s">
        <v>19</v>
      </c>
      <c r="I3362" t="s">
        <v>19</v>
      </c>
      <c r="J3362" t="s">
        <v>252</v>
      </c>
      <c r="K3362">
        <v>1411</v>
      </c>
      <c r="L3362">
        <v>21</v>
      </c>
      <c r="M3362">
        <v>21</v>
      </c>
      <c r="N3362" t="s">
        <v>20</v>
      </c>
      <c r="O3362" t="s">
        <v>21</v>
      </c>
      <c r="P3362" t="s">
        <v>19</v>
      </c>
      <c r="Q3362" t="s">
        <v>20</v>
      </c>
    </row>
    <row r="3363" spans="1:17" x14ac:dyDescent="0.25">
      <c r="A3363" t="s">
        <v>7735</v>
      </c>
      <c r="B3363" t="s">
        <v>7736</v>
      </c>
      <c r="C3363" t="s">
        <v>7737</v>
      </c>
      <c r="D3363">
        <v>2022</v>
      </c>
      <c r="E3363" t="str">
        <f t="shared" si="52"/>
        <v>Good</v>
      </c>
      <c r="F3363" t="s">
        <v>60</v>
      </c>
      <c r="G3363" t="s">
        <v>60</v>
      </c>
      <c r="H3363" t="s">
        <v>252</v>
      </c>
      <c r="I3363" t="s">
        <v>252</v>
      </c>
      <c r="J3363" t="s">
        <v>19</v>
      </c>
      <c r="K3363">
        <v>23644</v>
      </c>
      <c r="L3363">
        <v>257</v>
      </c>
      <c r="M3363">
        <v>99.9</v>
      </c>
      <c r="N3363" t="s">
        <v>20</v>
      </c>
      <c r="O3363" t="s">
        <v>21</v>
      </c>
      <c r="P3363" t="s">
        <v>19</v>
      </c>
      <c r="Q3363" t="s">
        <v>20</v>
      </c>
    </row>
    <row r="3364" spans="1:17" x14ac:dyDescent="0.25">
      <c r="A3364" t="s">
        <v>7768</v>
      </c>
      <c r="B3364" t="s">
        <v>55</v>
      </c>
      <c r="C3364" t="s">
        <v>7769</v>
      </c>
      <c r="D3364">
        <v>2022</v>
      </c>
      <c r="E3364" t="str">
        <f t="shared" si="52"/>
        <v>Good</v>
      </c>
      <c r="F3364" t="s">
        <v>60</v>
      </c>
      <c r="G3364" t="s">
        <v>60</v>
      </c>
      <c r="H3364" t="s">
        <v>252</v>
      </c>
      <c r="I3364" t="s">
        <v>252</v>
      </c>
      <c r="J3364" t="s">
        <v>19</v>
      </c>
      <c r="K3364">
        <v>6589</v>
      </c>
      <c r="L3364">
        <v>126</v>
      </c>
      <c r="M3364">
        <v>99.9</v>
      </c>
      <c r="N3364" t="s">
        <v>20</v>
      </c>
      <c r="O3364" t="s">
        <v>21</v>
      </c>
      <c r="P3364" t="s">
        <v>19</v>
      </c>
      <c r="Q3364" t="s">
        <v>20</v>
      </c>
    </row>
    <row r="3365" spans="1:17" x14ac:dyDescent="0.25">
      <c r="A3365" t="s">
        <v>8416</v>
      </c>
      <c r="B3365" t="s">
        <v>8417</v>
      </c>
      <c r="C3365" t="s">
        <v>8418</v>
      </c>
      <c r="D3365">
        <v>2022</v>
      </c>
      <c r="E3365" t="str">
        <f t="shared" si="52"/>
        <v>Good</v>
      </c>
      <c r="F3365" t="s">
        <v>252</v>
      </c>
      <c r="G3365" t="s">
        <v>252</v>
      </c>
      <c r="H3365" t="s">
        <v>252</v>
      </c>
      <c r="I3365" t="s">
        <v>252</v>
      </c>
      <c r="J3365" t="s">
        <v>19</v>
      </c>
      <c r="K3365">
        <v>5292</v>
      </c>
      <c r="L3365">
        <v>54</v>
      </c>
      <c r="M3365">
        <v>49</v>
      </c>
      <c r="N3365" t="s">
        <v>20</v>
      </c>
      <c r="O3365" t="s">
        <v>21</v>
      </c>
      <c r="P3365" t="s">
        <v>19</v>
      </c>
      <c r="Q3365" t="s">
        <v>20</v>
      </c>
    </row>
    <row r="3366" spans="1:17" x14ac:dyDescent="0.25">
      <c r="A3366" t="s">
        <v>8445</v>
      </c>
      <c r="B3366" t="s">
        <v>8446</v>
      </c>
      <c r="C3366" t="s">
        <v>8447</v>
      </c>
      <c r="D3366">
        <v>2022</v>
      </c>
      <c r="E3366" t="str">
        <f t="shared" si="52"/>
        <v>Good</v>
      </c>
      <c r="F3366" t="s">
        <v>252</v>
      </c>
      <c r="G3366" t="s">
        <v>252</v>
      </c>
      <c r="H3366" t="s">
        <v>252</v>
      </c>
      <c r="I3366" t="s">
        <v>252</v>
      </c>
      <c r="J3366" t="s">
        <v>19</v>
      </c>
      <c r="K3366">
        <v>5103</v>
      </c>
      <c r="L3366">
        <v>63</v>
      </c>
      <c r="M3366">
        <v>50.5</v>
      </c>
      <c r="N3366" t="s">
        <v>20</v>
      </c>
      <c r="O3366" t="s">
        <v>21</v>
      </c>
      <c r="P3366" t="s">
        <v>19</v>
      </c>
      <c r="Q3366" t="s">
        <v>20</v>
      </c>
    </row>
    <row r="3367" spans="1:17" x14ac:dyDescent="0.25">
      <c r="A3367" t="s">
        <v>8776</v>
      </c>
      <c r="B3367" t="s">
        <v>8777</v>
      </c>
      <c r="C3367" t="s">
        <v>8778</v>
      </c>
      <c r="D3367">
        <v>2022</v>
      </c>
      <c r="E3367" t="str">
        <f t="shared" si="52"/>
        <v>Good</v>
      </c>
      <c r="F3367" t="s">
        <v>252</v>
      </c>
      <c r="G3367" t="s">
        <v>252</v>
      </c>
      <c r="H3367" t="s">
        <v>252</v>
      </c>
      <c r="I3367" t="s">
        <v>252</v>
      </c>
      <c r="J3367" t="s">
        <v>19</v>
      </c>
      <c r="K3367">
        <v>6437</v>
      </c>
      <c r="L3367">
        <v>121</v>
      </c>
      <c r="M3367">
        <v>99.9</v>
      </c>
      <c r="N3367" t="s">
        <v>20</v>
      </c>
      <c r="O3367" t="s">
        <v>21</v>
      </c>
      <c r="P3367" t="s">
        <v>19</v>
      </c>
      <c r="Q3367" t="s">
        <v>20</v>
      </c>
    </row>
    <row r="3368" spans="1:17" x14ac:dyDescent="0.25">
      <c r="A3368" t="s">
        <v>9022</v>
      </c>
      <c r="B3368" t="s">
        <v>9023</v>
      </c>
      <c r="C3368" t="s">
        <v>9024</v>
      </c>
      <c r="D3368">
        <v>2022</v>
      </c>
      <c r="E3368" t="str">
        <f t="shared" si="52"/>
        <v>Good</v>
      </c>
      <c r="F3368" t="s">
        <v>252</v>
      </c>
      <c r="G3368" t="s">
        <v>19</v>
      </c>
      <c r="H3368" t="s">
        <v>19</v>
      </c>
      <c r="I3368" t="s">
        <v>19</v>
      </c>
      <c r="J3368" t="s">
        <v>252</v>
      </c>
      <c r="K3368">
        <v>994</v>
      </c>
      <c r="L3368">
        <v>28</v>
      </c>
      <c r="M3368">
        <v>26</v>
      </c>
      <c r="N3368" t="s">
        <v>20</v>
      </c>
      <c r="O3368" t="s">
        <v>21</v>
      </c>
      <c r="P3368" t="s">
        <v>19</v>
      </c>
      <c r="Q3368" t="s">
        <v>38</v>
      </c>
    </row>
    <row r="3369" spans="1:17" x14ac:dyDescent="0.25">
      <c r="A3369" t="s">
        <v>8169</v>
      </c>
      <c r="B3369" t="s">
        <v>8170</v>
      </c>
      <c r="C3369" t="s">
        <v>8171</v>
      </c>
      <c r="D3369">
        <v>2023</v>
      </c>
      <c r="E3369" t="str">
        <f t="shared" si="52"/>
        <v>Good</v>
      </c>
      <c r="F3369" t="s">
        <v>60</v>
      </c>
      <c r="G3369" t="s">
        <v>252</v>
      </c>
      <c r="H3369" t="s">
        <v>252</v>
      </c>
      <c r="I3369" t="s">
        <v>60</v>
      </c>
      <c r="J3369" t="s">
        <v>19</v>
      </c>
      <c r="K3369">
        <v>1386</v>
      </c>
      <c r="L3369">
        <v>45</v>
      </c>
      <c r="M3369">
        <v>38</v>
      </c>
      <c r="N3369" t="s">
        <v>20</v>
      </c>
      <c r="O3369" t="s">
        <v>21</v>
      </c>
      <c r="P3369" t="s">
        <v>19</v>
      </c>
      <c r="Q3369" t="s">
        <v>38</v>
      </c>
    </row>
    <row r="3370" spans="1:17" x14ac:dyDescent="0.25">
      <c r="A3370" t="s">
        <v>8197</v>
      </c>
      <c r="B3370" t="s">
        <v>8198</v>
      </c>
      <c r="C3370" t="s">
        <v>8199</v>
      </c>
      <c r="D3370">
        <v>2023</v>
      </c>
      <c r="E3370" t="str">
        <f t="shared" si="52"/>
        <v>Good</v>
      </c>
      <c r="F3370" t="s">
        <v>252</v>
      </c>
      <c r="G3370" t="s">
        <v>252</v>
      </c>
      <c r="H3370" t="s">
        <v>252</v>
      </c>
      <c r="I3370" t="s">
        <v>252</v>
      </c>
      <c r="J3370" t="s">
        <v>19</v>
      </c>
      <c r="K3370">
        <v>3885</v>
      </c>
      <c r="L3370">
        <v>105</v>
      </c>
      <c r="M3370">
        <v>99.9</v>
      </c>
      <c r="N3370" t="s">
        <v>20</v>
      </c>
      <c r="O3370" t="s">
        <v>21</v>
      </c>
      <c r="P3370" t="s">
        <v>19</v>
      </c>
      <c r="Q3370" t="s">
        <v>38</v>
      </c>
    </row>
    <row r="3371" spans="1:17" x14ac:dyDescent="0.25">
      <c r="A3371" t="s">
        <v>8202</v>
      </c>
      <c r="B3371" t="s">
        <v>8203</v>
      </c>
      <c r="C3371" t="s">
        <v>8204</v>
      </c>
      <c r="D3371">
        <v>2023</v>
      </c>
      <c r="E3371" t="str">
        <f t="shared" si="52"/>
        <v>Good</v>
      </c>
      <c r="F3371" t="s">
        <v>252</v>
      </c>
      <c r="G3371" t="s">
        <v>252</v>
      </c>
      <c r="H3371" t="s">
        <v>252</v>
      </c>
      <c r="I3371" t="s">
        <v>252</v>
      </c>
      <c r="J3371" t="s">
        <v>19</v>
      </c>
      <c r="K3371">
        <v>460</v>
      </c>
      <c r="L3371">
        <v>39</v>
      </c>
      <c r="M3371">
        <v>39</v>
      </c>
      <c r="N3371" t="s">
        <v>20</v>
      </c>
      <c r="O3371" t="s">
        <v>21</v>
      </c>
      <c r="P3371" t="s">
        <v>19</v>
      </c>
      <c r="Q3371" t="s">
        <v>38</v>
      </c>
    </row>
    <row r="3372" spans="1:17" x14ac:dyDescent="0.25">
      <c r="A3372" t="s">
        <v>8220</v>
      </c>
      <c r="B3372" t="s">
        <v>8221</v>
      </c>
      <c r="C3372" t="s">
        <v>8222</v>
      </c>
      <c r="D3372">
        <v>2023</v>
      </c>
      <c r="E3372" t="str">
        <f t="shared" si="52"/>
        <v>Good</v>
      </c>
      <c r="F3372" t="s">
        <v>252</v>
      </c>
      <c r="G3372" t="s">
        <v>252</v>
      </c>
      <c r="H3372" t="s">
        <v>252</v>
      </c>
      <c r="I3372" t="s">
        <v>252</v>
      </c>
      <c r="J3372" t="s">
        <v>19</v>
      </c>
      <c r="K3372">
        <v>11550</v>
      </c>
      <c r="L3372">
        <v>134</v>
      </c>
      <c r="M3372">
        <v>99.9</v>
      </c>
      <c r="N3372" t="s">
        <v>20</v>
      </c>
      <c r="O3372" t="s">
        <v>21</v>
      </c>
      <c r="P3372" t="s">
        <v>19</v>
      </c>
      <c r="Q3372" t="s">
        <v>20</v>
      </c>
    </row>
    <row r="3373" spans="1:17" x14ac:dyDescent="0.25">
      <c r="A3373" t="s">
        <v>8240</v>
      </c>
      <c r="B3373" t="s">
        <v>8241</v>
      </c>
      <c r="C3373" t="s">
        <v>8242</v>
      </c>
      <c r="D3373">
        <v>2023</v>
      </c>
      <c r="E3373" t="str">
        <f t="shared" si="52"/>
        <v>Good</v>
      </c>
      <c r="F3373" t="s">
        <v>252</v>
      </c>
      <c r="G3373" t="s">
        <v>252</v>
      </c>
      <c r="H3373" t="s">
        <v>252</v>
      </c>
      <c r="I3373" t="s">
        <v>252</v>
      </c>
      <c r="J3373" t="s">
        <v>19</v>
      </c>
      <c r="K3373">
        <v>287969</v>
      </c>
      <c r="L3373">
        <v>6127</v>
      </c>
      <c r="M3373">
        <v>99.9</v>
      </c>
      <c r="N3373" t="s">
        <v>20</v>
      </c>
      <c r="O3373" t="s">
        <v>21</v>
      </c>
      <c r="P3373" t="s">
        <v>19</v>
      </c>
      <c r="Q3373" t="s">
        <v>20</v>
      </c>
    </row>
    <row r="3374" spans="1:17" x14ac:dyDescent="0.25">
      <c r="A3374" t="s">
        <v>8255</v>
      </c>
      <c r="B3374" t="s">
        <v>8256</v>
      </c>
      <c r="C3374" t="s">
        <v>8257</v>
      </c>
      <c r="D3374">
        <v>2023</v>
      </c>
      <c r="E3374" t="str">
        <f t="shared" si="52"/>
        <v>Good</v>
      </c>
      <c r="F3374" t="s">
        <v>252</v>
      </c>
      <c r="G3374" t="s">
        <v>252</v>
      </c>
      <c r="H3374" t="s">
        <v>252</v>
      </c>
      <c r="I3374" t="s">
        <v>252</v>
      </c>
      <c r="J3374" t="s">
        <v>19</v>
      </c>
      <c r="K3374">
        <v>4308</v>
      </c>
      <c r="L3374">
        <v>167</v>
      </c>
      <c r="M3374">
        <v>99.9</v>
      </c>
      <c r="N3374" t="s">
        <v>20</v>
      </c>
      <c r="O3374" t="s">
        <v>21</v>
      </c>
      <c r="P3374" t="s">
        <v>19</v>
      </c>
      <c r="Q3374" t="s">
        <v>20</v>
      </c>
    </row>
    <row r="3375" spans="1:17" x14ac:dyDescent="0.25">
      <c r="A3375" t="s">
        <v>8284</v>
      </c>
      <c r="B3375" t="s">
        <v>8285</v>
      </c>
      <c r="C3375" t="s">
        <v>8286</v>
      </c>
      <c r="D3375">
        <v>2023</v>
      </c>
      <c r="E3375" t="str">
        <f t="shared" si="52"/>
        <v>Good</v>
      </c>
      <c r="F3375" t="s">
        <v>252</v>
      </c>
      <c r="G3375" t="s">
        <v>252</v>
      </c>
      <c r="H3375" t="s">
        <v>252</v>
      </c>
      <c r="I3375" t="s">
        <v>252</v>
      </c>
      <c r="J3375" t="s">
        <v>19</v>
      </c>
      <c r="K3375">
        <v>5090</v>
      </c>
      <c r="L3375">
        <v>141</v>
      </c>
      <c r="M3375">
        <v>99.9</v>
      </c>
      <c r="N3375" t="s">
        <v>20</v>
      </c>
      <c r="O3375" t="s">
        <v>21</v>
      </c>
      <c r="P3375" t="s">
        <v>19</v>
      </c>
      <c r="Q3375" t="s">
        <v>38</v>
      </c>
    </row>
    <row r="3376" spans="1:17" x14ac:dyDescent="0.25">
      <c r="A3376" t="s">
        <v>8296</v>
      </c>
      <c r="B3376" t="s">
        <v>8297</v>
      </c>
      <c r="C3376" t="s">
        <v>8298</v>
      </c>
      <c r="D3376">
        <v>2023</v>
      </c>
      <c r="E3376" t="str">
        <f t="shared" si="52"/>
        <v>Good</v>
      </c>
      <c r="F3376" t="s">
        <v>252</v>
      </c>
      <c r="G3376" t="s">
        <v>252</v>
      </c>
      <c r="H3376" t="s">
        <v>252</v>
      </c>
      <c r="I3376" t="s">
        <v>252</v>
      </c>
      <c r="J3376" t="s">
        <v>19</v>
      </c>
      <c r="K3376">
        <v>6797</v>
      </c>
      <c r="L3376">
        <v>82</v>
      </c>
      <c r="M3376">
        <v>75</v>
      </c>
      <c r="N3376" t="s">
        <v>20</v>
      </c>
      <c r="O3376" t="s">
        <v>21</v>
      </c>
      <c r="P3376" t="s">
        <v>19</v>
      </c>
      <c r="Q3376" t="s">
        <v>20</v>
      </c>
    </row>
    <row r="3377" spans="1:17" x14ac:dyDescent="0.25">
      <c r="A3377" t="s">
        <v>8311</v>
      </c>
      <c r="B3377" t="s">
        <v>8312</v>
      </c>
      <c r="C3377" t="s">
        <v>8313</v>
      </c>
      <c r="D3377">
        <v>2023</v>
      </c>
      <c r="E3377" t="str">
        <f t="shared" si="52"/>
        <v>Good</v>
      </c>
      <c r="F3377" t="s">
        <v>252</v>
      </c>
      <c r="G3377" t="s">
        <v>252</v>
      </c>
      <c r="H3377" t="s">
        <v>252</v>
      </c>
      <c r="I3377" t="s">
        <v>252</v>
      </c>
      <c r="J3377" t="s">
        <v>19</v>
      </c>
      <c r="K3377">
        <v>4838</v>
      </c>
      <c r="L3377">
        <v>118</v>
      </c>
      <c r="M3377">
        <v>99.9</v>
      </c>
      <c r="N3377" t="s">
        <v>20</v>
      </c>
      <c r="O3377" t="s">
        <v>21</v>
      </c>
      <c r="P3377" t="s">
        <v>19</v>
      </c>
      <c r="Q3377" t="s">
        <v>20</v>
      </c>
    </row>
    <row r="3378" spans="1:17" x14ac:dyDescent="0.25">
      <c r="A3378" t="s">
        <v>8335</v>
      </c>
      <c r="B3378" t="s">
        <v>8336</v>
      </c>
      <c r="C3378" t="s">
        <v>8337</v>
      </c>
      <c r="D3378">
        <v>2023</v>
      </c>
      <c r="E3378" t="str">
        <f t="shared" si="52"/>
        <v>Good</v>
      </c>
      <c r="F3378" t="s">
        <v>252</v>
      </c>
      <c r="G3378" t="s">
        <v>252</v>
      </c>
      <c r="H3378" t="s">
        <v>252</v>
      </c>
      <c r="I3378" t="s">
        <v>252</v>
      </c>
      <c r="J3378" t="s">
        <v>19</v>
      </c>
      <c r="K3378">
        <v>5439</v>
      </c>
      <c r="L3378">
        <v>147</v>
      </c>
      <c r="M3378">
        <v>99.9</v>
      </c>
      <c r="N3378" t="s">
        <v>20</v>
      </c>
      <c r="O3378" t="s">
        <v>21</v>
      </c>
      <c r="P3378" t="s">
        <v>19</v>
      </c>
      <c r="Q3378" t="s">
        <v>38</v>
      </c>
    </row>
    <row r="3379" spans="1:17" x14ac:dyDescent="0.25">
      <c r="A3379" t="s">
        <v>8413</v>
      </c>
      <c r="B3379" t="s">
        <v>8414</v>
      </c>
      <c r="C3379" t="s">
        <v>8415</v>
      </c>
      <c r="D3379">
        <v>2023</v>
      </c>
      <c r="E3379" t="str">
        <f t="shared" si="52"/>
        <v>Good</v>
      </c>
      <c r="F3379" t="s">
        <v>252</v>
      </c>
      <c r="G3379" t="s">
        <v>252</v>
      </c>
      <c r="H3379" t="s">
        <v>252</v>
      </c>
      <c r="I3379" t="s">
        <v>252</v>
      </c>
      <c r="J3379" t="s">
        <v>19</v>
      </c>
      <c r="K3379">
        <v>3916</v>
      </c>
      <c r="L3379">
        <v>153</v>
      </c>
      <c r="M3379">
        <v>99.9</v>
      </c>
      <c r="N3379" t="s">
        <v>20</v>
      </c>
      <c r="O3379" t="s">
        <v>21</v>
      </c>
      <c r="P3379" t="s">
        <v>19</v>
      </c>
      <c r="Q3379" t="s">
        <v>20</v>
      </c>
    </row>
    <row r="3380" spans="1:17" x14ac:dyDescent="0.25">
      <c r="A3380" t="s">
        <v>8467</v>
      </c>
      <c r="B3380" t="s">
        <v>8468</v>
      </c>
      <c r="C3380" t="s">
        <v>8469</v>
      </c>
      <c r="D3380">
        <v>2023</v>
      </c>
      <c r="E3380" t="str">
        <f t="shared" si="52"/>
        <v>Good</v>
      </c>
      <c r="F3380" t="s">
        <v>252</v>
      </c>
      <c r="G3380" t="s">
        <v>252</v>
      </c>
      <c r="H3380" t="s">
        <v>252</v>
      </c>
      <c r="I3380" t="s">
        <v>252</v>
      </c>
      <c r="J3380" t="s">
        <v>19</v>
      </c>
      <c r="K3380">
        <v>2337</v>
      </c>
      <c r="L3380">
        <v>57</v>
      </c>
      <c r="M3380">
        <v>57</v>
      </c>
      <c r="N3380" t="s">
        <v>20</v>
      </c>
      <c r="O3380" t="s">
        <v>21</v>
      </c>
      <c r="P3380" t="s">
        <v>19</v>
      </c>
      <c r="Q3380" t="s">
        <v>20</v>
      </c>
    </row>
    <row r="3381" spans="1:17" x14ac:dyDescent="0.25">
      <c r="A3381" t="s">
        <v>8470</v>
      </c>
      <c r="B3381" t="s">
        <v>8471</v>
      </c>
      <c r="C3381" t="s">
        <v>8472</v>
      </c>
      <c r="D3381">
        <v>2023</v>
      </c>
      <c r="E3381" t="str">
        <f t="shared" si="52"/>
        <v>Good</v>
      </c>
      <c r="F3381" t="s">
        <v>252</v>
      </c>
      <c r="G3381" t="s">
        <v>252</v>
      </c>
      <c r="H3381" t="s">
        <v>252</v>
      </c>
      <c r="I3381" t="s">
        <v>252</v>
      </c>
      <c r="J3381" t="s">
        <v>19</v>
      </c>
      <c r="K3381">
        <v>8355</v>
      </c>
      <c r="L3381">
        <v>82</v>
      </c>
      <c r="M3381">
        <v>75</v>
      </c>
      <c r="N3381" t="s">
        <v>20</v>
      </c>
      <c r="O3381" t="s">
        <v>21</v>
      </c>
      <c r="P3381" t="s">
        <v>19</v>
      </c>
      <c r="Q3381" t="s">
        <v>20</v>
      </c>
    </row>
    <row r="3382" spans="1:17" x14ac:dyDescent="0.25">
      <c r="A3382" t="s">
        <v>8476</v>
      </c>
      <c r="B3382" t="s">
        <v>8477</v>
      </c>
      <c r="C3382" t="s">
        <v>8478</v>
      </c>
      <c r="D3382">
        <v>2023</v>
      </c>
      <c r="E3382" t="str">
        <f t="shared" si="52"/>
        <v>Good</v>
      </c>
      <c r="F3382" t="s">
        <v>252</v>
      </c>
      <c r="G3382" t="s">
        <v>252</v>
      </c>
      <c r="H3382" t="s">
        <v>252</v>
      </c>
      <c r="I3382" t="s">
        <v>252</v>
      </c>
      <c r="J3382" t="s">
        <v>19</v>
      </c>
      <c r="K3382">
        <v>5027</v>
      </c>
      <c r="L3382">
        <v>147</v>
      </c>
      <c r="M3382">
        <v>99.9</v>
      </c>
      <c r="N3382" t="s">
        <v>20</v>
      </c>
      <c r="O3382" t="s">
        <v>21</v>
      </c>
      <c r="P3382" t="s">
        <v>19</v>
      </c>
      <c r="Q3382" t="s">
        <v>38</v>
      </c>
    </row>
    <row r="3383" spans="1:17" x14ac:dyDescent="0.25">
      <c r="A3383" t="s">
        <v>8479</v>
      </c>
      <c r="B3383" t="s">
        <v>8480</v>
      </c>
      <c r="C3383" t="s">
        <v>8481</v>
      </c>
      <c r="D3383">
        <v>2023</v>
      </c>
      <c r="E3383" t="str">
        <f t="shared" si="52"/>
        <v>Good</v>
      </c>
      <c r="F3383" t="s">
        <v>252</v>
      </c>
      <c r="G3383" t="s">
        <v>252</v>
      </c>
      <c r="H3383" t="s">
        <v>252</v>
      </c>
      <c r="I3383" t="s">
        <v>252</v>
      </c>
      <c r="J3383" t="s">
        <v>19</v>
      </c>
      <c r="K3383">
        <v>3942</v>
      </c>
      <c r="L3383">
        <v>54</v>
      </c>
      <c r="M3383">
        <v>44</v>
      </c>
      <c r="N3383" t="s">
        <v>20</v>
      </c>
      <c r="O3383" t="s">
        <v>21</v>
      </c>
      <c r="P3383" t="s">
        <v>19</v>
      </c>
      <c r="Q3383" t="s">
        <v>20</v>
      </c>
    </row>
    <row r="3384" spans="1:17" x14ac:dyDescent="0.25">
      <c r="A3384" t="s">
        <v>8482</v>
      </c>
      <c r="B3384" t="s">
        <v>8483</v>
      </c>
      <c r="C3384" t="s">
        <v>8484</v>
      </c>
      <c r="D3384">
        <v>2023</v>
      </c>
      <c r="E3384" t="str">
        <f t="shared" si="52"/>
        <v>Good</v>
      </c>
      <c r="F3384" t="s">
        <v>252</v>
      </c>
      <c r="G3384" t="s">
        <v>252</v>
      </c>
      <c r="H3384" t="s">
        <v>252</v>
      </c>
      <c r="I3384" t="s">
        <v>252</v>
      </c>
      <c r="J3384" t="s">
        <v>19</v>
      </c>
      <c r="K3384">
        <v>3628</v>
      </c>
      <c r="L3384">
        <v>54</v>
      </c>
      <c r="M3384">
        <v>54</v>
      </c>
      <c r="N3384" t="s">
        <v>20</v>
      </c>
      <c r="O3384" t="s">
        <v>21</v>
      </c>
      <c r="P3384" t="s">
        <v>19</v>
      </c>
      <c r="Q3384" t="s">
        <v>20</v>
      </c>
    </row>
    <row r="3385" spans="1:17" x14ac:dyDescent="0.25">
      <c r="A3385" t="s">
        <v>8503</v>
      </c>
      <c r="B3385" t="s">
        <v>8504</v>
      </c>
      <c r="C3385" t="s">
        <v>8469</v>
      </c>
      <c r="D3385">
        <v>2023</v>
      </c>
      <c r="E3385" t="str">
        <f t="shared" si="52"/>
        <v>Good</v>
      </c>
      <c r="F3385" t="s">
        <v>252</v>
      </c>
      <c r="G3385" t="s">
        <v>252</v>
      </c>
      <c r="H3385" t="s">
        <v>252</v>
      </c>
      <c r="I3385" t="s">
        <v>252</v>
      </c>
      <c r="J3385" t="s">
        <v>19</v>
      </c>
      <c r="K3385">
        <v>2337</v>
      </c>
      <c r="L3385">
        <v>57</v>
      </c>
      <c r="M3385">
        <v>57</v>
      </c>
      <c r="N3385" t="s">
        <v>20</v>
      </c>
      <c r="O3385" t="s">
        <v>21</v>
      </c>
      <c r="P3385" t="s">
        <v>19</v>
      </c>
      <c r="Q3385" t="s">
        <v>20</v>
      </c>
    </row>
    <row r="3386" spans="1:17" x14ac:dyDescent="0.25">
      <c r="A3386" t="s">
        <v>8556</v>
      </c>
      <c r="B3386" t="s">
        <v>8557</v>
      </c>
      <c r="C3386" t="s">
        <v>8558</v>
      </c>
      <c r="D3386">
        <v>2023</v>
      </c>
      <c r="E3386" t="str">
        <f t="shared" si="52"/>
        <v>Good</v>
      </c>
      <c r="F3386" t="s">
        <v>252</v>
      </c>
      <c r="G3386" t="s">
        <v>252</v>
      </c>
      <c r="H3386" t="s">
        <v>252</v>
      </c>
      <c r="I3386" t="s">
        <v>252</v>
      </c>
      <c r="J3386" t="s">
        <v>19</v>
      </c>
      <c r="K3386">
        <v>6060</v>
      </c>
      <c r="L3386">
        <v>120</v>
      </c>
      <c r="M3386">
        <v>99.9</v>
      </c>
      <c r="N3386" t="s">
        <v>20</v>
      </c>
      <c r="O3386" t="s">
        <v>21</v>
      </c>
      <c r="P3386" t="s">
        <v>19</v>
      </c>
      <c r="Q3386" t="s">
        <v>20</v>
      </c>
    </row>
    <row r="3387" spans="1:17" x14ac:dyDescent="0.25">
      <c r="A3387" t="s">
        <v>8575</v>
      </c>
      <c r="B3387" t="s">
        <v>8576</v>
      </c>
      <c r="C3387" t="s">
        <v>8577</v>
      </c>
      <c r="D3387">
        <v>2023</v>
      </c>
      <c r="E3387" t="str">
        <f t="shared" si="52"/>
        <v>Good</v>
      </c>
      <c r="F3387" t="s">
        <v>252</v>
      </c>
      <c r="G3387" t="s">
        <v>252</v>
      </c>
      <c r="H3387" t="s">
        <v>252</v>
      </c>
      <c r="I3387" t="s">
        <v>252</v>
      </c>
      <c r="J3387" t="s">
        <v>19</v>
      </c>
      <c r="K3387">
        <v>14427</v>
      </c>
      <c r="L3387">
        <v>254</v>
      </c>
      <c r="M3387">
        <v>99.9</v>
      </c>
      <c r="N3387" t="s">
        <v>20</v>
      </c>
      <c r="O3387" t="s">
        <v>21</v>
      </c>
      <c r="P3387" t="s">
        <v>19</v>
      </c>
      <c r="Q3387" t="s">
        <v>38</v>
      </c>
    </row>
    <row r="3388" spans="1:17" x14ac:dyDescent="0.25">
      <c r="A3388" t="s">
        <v>8592</v>
      </c>
      <c r="B3388" t="s">
        <v>8593</v>
      </c>
      <c r="C3388" t="s">
        <v>408</v>
      </c>
      <c r="D3388">
        <v>2023</v>
      </c>
      <c r="E3388" t="str">
        <f t="shared" si="52"/>
        <v>Good</v>
      </c>
      <c r="F3388" t="s">
        <v>252</v>
      </c>
      <c r="G3388" t="s">
        <v>252</v>
      </c>
      <c r="H3388" t="s">
        <v>252</v>
      </c>
      <c r="I3388" t="s">
        <v>252</v>
      </c>
      <c r="J3388" t="s">
        <v>19</v>
      </c>
      <c r="K3388">
        <v>8280</v>
      </c>
      <c r="L3388">
        <v>180</v>
      </c>
      <c r="M3388">
        <v>99.9</v>
      </c>
      <c r="N3388" t="s">
        <v>20</v>
      </c>
      <c r="O3388" t="s">
        <v>21</v>
      </c>
      <c r="P3388" t="s">
        <v>19</v>
      </c>
      <c r="Q3388" t="s">
        <v>20</v>
      </c>
    </row>
    <row r="3389" spans="1:17" x14ac:dyDescent="0.25">
      <c r="A3389" t="s">
        <v>8608</v>
      </c>
      <c r="B3389" t="s">
        <v>8609</v>
      </c>
      <c r="C3389" t="s">
        <v>5382</v>
      </c>
      <c r="D3389">
        <v>2023</v>
      </c>
      <c r="E3389" t="str">
        <f t="shared" si="52"/>
        <v>Good</v>
      </c>
      <c r="F3389" t="s">
        <v>252</v>
      </c>
      <c r="G3389" t="s">
        <v>252</v>
      </c>
      <c r="H3389" t="s">
        <v>252</v>
      </c>
      <c r="I3389" t="s">
        <v>252</v>
      </c>
      <c r="J3389" t="s">
        <v>19</v>
      </c>
      <c r="K3389">
        <v>15936</v>
      </c>
      <c r="L3389">
        <v>166</v>
      </c>
      <c r="M3389">
        <v>99.9</v>
      </c>
      <c r="N3389" t="s">
        <v>20</v>
      </c>
      <c r="O3389" t="s">
        <v>21</v>
      </c>
      <c r="P3389" t="s">
        <v>19</v>
      </c>
      <c r="Q3389" t="s">
        <v>20</v>
      </c>
    </row>
    <row r="3390" spans="1:17" x14ac:dyDescent="0.25">
      <c r="A3390" t="s">
        <v>8610</v>
      </c>
      <c r="B3390" t="s">
        <v>8611</v>
      </c>
      <c r="C3390" t="s">
        <v>8612</v>
      </c>
      <c r="D3390">
        <v>2023</v>
      </c>
      <c r="E3390" t="str">
        <f t="shared" si="52"/>
        <v>Good</v>
      </c>
      <c r="F3390" t="s">
        <v>252</v>
      </c>
      <c r="G3390" t="s">
        <v>252</v>
      </c>
      <c r="H3390" t="s">
        <v>252</v>
      </c>
      <c r="I3390" t="s">
        <v>252</v>
      </c>
      <c r="J3390" t="s">
        <v>19</v>
      </c>
      <c r="K3390">
        <v>2194</v>
      </c>
      <c r="L3390">
        <v>53</v>
      </c>
      <c r="M3390">
        <v>48.1</v>
      </c>
      <c r="N3390" t="s">
        <v>20</v>
      </c>
      <c r="O3390" t="s">
        <v>21</v>
      </c>
      <c r="P3390" t="s">
        <v>19</v>
      </c>
      <c r="Q3390" t="s">
        <v>20</v>
      </c>
    </row>
    <row r="3391" spans="1:17" x14ac:dyDescent="0.25">
      <c r="A3391" t="s">
        <v>8616</v>
      </c>
      <c r="B3391" t="s">
        <v>8617</v>
      </c>
      <c r="C3391" t="s">
        <v>8618</v>
      </c>
      <c r="D3391">
        <v>2023</v>
      </c>
      <c r="E3391" t="str">
        <f t="shared" si="52"/>
        <v>Good</v>
      </c>
      <c r="F3391" t="s">
        <v>252</v>
      </c>
      <c r="G3391" t="s">
        <v>252</v>
      </c>
      <c r="H3391" t="s">
        <v>252</v>
      </c>
      <c r="I3391" t="s">
        <v>252</v>
      </c>
      <c r="J3391" t="s">
        <v>19</v>
      </c>
      <c r="K3391">
        <v>6844</v>
      </c>
      <c r="L3391">
        <v>117</v>
      </c>
      <c r="M3391">
        <v>99.9</v>
      </c>
      <c r="N3391" t="s">
        <v>20</v>
      </c>
      <c r="O3391" t="s">
        <v>21</v>
      </c>
      <c r="P3391" t="s">
        <v>19</v>
      </c>
      <c r="Q3391" t="s">
        <v>20</v>
      </c>
    </row>
    <row r="3392" spans="1:17" x14ac:dyDescent="0.25">
      <c r="A3392" t="s">
        <v>8619</v>
      </c>
      <c r="B3392" t="s">
        <v>8620</v>
      </c>
      <c r="C3392" t="s">
        <v>8621</v>
      </c>
      <c r="D3392">
        <v>2023</v>
      </c>
      <c r="E3392" t="str">
        <f t="shared" si="52"/>
        <v>Good</v>
      </c>
      <c r="F3392" t="s">
        <v>252</v>
      </c>
      <c r="G3392" t="s">
        <v>252</v>
      </c>
      <c r="H3392" t="s">
        <v>252</v>
      </c>
      <c r="I3392" t="s">
        <v>252</v>
      </c>
      <c r="J3392" t="s">
        <v>19</v>
      </c>
      <c r="K3392">
        <v>8446</v>
      </c>
      <c r="L3392">
        <v>206</v>
      </c>
      <c r="M3392">
        <v>99.9</v>
      </c>
      <c r="N3392" t="s">
        <v>20</v>
      </c>
      <c r="O3392" t="s">
        <v>21</v>
      </c>
      <c r="P3392" t="s">
        <v>19</v>
      </c>
      <c r="Q3392" t="s">
        <v>20</v>
      </c>
    </row>
    <row r="3393" spans="1:17" x14ac:dyDescent="0.25">
      <c r="A3393" t="s">
        <v>8622</v>
      </c>
      <c r="B3393" t="s">
        <v>8623</v>
      </c>
      <c r="C3393" t="s">
        <v>8624</v>
      </c>
      <c r="D3393">
        <v>2023</v>
      </c>
      <c r="E3393" t="str">
        <f t="shared" si="52"/>
        <v>Good</v>
      </c>
      <c r="F3393" t="s">
        <v>252</v>
      </c>
      <c r="G3393" t="s">
        <v>252</v>
      </c>
      <c r="H3393" t="s">
        <v>252</v>
      </c>
      <c r="I3393" t="s">
        <v>252</v>
      </c>
      <c r="J3393" t="s">
        <v>19</v>
      </c>
      <c r="K3393">
        <v>28765</v>
      </c>
      <c r="L3393">
        <v>523</v>
      </c>
      <c r="M3393">
        <v>99.9</v>
      </c>
      <c r="N3393" t="s">
        <v>20</v>
      </c>
      <c r="O3393" t="s">
        <v>21</v>
      </c>
      <c r="P3393" t="s">
        <v>19</v>
      </c>
      <c r="Q3393" t="s">
        <v>20</v>
      </c>
    </row>
    <row r="3394" spans="1:17" x14ac:dyDescent="0.25">
      <c r="A3394" t="s">
        <v>8650</v>
      </c>
      <c r="B3394" t="s">
        <v>8651</v>
      </c>
      <c r="C3394" t="s">
        <v>8652</v>
      </c>
      <c r="D3394">
        <v>2023</v>
      </c>
      <c r="E3394" t="str">
        <f t="shared" si="52"/>
        <v>Good</v>
      </c>
      <c r="F3394" t="s">
        <v>252</v>
      </c>
      <c r="G3394" t="s">
        <v>252</v>
      </c>
      <c r="H3394" t="s">
        <v>252</v>
      </c>
      <c r="I3394" t="s">
        <v>252</v>
      </c>
      <c r="J3394" t="s">
        <v>19</v>
      </c>
      <c r="K3394">
        <v>3927</v>
      </c>
      <c r="L3394">
        <v>77</v>
      </c>
      <c r="M3394">
        <v>72</v>
      </c>
      <c r="N3394" t="s">
        <v>20</v>
      </c>
      <c r="O3394" t="s">
        <v>21</v>
      </c>
      <c r="P3394" t="s">
        <v>19</v>
      </c>
      <c r="Q3394" t="s">
        <v>20</v>
      </c>
    </row>
    <row r="3395" spans="1:17" x14ac:dyDescent="0.25">
      <c r="A3395" t="s">
        <v>8658</v>
      </c>
      <c r="B3395" t="s">
        <v>8659</v>
      </c>
      <c r="C3395" t="s">
        <v>8660</v>
      </c>
      <c r="D3395">
        <v>2023</v>
      </c>
      <c r="E3395" t="str">
        <f t="shared" ref="E3395:E3428" si="53">IF(VALUE(TRIM(F3395))&lt;=4,"Poor",IF(VALUE(TRIM(F3395))&lt;=6,"Fair","Good"))</f>
        <v>Good</v>
      </c>
      <c r="F3395" t="s">
        <v>252</v>
      </c>
      <c r="G3395" t="s">
        <v>252</v>
      </c>
      <c r="H3395" t="s">
        <v>252</v>
      </c>
      <c r="I3395" t="s">
        <v>252</v>
      </c>
      <c r="J3395" t="s">
        <v>19</v>
      </c>
      <c r="K3395">
        <v>43578</v>
      </c>
      <c r="L3395">
        <v>538</v>
      </c>
      <c r="M3395">
        <v>99.9</v>
      </c>
      <c r="N3395" t="s">
        <v>20</v>
      </c>
      <c r="O3395" t="s">
        <v>21</v>
      </c>
      <c r="P3395" t="s">
        <v>19</v>
      </c>
      <c r="Q3395" t="s">
        <v>20</v>
      </c>
    </row>
    <row r="3396" spans="1:17" x14ac:dyDescent="0.25">
      <c r="A3396" t="s">
        <v>8691</v>
      </c>
      <c r="B3396" t="s">
        <v>8692</v>
      </c>
      <c r="C3396" t="s">
        <v>8693</v>
      </c>
      <c r="D3396">
        <v>2023</v>
      </c>
      <c r="E3396" t="str">
        <f t="shared" si="53"/>
        <v>Good</v>
      </c>
      <c r="F3396" t="s">
        <v>252</v>
      </c>
      <c r="G3396" t="s">
        <v>252</v>
      </c>
      <c r="H3396" t="s">
        <v>252</v>
      </c>
      <c r="I3396" t="s">
        <v>252</v>
      </c>
      <c r="J3396" t="s">
        <v>19</v>
      </c>
      <c r="K3396">
        <v>22272</v>
      </c>
      <c r="L3396">
        <v>290</v>
      </c>
      <c r="M3396">
        <v>99.9</v>
      </c>
      <c r="N3396" t="s">
        <v>20</v>
      </c>
      <c r="O3396" t="s">
        <v>21</v>
      </c>
      <c r="P3396" t="s">
        <v>19</v>
      </c>
      <c r="Q3396" t="s">
        <v>38</v>
      </c>
    </row>
    <row r="3397" spans="1:17" x14ac:dyDescent="0.25">
      <c r="A3397" t="s">
        <v>8694</v>
      </c>
      <c r="B3397" t="s">
        <v>8695</v>
      </c>
      <c r="C3397" t="s">
        <v>8696</v>
      </c>
      <c r="D3397">
        <v>2023</v>
      </c>
      <c r="E3397" t="str">
        <f t="shared" si="53"/>
        <v>Good</v>
      </c>
      <c r="F3397" t="s">
        <v>252</v>
      </c>
      <c r="G3397" t="s">
        <v>252</v>
      </c>
      <c r="H3397" t="s">
        <v>252</v>
      </c>
      <c r="I3397" t="s">
        <v>252</v>
      </c>
      <c r="J3397" t="s">
        <v>19</v>
      </c>
      <c r="K3397">
        <v>4900</v>
      </c>
      <c r="L3397">
        <v>140</v>
      </c>
      <c r="M3397">
        <v>99.9</v>
      </c>
      <c r="N3397" t="s">
        <v>20</v>
      </c>
      <c r="O3397" t="s">
        <v>21</v>
      </c>
      <c r="P3397" t="s">
        <v>19</v>
      </c>
      <c r="Q3397" t="s">
        <v>20</v>
      </c>
    </row>
    <row r="3398" spans="1:17" x14ac:dyDescent="0.25">
      <c r="A3398" t="s">
        <v>8743</v>
      </c>
      <c r="B3398" t="s">
        <v>8744</v>
      </c>
      <c r="C3398" t="s">
        <v>8313</v>
      </c>
      <c r="D3398">
        <v>2023</v>
      </c>
      <c r="E3398" t="str">
        <f t="shared" si="53"/>
        <v>Good</v>
      </c>
      <c r="F3398" t="s">
        <v>252</v>
      </c>
      <c r="G3398" t="s">
        <v>252</v>
      </c>
      <c r="H3398" t="s">
        <v>252</v>
      </c>
      <c r="I3398" t="s">
        <v>252</v>
      </c>
      <c r="J3398" t="s">
        <v>19</v>
      </c>
      <c r="K3398">
        <v>4838</v>
      </c>
      <c r="L3398">
        <v>118</v>
      </c>
      <c r="M3398">
        <v>99.9</v>
      </c>
      <c r="N3398" t="s">
        <v>20</v>
      </c>
      <c r="O3398" t="s">
        <v>21</v>
      </c>
      <c r="P3398" t="s">
        <v>19</v>
      </c>
      <c r="Q3398" t="s">
        <v>20</v>
      </c>
    </row>
    <row r="3399" spans="1:17" x14ac:dyDescent="0.25">
      <c r="A3399" t="s">
        <v>8766</v>
      </c>
      <c r="B3399" t="s">
        <v>8767</v>
      </c>
      <c r="C3399" t="s">
        <v>8621</v>
      </c>
      <c r="D3399">
        <v>2023</v>
      </c>
      <c r="E3399" t="str">
        <f t="shared" si="53"/>
        <v>Good</v>
      </c>
      <c r="F3399" t="s">
        <v>252</v>
      </c>
      <c r="G3399" t="s">
        <v>252</v>
      </c>
      <c r="H3399" t="s">
        <v>252</v>
      </c>
      <c r="I3399" t="s">
        <v>252</v>
      </c>
      <c r="J3399" t="s">
        <v>19</v>
      </c>
      <c r="K3399">
        <v>8446</v>
      </c>
      <c r="L3399">
        <v>206</v>
      </c>
      <c r="M3399">
        <v>99.9</v>
      </c>
      <c r="N3399" t="s">
        <v>20</v>
      </c>
      <c r="O3399" t="s">
        <v>21</v>
      </c>
      <c r="P3399" t="s">
        <v>19</v>
      </c>
      <c r="Q3399" t="s">
        <v>20</v>
      </c>
    </row>
    <row r="3400" spans="1:17" x14ac:dyDescent="0.25">
      <c r="A3400" t="s">
        <v>8785</v>
      </c>
      <c r="B3400" t="s">
        <v>8786</v>
      </c>
      <c r="C3400" t="s">
        <v>8787</v>
      </c>
      <c r="D3400">
        <v>2023</v>
      </c>
      <c r="E3400" t="str">
        <f t="shared" si="53"/>
        <v>Good</v>
      </c>
      <c r="F3400" t="s">
        <v>252</v>
      </c>
      <c r="G3400" t="s">
        <v>252</v>
      </c>
      <c r="H3400" t="s">
        <v>252</v>
      </c>
      <c r="I3400" t="s">
        <v>252</v>
      </c>
      <c r="J3400" t="s">
        <v>19</v>
      </c>
      <c r="K3400">
        <v>2417</v>
      </c>
      <c r="L3400">
        <v>34</v>
      </c>
      <c r="M3400">
        <v>18.7</v>
      </c>
      <c r="N3400" t="s">
        <v>20</v>
      </c>
      <c r="O3400" t="s">
        <v>21</v>
      </c>
      <c r="P3400" t="s">
        <v>19</v>
      </c>
      <c r="Q3400" t="s">
        <v>20</v>
      </c>
    </row>
    <row r="3401" spans="1:17" x14ac:dyDescent="0.25">
      <c r="A3401" t="s">
        <v>8843</v>
      </c>
      <c r="B3401" t="s">
        <v>8844</v>
      </c>
      <c r="C3401" t="s">
        <v>8845</v>
      </c>
      <c r="D3401">
        <v>2023</v>
      </c>
      <c r="E3401" t="str">
        <f t="shared" si="53"/>
        <v>Good</v>
      </c>
      <c r="F3401" t="s">
        <v>252</v>
      </c>
      <c r="G3401" t="s">
        <v>252</v>
      </c>
      <c r="H3401" t="s">
        <v>252</v>
      </c>
      <c r="I3401" t="s">
        <v>252</v>
      </c>
      <c r="J3401" t="s">
        <v>19</v>
      </c>
      <c r="K3401">
        <v>2296</v>
      </c>
      <c r="L3401">
        <v>56</v>
      </c>
      <c r="M3401">
        <v>42</v>
      </c>
      <c r="N3401" t="s">
        <v>20</v>
      </c>
      <c r="O3401" t="s">
        <v>21</v>
      </c>
      <c r="P3401" t="s">
        <v>19</v>
      </c>
      <c r="Q3401" t="s">
        <v>20</v>
      </c>
    </row>
    <row r="3402" spans="1:17" x14ac:dyDescent="0.25">
      <c r="A3402" t="s">
        <v>8864</v>
      </c>
      <c r="B3402" t="s">
        <v>8865</v>
      </c>
      <c r="C3402" t="s">
        <v>8866</v>
      </c>
      <c r="D3402">
        <v>2023</v>
      </c>
      <c r="E3402" t="str">
        <f t="shared" si="53"/>
        <v>Good</v>
      </c>
      <c r="F3402" t="s">
        <v>252</v>
      </c>
      <c r="G3402" t="s">
        <v>252</v>
      </c>
      <c r="H3402" t="s">
        <v>252</v>
      </c>
      <c r="I3402" t="s">
        <v>252</v>
      </c>
      <c r="J3402" t="s">
        <v>19</v>
      </c>
      <c r="K3402">
        <v>3950</v>
      </c>
      <c r="L3402">
        <v>99</v>
      </c>
      <c r="M3402">
        <v>93.8</v>
      </c>
      <c r="N3402" t="s">
        <v>20</v>
      </c>
      <c r="O3402" t="s">
        <v>21</v>
      </c>
      <c r="P3402" t="s">
        <v>19</v>
      </c>
      <c r="Q3402" t="s">
        <v>20</v>
      </c>
    </row>
    <row r="3403" spans="1:17" x14ac:dyDescent="0.25">
      <c r="A3403" t="s">
        <v>8920</v>
      </c>
      <c r="B3403" t="s">
        <v>8921</v>
      </c>
      <c r="C3403" t="s">
        <v>8922</v>
      </c>
      <c r="D3403">
        <v>2023</v>
      </c>
      <c r="E3403" t="str">
        <f t="shared" si="53"/>
        <v>Good</v>
      </c>
      <c r="F3403" t="s">
        <v>252</v>
      </c>
      <c r="G3403" t="s">
        <v>19</v>
      </c>
      <c r="H3403" t="s">
        <v>252</v>
      </c>
      <c r="I3403" t="s">
        <v>252</v>
      </c>
      <c r="J3403" t="s">
        <v>19</v>
      </c>
      <c r="K3403">
        <v>4698</v>
      </c>
      <c r="L3403">
        <v>27</v>
      </c>
      <c r="M3403">
        <v>23</v>
      </c>
      <c r="N3403" t="s">
        <v>20</v>
      </c>
      <c r="O3403" t="s">
        <v>21</v>
      </c>
      <c r="P3403" t="s">
        <v>19</v>
      </c>
      <c r="Q3403" t="s">
        <v>20</v>
      </c>
    </row>
    <row r="3404" spans="1:17" x14ac:dyDescent="0.25">
      <c r="A3404" t="s">
        <v>8977</v>
      </c>
      <c r="B3404" t="s">
        <v>8978</v>
      </c>
      <c r="C3404" t="s">
        <v>8979</v>
      </c>
      <c r="D3404">
        <v>2023</v>
      </c>
      <c r="E3404" t="str">
        <f t="shared" si="53"/>
        <v>Good</v>
      </c>
      <c r="F3404" t="s">
        <v>252</v>
      </c>
      <c r="G3404" t="s">
        <v>19</v>
      </c>
      <c r="H3404" t="s">
        <v>19</v>
      </c>
      <c r="I3404" t="s">
        <v>19</v>
      </c>
      <c r="J3404" t="s">
        <v>252</v>
      </c>
      <c r="K3404">
        <v>1260</v>
      </c>
      <c r="L3404">
        <v>28</v>
      </c>
      <c r="M3404">
        <v>28</v>
      </c>
      <c r="N3404" t="s">
        <v>20</v>
      </c>
      <c r="O3404" t="s">
        <v>21</v>
      </c>
      <c r="P3404" t="s">
        <v>19</v>
      </c>
      <c r="Q3404" t="s">
        <v>20</v>
      </c>
    </row>
    <row r="3405" spans="1:17" x14ac:dyDescent="0.25">
      <c r="A3405" t="s">
        <v>9032</v>
      </c>
      <c r="B3405" t="s">
        <v>9033</v>
      </c>
      <c r="C3405" t="s">
        <v>9034</v>
      </c>
      <c r="D3405">
        <v>2023</v>
      </c>
      <c r="E3405" t="str">
        <f t="shared" si="53"/>
        <v>Good</v>
      </c>
      <c r="F3405" t="s">
        <v>252</v>
      </c>
      <c r="G3405" t="s">
        <v>19</v>
      </c>
      <c r="H3405" t="s">
        <v>19</v>
      </c>
      <c r="I3405" t="s">
        <v>19</v>
      </c>
      <c r="J3405" t="s">
        <v>252</v>
      </c>
      <c r="K3405">
        <v>1731</v>
      </c>
      <c r="L3405">
        <v>23</v>
      </c>
      <c r="M3405">
        <v>22.5</v>
      </c>
      <c r="N3405" t="s">
        <v>20</v>
      </c>
      <c r="O3405" t="s">
        <v>21</v>
      </c>
      <c r="P3405" t="s">
        <v>19</v>
      </c>
      <c r="Q3405" t="s">
        <v>38</v>
      </c>
    </row>
    <row r="3406" spans="1:17" x14ac:dyDescent="0.25">
      <c r="A3406" t="s">
        <v>9117</v>
      </c>
      <c r="B3406" t="s">
        <v>9118</v>
      </c>
      <c r="C3406" t="s">
        <v>9119</v>
      </c>
      <c r="D3406">
        <v>2023</v>
      </c>
      <c r="E3406" t="str">
        <f t="shared" si="53"/>
        <v>Good</v>
      </c>
      <c r="F3406" t="s">
        <v>252</v>
      </c>
      <c r="G3406" t="s">
        <v>19</v>
      </c>
      <c r="H3406" t="s">
        <v>19</v>
      </c>
      <c r="I3406" t="s">
        <v>19</v>
      </c>
      <c r="J3406" t="s">
        <v>252</v>
      </c>
      <c r="K3406">
        <v>2038</v>
      </c>
      <c r="L3406">
        <v>26</v>
      </c>
      <c r="M3406">
        <v>26.1</v>
      </c>
      <c r="N3406" t="s">
        <v>20</v>
      </c>
      <c r="O3406" t="s">
        <v>21</v>
      </c>
      <c r="P3406" t="s">
        <v>19</v>
      </c>
      <c r="Q3406" t="s">
        <v>20</v>
      </c>
    </row>
    <row r="3407" spans="1:17" x14ac:dyDescent="0.25">
      <c r="A3407" t="s">
        <v>9216</v>
      </c>
      <c r="B3407" t="s">
        <v>9217</v>
      </c>
      <c r="C3407" t="s">
        <v>9218</v>
      </c>
      <c r="D3407">
        <v>2023</v>
      </c>
      <c r="E3407" t="str">
        <f t="shared" si="53"/>
        <v>Good</v>
      </c>
      <c r="F3407" t="s">
        <v>252</v>
      </c>
      <c r="G3407" t="s">
        <v>19</v>
      </c>
      <c r="H3407" t="s">
        <v>19</v>
      </c>
      <c r="I3407" t="s">
        <v>19</v>
      </c>
      <c r="J3407" t="s">
        <v>252</v>
      </c>
      <c r="K3407">
        <v>1067</v>
      </c>
      <c r="L3407">
        <v>23</v>
      </c>
      <c r="M3407">
        <v>21.2</v>
      </c>
      <c r="N3407" t="s">
        <v>20</v>
      </c>
      <c r="O3407" t="s">
        <v>21</v>
      </c>
      <c r="P3407" t="s">
        <v>19</v>
      </c>
      <c r="Q3407" t="s">
        <v>38</v>
      </c>
    </row>
    <row r="3408" spans="1:17" x14ac:dyDescent="0.25">
      <c r="A3408" t="s">
        <v>9307</v>
      </c>
      <c r="B3408" t="s">
        <v>9308</v>
      </c>
      <c r="C3408" t="s">
        <v>9309</v>
      </c>
      <c r="D3408">
        <v>2023</v>
      </c>
      <c r="E3408" t="str">
        <f t="shared" si="53"/>
        <v>Good</v>
      </c>
      <c r="F3408" t="s">
        <v>252</v>
      </c>
      <c r="G3408" t="s">
        <v>19</v>
      </c>
      <c r="H3408" t="s">
        <v>19</v>
      </c>
      <c r="I3408" t="s">
        <v>19</v>
      </c>
      <c r="J3408" t="s">
        <v>252</v>
      </c>
      <c r="K3408">
        <v>2391</v>
      </c>
      <c r="L3408">
        <v>28</v>
      </c>
      <c r="M3408">
        <v>27.6</v>
      </c>
      <c r="N3408" t="s">
        <v>20</v>
      </c>
      <c r="O3408" t="s">
        <v>21</v>
      </c>
      <c r="P3408" t="s">
        <v>19</v>
      </c>
      <c r="Q3408" t="s">
        <v>20</v>
      </c>
    </row>
    <row r="3409" spans="1:17" x14ac:dyDescent="0.25">
      <c r="A3409" t="s">
        <v>9328</v>
      </c>
      <c r="B3409" t="s">
        <v>9329</v>
      </c>
      <c r="C3409" t="s">
        <v>4921</v>
      </c>
      <c r="D3409">
        <v>2023</v>
      </c>
      <c r="E3409" t="str">
        <f t="shared" si="53"/>
        <v>Good</v>
      </c>
      <c r="F3409" t="s">
        <v>252</v>
      </c>
      <c r="G3409" t="s">
        <v>19</v>
      </c>
      <c r="H3409" t="s">
        <v>19</v>
      </c>
      <c r="I3409" t="s">
        <v>19</v>
      </c>
      <c r="J3409" t="s">
        <v>252</v>
      </c>
      <c r="K3409">
        <v>2112</v>
      </c>
      <c r="L3409">
        <v>24</v>
      </c>
      <c r="M3409">
        <v>24</v>
      </c>
      <c r="N3409" t="s">
        <v>20</v>
      </c>
      <c r="O3409" t="s">
        <v>21</v>
      </c>
      <c r="P3409" t="s">
        <v>19</v>
      </c>
      <c r="Q3409" t="s">
        <v>20</v>
      </c>
    </row>
    <row r="3410" spans="1:17" x14ac:dyDescent="0.25">
      <c r="A3410" t="s">
        <v>9336</v>
      </c>
      <c r="B3410" t="s">
        <v>9337</v>
      </c>
      <c r="C3410" t="s">
        <v>9338</v>
      </c>
      <c r="D3410">
        <v>2023</v>
      </c>
      <c r="E3410" t="str">
        <f t="shared" si="53"/>
        <v>Good</v>
      </c>
      <c r="F3410" t="s">
        <v>252</v>
      </c>
      <c r="G3410" t="s">
        <v>19</v>
      </c>
      <c r="H3410" t="s">
        <v>19</v>
      </c>
      <c r="I3410" t="s">
        <v>19</v>
      </c>
      <c r="J3410" t="s">
        <v>252</v>
      </c>
      <c r="K3410">
        <v>1900</v>
      </c>
      <c r="L3410">
        <v>25</v>
      </c>
      <c r="M3410">
        <v>25</v>
      </c>
      <c r="N3410" t="s">
        <v>20</v>
      </c>
      <c r="O3410" t="s">
        <v>21</v>
      </c>
      <c r="P3410" t="s">
        <v>19</v>
      </c>
      <c r="Q3410" t="s">
        <v>20</v>
      </c>
    </row>
    <row r="3411" spans="1:17" x14ac:dyDescent="0.25">
      <c r="A3411" t="s">
        <v>9351</v>
      </c>
      <c r="B3411" t="s">
        <v>9352</v>
      </c>
      <c r="C3411" t="s">
        <v>9353</v>
      </c>
      <c r="D3411">
        <v>2023</v>
      </c>
      <c r="E3411" t="str">
        <f t="shared" si="53"/>
        <v>Good</v>
      </c>
      <c r="F3411" t="s">
        <v>252</v>
      </c>
      <c r="G3411" t="s">
        <v>19</v>
      </c>
      <c r="H3411" t="s">
        <v>19</v>
      </c>
      <c r="I3411" t="s">
        <v>19</v>
      </c>
      <c r="J3411" t="s">
        <v>252</v>
      </c>
      <c r="K3411">
        <v>1319</v>
      </c>
      <c r="L3411">
        <v>29</v>
      </c>
      <c r="M3411">
        <v>29</v>
      </c>
      <c r="N3411" t="s">
        <v>20</v>
      </c>
      <c r="O3411" t="s">
        <v>21</v>
      </c>
      <c r="P3411" t="s">
        <v>19</v>
      </c>
      <c r="Q3411" t="s">
        <v>38</v>
      </c>
    </row>
    <row r="3412" spans="1:17" x14ac:dyDescent="0.25">
      <c r="A3412" t="s">
        <v>16</v>
      </c>
      <c r="B3412" t="s">
        <v>17</v>
      </c>
      <c r="C3412" t="s">
        <v>18</v>
      </c>
      <c r="D3412">
        <v>2024</v>
      </c>
      <c r="E3412" t="e">
        <f t="shared" si="53"/>
        <v>#VALUE!</v>
      </c>
      <c r="J3412" t="s">
        <v>19</v>
      </c>
      <c r="K3412">
        <v>16013</v>
      </c>
      <c r="L3412">
        <v>239</v>
      </c>
      <c r="M3412">
        <v>99.9</v>
      </c>
      <c r="N3412" t="s">
        <v>20</v>
      </c>
      <c r="O3412" t="s">
        <v>21</v>
      </c>
      <c r="P3412" t="s">
        <v>19</v>
      </c>
    </row>
    <row r="3413" spans="1:17" x14ac:dyDescent="0.25">
      <c r="A3413" t="s">
        <v>7724</v>
      </c>
      <c r="B3413" t="s">
        <v>7725</v>
      </c>
      <c r="C3413" t="s">
        <v>7726</v>
      </c>
      <c r="D3413">
        <v>2024</v>
      </c>
      <c r="E3413" t="str">
        <f t="shared" si="53"/>
        <v>Good</v>
      </c>
      <c r="F3413" t="s">
        <v>60</v>
      </c>
      <c r="G3413" t="s">
        <v>60</v>
      </c>
      <c r="H3413" t="s">
        <v>252</v>
      </c>
      <c r="I3413" t="s">
        <v>252</v>
      </c>
      <c r="J3413" t="s">
        <v>19</v>
      </c>
      <c r="K3413">
        <v>22321</v>
      </c>
      <c r="L3413">
        <v>221</v>
      </c>
      <c r="M3413">
        <v>99.9</v>
      </c>
      <c r="N3413" t="s">
        <v>20</v>
      </c>
      <c r="O3413" t="s">
        <v>21</v>
      </c>
      <c r="P3413" t="s">
        <v>19</v>
      </c>
      <c r="Q3413" t="s">
        <v>20</v>
      </c>
    </row>
    <row r="3414" spans="1:17" x14ac:dyDescent="0.25">
      <c r="A3414" t="s">
        <v>8249</v>
      </c>
      <c r="B3414" t="s">
        <v>8250</v>
      </c>
      <c r="C3414" t="s">
        <v>8251</v>
      </c>
      <c r="D3414">
        <v>2024</v>
      </c>
      <c r="E3414" t="str">
        <f t="shared" si="53"/>
        <v>Good</v>
      </c>
      <c r="F3414" t="s">
        <v>252</v>
      </c>
      <c r="G3414" t="s">
        <v>252</v>
      </c>
      <c r="H3414" t="s">
        <v>252</v>
      </c>
      <c r="I3414" t="s">
        <v>252</v>
      </c>
      <c r="J3414" t="s">
        <v>19</v>
      </c>
      <c r="K3414">
        <v>3731</v>
      </c>
      <c r="L3414">
        <v>91</v>
      </c>
      <c r="M3414">
        <v>86</v>
      </c>
      <c r="N3414" t="s">
        <v>20</v>
      </c>
      <c r="O3414" t="s">
        <v>21</v>
      </c>
      <c r="P3414" t="s">
        <v>19</v>
      </c>
      <c r="Q3414" t="s">
        <v>20</v>
      </c>
    </row>
    <row r="3415" spans="1:17" x14ac:dyDescent="0.25">
      <c r="A3415" t="s">
        <v>8275</v>
      </c>
      <c r="B3415" t="s">
        <v>8276</v>
      </c>
      <c r="C3415" t="s">
        <v>8277</v>
      </c>
      <c r="D3415">
        <v>2024</v>
      </c>
      <c r="E3415" t="str">
        <f t="shared" si="53"/>
        <v>Good</v>
      </c>
      <c r="F3415" t="s">
        <v>252</v>
      </c>
      <c r="G3415" t="s">
        <v>252</v>
      </c>
      <c r="H3415" t="s">
        <v>252</v>
      </c>
      <c r="I3415" t="s">
        <v>252</v>
      </c>
      <c r="J3415" t="s">
        <v>19</v>
      </c>
      <c r="K3415">
        <v>5898</v>
      </c>
      <c r="L3415">
        <v>113</v>
      </c>
      <c r="M3415">
        <v>99.9</v>
      </c>
      <c r="N3415" t="s">
        <v>20</v>
      </c>
      <c r="O3415" t="s">
        <v>21</v>
      </c>
      <c r="P3415" t="s">
        <v>19</v>
      </c>
      <c r="Q3415" t="s">
        <v>20</v>
      </c>
    </row>
    <row r="3416" spans="1:17" x14ac:dyDescent="0.25">
      <c r="A3416" t="s">
        <v>8320</v>
      </c>
      <c r="B3416" t="s">
        <v>8321</v>
      </c>
      <c r="C3416" t="s">
        <v>8322</v>
      </c>
      <c r="D3416">
        <v>2024</v>
      </c>
      <c r="E3416" t="str">
        <f t="shared" si="53"/>
        <v>Good</v>
      </c>
      <c r="F3416" t="s">
        <v>252</v>
      </c>
      <c r="G3416" t="s">
        <v>252</v>
      </c>
      <c r="H3416" t="s">
        <v>252</v>
      </c>
      <c r="I3416" t="s">
        <v>252</v>
      </c>
      <c r="J3416" t="s">
        <v>19</v>
      </c>
      <c r="K3416">
        <v>2418</v>
      </c>
      <c r="L3416">
        <v>62</v>
      </c>
      <c r="M3416">
        <v>62</v>
      </c>
      <c r="N3416" t="s">
        <v>20</v>
      </c>
      <c r="O3416" t="s">
        <v>21</v>
      </c>
      <c r="P3416" t="s">
        <v>19</v>
      </c>
      <c r="Q3416" t="s">
        <v>20</v>
      </c>
    </row>
    <row r="3417" spans="1:17" x14ac:dyDescent="0.25">
      <c r="A3417" t="s">
        <v>8439</v>
      </c>
      <c r="B3417" t="s">
        <v>8440</v>
      </c>
      <c r="C3417" t="s">
        <v>8441</v>
      </c>
      <c r="D3417">
        <v>2024</v>
      </c>
      <c r="E3417" t="str">
        <f t="shared" si="53"/>
        <v>Good</v>
      </c>
      <c r="F3417" t="s">
        <v>252</v>
      </c>
      <c r="G3417" t="s">
        <v>252</v>
      </c>
      <c r="H3417" t="s">
        <v>252</v>
      </c>
      <c r="I3417" t="s">
        <v>252</v>
      </c>
      <c r="J3417" t="s">
        <v>19</v>
      </c>
      <c r="K3417">
        <v>13167</v>
      </c>
      <c r="L3417">
        <v>154</v>
      </c>
      <c r="M3417">
        <v>99.9</v>
      </c>
      <c r="N3417" t="s">
        <v>20</v>
      </c>
      <c r="O3417" t="s">
        <v>21</v>
      </c>
      <c r="P3417" t="s">
        <v>19</v>
      </c>
      <c r="Q3417" t="s">
        <v>20</v>
      </c>
    </row>
    <row r="3418" spans="1:17" x14ac:dyDescent="0.25">
      <c r="A3418" t="s">
        <v>8497</v>
      </c>
      <c r="B3418" t="s">
        <v>8498</v>
      </c>
      <c r="C3418" t="s">
        <v>8499</v>
      </c>
      <c r="D3418">
        <v>2024</v>
      </c>
      <c r="E3418" t="str">
        <f t="shared" si="53"/>
        <v>Good</v>
      </c>
      <c r="F3418" t="s">
        <v>252</v>
      </c>
      <c r="G3418" t="s">
        <v>252</v>
      </c>
      <c r="H3418" t="s">
        <v>252</v>
      </c>
      <c r="I3418" t="s">
        <v>252</v>
      </c>
      <c r="J3418" t="s">
        <v>19</v>
      </c>
      <c r="K3418">
        <v>14861</v>
      </c>
      <c r="L3418">
        <v>154</v>
      </c>
      <c r="M3418">
        <v>99.9</v>
      </c>
      <c r="N3418" t="s">
        <v>20</v>
      </c>
      <c r="O3418" t="s">
        <v>21</v>
      </c>
      <c r="P3418" t="s">
        <v>19</v>
      </c>
      <c r="Q3418" t="s">
        <v>20</v>
      </c>
    </row>
    <row r="3419" spans="1:17" x14ac:dyDescent="0.25">
      <c r="A3419" t="s">
        <v>8589</v>
      </c>
      <c r="B3419" t="s">
        <v>8590</v>
      </c>
      <c r="C3419" t="s">
        <v>8591</v>
      </c>
      <c r="D3419">
        <v>2024</v>
      </c>
      <c r="E3419" t="str">
        <f t="shared" si="53"/>
        <v>Good</v>
      </c>
      <c r="F3419" t="s">
        <v>252</v>
      </c>
      <c r="G3419" t="s">
        <v>252</v>
      </c>
      <c r="H3419" t="s">
        <v>252</v>
      </c>
      <c r="I3419" t="s">
        <v>252</v>
      </c>
      <c r="J3419" t="s">
        <v>19</v>
      </c>
      <c r="K3419">
        <v>21586</v>
      </c>
      <c r="L3419">
        <v>502</v>
      </c>
      <c r="M3419">
        <v>99.9</v>
      </c>
      <c r="N3419" t="s">
        <v>20</v>
      </c>
      <c r="O3419" t="s">
        <v>21</v>
      </c>
      <c r="P3419" t="s">
        <v>19</v>
      </c>
      <c r="Q3419" t="s">
        <v>20</v>
      </c>
    </row>
    <row r="3420" spans="1:17" x14ac:dyDescent="0.25">
      <c r="A3420" t="s">
        <v>8747</v>
      </c>
      <c r="B3420" t="s">
        <v>8748</v>
      </c>
      <c r="C3420" t="s">
        <v>8749</v>
      </c>
      <c r="D3420">
        <v>2024</v>
      </c>
      <c r="E3420" t="str">
        <f t="shared" si="53"/>
        <v>Good</v>
      </c>
      <c r="F3420" t="s">
        <v>252</v>
      </c>
      <c r="G3420" t="s">
        <v>252</v>
      </c>
      <c r="H3420" t="s">
        <v>252</v>
      </c>
      <c r="I3420" t="s">
        <v>252</v>
      </c>
      <c r="J3420" t="s">
        <v>19</v>
      </c>
      <c r="K3420">
        <v>4841</v>
      </c>
      <c r="L3420">
        <v>91</v>
      </c>
      <c r="M3420">
        <v>88</v>
      </c>
      <c r="N3420" t="s">
        <v>20</v>
      </c>
      <c r="O3420" t="s">
        <v>21</v>
      </c>
      <c r="P3420" t="s">
        <v>19</v>
      </c>
      <c r="Q3420" t="s">
        <v>20</v>
      </c>
    </row>
    <row r="3421" spans="1:17" x14ac:dyDescent="0.25">
      <c r="A3421" t="s">
        <v>8755</v>
      </c>
      <c r="B3421" t="s">
        <v>8756</v>
      </c>
      <c r="C3421" t="s">
        <v>8757</v>
      </c>
      <c r="D3421">
        <v>2024</v>
      </c>
      <c r="E3421" t="str">
        <f t="shared" si="53"/>
        <v>Good</v>
      </c>
      <c r="F3421" t="s">
        <v>252</v>
      </c>
      <c r="G3421" t="s">
        <v>252</v>
      </c>
      <c r="H3421" t="s">
        <v>252</v>
      </c>
      <c r="I3421" t="s">
        <v>252</v>
      </c>
      <c r="J3421" t="s">
        <v>19</v>
      </c>
      <c r="K3421">
        <v>1814</v>
      </c>
      <c r="L3421">
        <v>42</v>
      </c>
      <c r="M3421">
        <v>37.200000000000003</v>
      </c>
      <c r="N3421" t="s">
        <v>20</v>
      </c>
      <c r="O3421" t="s">
        <v>21</v>
      </c>
      <c r="P3421" t="s">
        <v>19</v>
      </c>
      <c r="Q3421" t="s">
        <v>38</v>
      </c>
    </row>
    <row r="3422" spans="1:17" x14ac:dyDescent="0.25">
      <c r="A3422" t="s">
        <v>8761</v>
      </c>
      <c r="B3422" t="s">
        <v>8762</v>
      </c>
      <c r="C3422" t="s">
        <v>8763</v>
      </c>
      <c r="D3422">
        <v>2024</v>
      </c>
      <c r="E3422" t="str">
        <f t="shared" si="53"/>
        <v>Good</v>
      </c>
      <c r="F3422" t="s">
        <v>252</v>
      </c>
      <c r="G3422" t="s">
        <v>252</v>
      </c>
      <c r="H3422" t="s">
        <v>252</v>
      </c>
      <c r="I3422" t="s">
        <v>252</v>
      </c>
      <c r="J3422" t="s">
        <v>19</v>
      </c>
      <c r="K3422">
        <v>6063</v>
      </c>
      <c r="L3422">
        <v>106</v>
      </c>
      <c r="M3422">
        <v>98.5</v>
      </c>
      <c r="N3422" t="s">
        <v>20</v>
      </c>
      <c r="O3422" t="s">
        <v>21</v>
      </c>
      <c r="P3422" t="s">
        <v>19</v>
      </c>
      <c r="Q3422" t="s">
        <v>20</v>
      </c>
    </row>
    <row r="3423" spans="1:17" x14ac:dyDescent="0.25">
      <c r="A3423" t="s">
        <v>8799</v>
      </c>
      <c r="B3423" t="s">
        <v>8800</v>
      </c>
      <c r="C3423" t="s">
        <v>8801</v>
      </c>
      <c r="D3423">
        <v>2024</v>
      </c>
      <c r="E3423" t="str">
        <f t="shared" si="53"/>
        <v>Good</v>
      </c>
      <c r="F3423" t="s">
        <v>252</v>
      </c>
      <c r="G3423" t="s">
        <v>252</v>
      </c>
      <c r="H3423" t="s">
        <v>252</v>
      </c>
      <c r="I3423" t="s">
        <v>252</v>
      </c>
      <c r="J3423" t="s">
        <v>19</v>
      </c>
      <c r="K3423">
        <v>6696</v>
      </c>
      <c r="L3423">
        <v>124</v>
      </c>
      <c r="M3423">
        <v>99.9</v>
      </c>
      <c r="N3423" t="s">
        <v>20</v>
      </c>
      <c r="O3423" t="s">
        <v>21</v>
      </c>
      <c r="P3423" t="s">
        <v>19</v>
      </c>
      <c r="Q3423" t="s">
        <v>20</v>
      </c>
    </row>
    <row r="3424" spans="1:17" x14ac:dyDescent="0.25">
      <c r="A3424" t="s">
        <v>8818</v>
      </c>
      <c r="B3424" t="s">
        <v>8819</v>
      </c>
      <c r="C3424" t="s">
        <v>8820</v>
      </c>
      <c r="D3424">
        <v>2024</v>
      </c>
      <c r="E3424" t="str">
        <f t="shared" si="53"/>
        <v>Good</v>
      </c>
      <c r="F3424" t="s">
        <v>252</v>
      </c>
      <c r="G3424" t="s">
        <v>252</v>
      </c>
      <c r="H3424" t="s">
        <v>252</v>
      </c>
      <c r="I3424" t="s">
        <v>252</v>
      </c>
      <c r="J3424" t="s">
        <v>19</v>
      </c>
      <c r="K3424">
        <v>2421</v>
      </c>
      <c r="L3424">
        <v>69</v>
      </c>
      <c r="M3424">
        <v>50</v>
      </c>
      <c r="N3424" t="s">
        <v>20</v>
      </c>
      <c r="O3424" t="s">
        <v>21</v>
      </c>
      <c r="P3424" t="s">
        <v>19</v>
      </c>
      <c r="Q3424" t="s">
        <v>38</v>
      </c>
    </row>
    <row r="3425" spans="1:17" x14ac:dyDescent="0.25">
      <c r="A3425" t="s">
        <v>8905</v>
      </c>
      <c r="B3425" t="s">
        <v>8906</v>
      </c>
      <c r="C3425" t="s">
        <v>8907</v>
      </c>
      <c r="D3425">
        <v>2024</v>
      </c>
      <c r="E3425" t="str">
        <f t="shared" si="53"/>
        <v>Good</v>
      </c>
      <c r="F3425" t="s">
        <v>252</v>
      </c>
      <c r="G3425" t="s">
        <v>19</v>
      </c>
      <c r="H3425" t="s">
        <v>252</v>
      </c>
      <c r="I3425" t="s">
        <v>252</v>
      </c>
      <c r="J3425" t="s">
        <v>19</v>
      </c>
      <c r="K3425">
        <v>2512</v>
      </c>
      <c r="L3425">
        <v>34</v>
      </c>
      <c r="M3425">
        <v>33.700000000000003</v>
      </c>
      <c r="N3425" t="s">
        <v>20</v>
      </c>
      <c r="O3425" t="s">
        <v>21</v>
      </c>
      <c r="P3425" t="s">
        <v>19</v>
      </c>
      <c r="Q3425" t="s">
        <v>38</v>
      </c>
    </row>
    <row r="3426" spans="1:17" x14ac:dyDescent="0.25">
      <c r="A3426" t="s">
        <v>9053</v>
      </c>
      <c r="B3426" t="s">
        <v>9054</v>
      </c>
      <c r="C3426" t="s">
        <v>9055</v>
      </c>
      <c r="D3426">
        <v>2024</v>
      </c>
      <c r="E3426" t="str">
        <f t="shared" si="53"/>
        <v>Good</v>
      </c>
      <c r="F3426" t="s">
        <v>252</v>
      </c>
      <c r="G3426" t="s">
        <v>19</v>
      </c>
      <c r="H3426" t="s">
        <v>19</v>
      </c>
      <c r="I3426" t="s">
        <v>19</v>
      </c>
      <c r="J3426" t="s">
        <v>252</v>
      </c>
      <c r="K3426">
        <v>1433</v>
      </c>
      <c r="L3426">
        <v>28</v>
      </c>
      <c r="M3426">
        <v>26</v>
      </c>
      <c r="N3426" t="s">
        <v>20</v>
      </c>
      <c r="O3426" t="s">
        <v>21</v>
      </c>
      <c r="P3426" t="s">
        <v>19</v>
      </c>
      <c r="Q3426" t="s">
        <v>38</v>
      </c>
    </row>
    <row r="3427" spans="1:17" x14ac:dyDescent="0.25">
      <c r="A3427" t="s">
        <v>9120</v>
      </c>
      <c r="B3427" t="s">
        <v>9121</v>
      </c>
      <c r="C3427" t="s">
        <v>9122</v>
      </c>
      <c r="D3427">
        <v>2024</v>
      </c>
      <c r="E3427" t="str">
        <f t="shared" si="53"/>
        <v>Good</v>
      </c>
      <c r="F3427" t="s">
        <v>252</v>
      </c>
      <c r="G3427" t="s">
        <v>19</v>
      </c>
      <c r="H3427" t="s">
        <v>19</v>
      </c>
      <c r="I3427" t="s">
        <v>19</v>
      </c>
      <c r="J3427" t="s">
        <v>252</v>
      </c>
      <c r="K3427">
        <v>2538</v>
      </c>
      <c r="L3427">
        <v>27</v>
      </c>
      <c r="M3427">
        <v>26.6</v>
      </c>
      <c r="N3427" t="s">
        <v>20</v>
      </c>
      <c r="O3427" t="s">
        <v>21</v>
      </c>
      <c r="P3427" t="s">
        <v>19</v>
      </c>
      <c r="Q3427" t="s">
        <v>38</v>
      </c>
    </row>
    <row r="3428" spans="1:17" x14ac:dyDescent="0.25">
      <c r="A3428" t="s">
        <v>9354</v>
      </c>
      <c r="B3428" t="s">
        <v>9355</v>
      </c>
      <c r="C3428" t="s">
        <v>9356</v>
      </c>
      <c r="D3428">
        <v>2024</v>
      </c>
      <c r="E3428" t="str">
        <f t="shared" si="53"/>
        <v>Good</v>
      </c>
      <c r="F3428" t="s">
        <v>252</v>
      </c>
      <c r="G3428" t="s">
        <v>19</v>
      </c>
      <c r="H3428" t="s">
        <v>19</v>
      </c>
      <c r="I3428" t="s">
        <v>19</v>
      </c>
      <c r="J3428" t="s">
        <v>252</v>
      </c>
      <c r="K3428">
        <v>1648</v>
      </c>
      <c r="L3428">
        <v>35</v>
      </c>
      <c r="M3428">
        <v>35</v>
      </c>
      <c r="N3428" t="s">
        <v>20</v>
      </c>
      <c r="O3428" t="s">
        <v>21</v>
      </c>
      <c r="P3428" t="s">
        <v>19</v>
      </c>
      <c r="Q3428" t="s">
        <v>38</v>
      </c>
    </row>
  </sheetData>
  <autoFilter ref="A1:Q3428" xr:uid="{00000000-0001-0000-0000-000000000000}"/>
  <sortState xmlns:xlrd2="http://schemas.microsoft.com/office/spreadsheetml/2017/richdata2" ref="A2:Q3428">
    <sortCondition ref="D2:D3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State-owned bridge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Shim, Hyung Seop</cp:lastModifiedBy>
  <dcterms:created xsi:type="dcterms:W3CDTF">2025-07-16T21:15:30Z</dcterms:created>
  <dcterms:modified xsi:type="dcterms:W3CDTF">2026-04-23T19:38:51Z</dcterms:modified>
</cp:coreProperties>
</file>