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joshi/Desktop/"/>
    </mc:Choice>
  </mc:AlternateContent>
  <xr:revisionPtr revIDLastSave="0" documentId="8_{FED407E2-EAF7-F245-A408-C9DC62B095E7}" xr6:coauthVersionLast="47" xr6:coauthVersionMax="47" xr10:uidLastSave="{00000000-0000-0000-0000-000000000000}"/>
  <bookViews>
    <workbookView xWindow="380" yWindow="500" windowWidth="28040" windowHeight="16180" xr2:uid="{0C7B73EA-A0B9-4349-BF23-26379B6175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4" i="1" l="1"/>
  <c r="C84" i="1"/>
</calcChain>
</file>

<file path=xl/sharedStrings.xml><?xml version="1.0" encoding="utf-8"?>
<sst xmlns="http://schemas.openxmlformats.org/spreadsheetml/2006/main" count="87" uniqueCount="87">
  <si>
    <t>Protein Names</t>
  </si>
  <si>
    <t>A</t>
  </si>
  <si>
    <t>C</t>
  </si>
  <si>
    <t>D</t>
  </si>
  <si>
    <t>A0A2U4CFR4_TURTR</t>
  </si>
  <si>
    <t>A0A6J3QAI0_TURTR;A0A6J3QB94_TURTR</t>
  </si>
  <si>
    <t>A0A2U3V5M2_TURTR;A0A2U4B5B1_TURTR</t>
  </si>
  <si>
    <t>A0A6J3QFD9_TURTR;A0A6J3QG10_TURTR;A0A6J3QGJ2_TURTR</t>
  </si>
  <si>
    <t>A0A6J3QHR1_TURTR;A0A6J3QIF8_TURTR</t>
  </si>
  <si>
    <t>A0A2U4AT01_TURTR;A0A6J3QTP3_TURTR</t>
  </si>
  <si>
    <t>A0A6J3QCB7_TURTR;A0A6J3QCM6_TURTR;A0A6J3QCN0_TURTR;A0A6J3QD25_TURTR;A0A6J3QD27_TURTR</t>
  </si>
  <si>
    <t>A0A2U4C074_TURTR;A0A2U4C0B4_TURTR</t>
  </si>
  <si>
    <t>A0A6J3RL93_TURTR;A0A6J3RLQ0_TURTR</t>
  </si>
  <si>
    <t>A0A6J3QH82_TURTR</t>
  </si>
  <si>
    <t>A0A2U4CP49_TURTR;A0A2U4CP55_TURTR;A0A6J3S9B3_TURTR;A0A6J3SAT0_TURTR</t>
  </si>
  <si>
    <t>A0A2U4A296_TURTR</t>
  </si>
  <si>
    <t>A0A6J3R4E6_TURTR;A0A6J3R535_TURTR;A0A6J3R540_TURTR;A0A6J3R5C9_TURTR;A0A6J3R5D3_TURTR;A0A6J3R6W9_TURTR;A0A6J3R6X5_TURTR</t>
  </si>
  <si>
    <t>A0A2U4BW30_TURTR;A0A2U4BW31_TURTR</t>
  </si>
  <si>
    <t>A0A2U3ZYS2_TURTR;A0A2U3ZYS8_TURTR</t>
  </si>
  <si>
    <t>A0A2U4ACR3_TURTR</t>
  </si>
  <si>
    <t>A0A2U4AEA9_TURTR</t>
  </si>
  <si>
    <t>A0A6J3QJC5_TURTR;A0A6J3QJG4_TURTR</t>
  </si>
  <si>
    <t>A0A2U4ADQ3_TURTR;A0A2U4ADW6_TURTR;A0A2U4AE73_TURTR</t>
  </si>
  <si>
    <t>A0A2U3V6J3_TURTR</t>
  </si>
  <si>
    <t>A0A2U4CC81_TURTR;A0A2U4CC84_TURTR;A0A2U4CC85_TURTR;A0A2U4CC89_TURTR;A0A2U4CC90_TURTR;A0A2U4CC91_TURTR;A0A6J3S275_TURTR</t>
  </si>
  <si>
    <t>A0A2U4CGD2_TURTR;A0A6J3RHC3_TURTR</t>
  </si>
  <si>
    <t>A0A6J3RZJ2_TURTR</t>
  </si>
  <si>
    <t>A0A2U4CMZ4_TURTR</t>
  </si>
  <si>
    <t>A0A2U3V3Q3_TURTR</t>
  </si>
  <si>
    <t>A0A2U4BJK9_TURTR;A0A2U4BJQ3_TURTR</t>
  </si>
  <si>
    <t>A0A2U3ZZW1_TURTR</t>
  </si>
  <si>
    <t>A0A6J3QRQ7_TURTR</t>
  </si>
  <si>
    <t>A0A2U4A0R4_TURTR;A0A2U4A0R8_TURTR;A0A2U4A0R9_TURTR;A0A2U4A0S4_TURTR;A0A2U4A0S6_TURTR;A0A2U4A0T0_TURTR;A0A2U4A0T3_TURTR;A0A2U4A1Q2_TURTR;A0A2U4A1Q7_TURTR;A0A2U4A1R2_TURTR;A0A6J3QR71_TURTR;A0A6J3QRG0_TURTR;A0A6J3QRZ3_TURTR;A0A6J3QRZ8_TURTR;A0A6J3QSK3_TURTR</t>
  </si>
  <si>
    <t>A0A2U4BQE7_TURTR;A0A2U4BQF1_TURTR;A0A6J3Q770_TURTR;A0A6J3Q775_TURTR;A0A6J3Q7K9_TURTR;A0A6J3Q7Z4_TURTR;A0A6J3Q806_TURTR;A0A6J3Q811_TURTR</t>
  </si>
  <si>
    <t>A0A6J3QJV1_TURTR</t>
  </si>
  <si>
    <t>A0A2U3V5P5_TURTR</t>
  </si>
  <si>
    <t>A0A6J3PRV8_TURTR;A0A6J3PRW3_TURTR;A0A6J3PS03_TURTR;A0A6J3PS08_TURTR;A0A6J3PSF5_TURTR;A0A6J3PSG1_TURTR;A0A6J3PSG3_TURTR;A0A6J3PSG9_TURTR</t>
  </si>
  <si>
    <t>A0A6J3QXD4_TURTR</t>
  </si>
  <si>
    <t>A0A2U3UYI4_TURTR</t>
  </si>
  <si>
    <t>A0A2U4AG84_TURTR</t>
  </si>
  <si>
    <t>A0A6J3S1P6_TURTR;A0A6J3S1S4_TURTR;A0A6J3S1V4_TURTR;A0A6J3S2F1_TURTR;A0A6J3S2T9_TURTR</t>
  </si>
  <si>
    <t>A0A2U4BX57_TURTR</t>
  </si>
  <si>
    <t>A0A2U4BHT9_TURTR;CYB5_HUMAN</t>
  </si>
  <si>
    <t>A0A6J3QGA0_TURTR</t>
  </si>
  <si>
    <t>A0A2U4C505_TURTR</t>
  </si>
  <si>
    <t>A0A2U4BP81_TURTR</t>
  </si>
  <si>
    <t>A0A2U4AW10_TURTR</t>
  </si>
  <si>
    <t>A0A6J3RY65_TURTR</t>
  </si>
  <si>
    <t>A0A2U4C9K2_TURTR;A0A2U4C9T2_TURTR;A0A6J3QYU8_TURTR;A0A6J3QZ56_TURTR</t>
  </si>
  <si>
    <t>A0A6J3QDC3_TURTR</t>
  </si>
  <si>
    <t>A0A2U3UYG5_TURTR</t>
  </si>
  <si>
    <t>A0A6J3R7T1_TURTR;A0A6J3R8E0_TURTR;A0A6J3RAP9_TURTR</t>
  </si>
  <si>
    <t>A0A2U4C9Q1_TURTR;A0A6J3RUG5_TURTR</t>
  </si>
  <si>
    <t>A0A2U4AEZ4_TURTR</t>
  </si>
  <si>
    <t>A0A2U3UYX7_TURTR</t>
  </si>
  <si>
    <t>A0A6J3R8A4_TURTR</t>
  </si>
  <si>
    <t>A0A2U4B6D0_TURTR;A0A6J3R0Q1_TURTR;A0A6J3R115_TURTR</t>
  </si>
  <si>
    <t>A0A2U4CPC4_TURTR</t>
  </si>
  <si>
    <t>A0A2U3UZU0_TURTR</t>
  </si>
  <si>
    <t>A0A2U4BKZ3_TURTR</t>
  </si>
  <si>
    <t>A0A2U3V2E2_TURTR</t>
  </si>
  <si>
    <t>A0A6J3R717_TURTR;A0A6J3R8T9_TURTR</t>
  </si>
  <si>
    <t>A0A2U4A3K1_TURTR</t>
  </si>
  <si>
    <t>A0A6J3RFQ8_TURTR;A0A6J3RFV1_TURTR;A0A6J3RGI6_TURTR</t>
  </si>
  <si>
    <t>A0A2U4BHP3_TURTR;A0A2U4BHP4_TURTR;A0A2U4BHQ3_TURTR;A0A2U4BHQ8_TURTR;A0A2U4BHT7_TURTR;A0A2U4BI31_TURTR</t>
  </si>
  <si>
    <t>A0A6J3QLF0_TURTR;A0A6J3QLJ9_TURTR;A0A6J3QM22_TURTR;A0A6J3QM45_TURTR;A0A6J3QMK1_TURTR</t>
  </si>
  <si>
    <t>A0A2U4CKL2_TURTR;A0A2U4CKU0_TURTR</t>
  </si>
  <si>
    <t>A0A6J3R6U6_TURTR;A0A6J3R794_TURTR;A0A6J3R7P2_TURTR;A0A6J3R9I0_TURTR</t>
  </si>
  <si>
    <t>A0A2U4AIP6_TURTR;A0A2U4AJ83_TURTR;A0A6J3RA60_TURTR</t>
  </si>
  <si>
    <t>A0A6J3QI34_TURTR</t>
  </si>
  <si>
    <t>A0A6J3QP58_TURTR</t>
  </si>
  <si>
    <t>A0A6J3Q1H2_TURTR;A0A6J3Q1H4_TURTR;A0A6J3Q1M0_TURTR</t>
  </si>
  <si>
    <t>A0A2U3UZ68_TURTR</t>
  </si>
  <si>
    <t>A0A2U4AV68_TURTR;A0A2U4AVJ7_TURTR</t>
  </si>
  <si>
    <t>A0A6J3R7N1_TURTR;A0A6J3R7T2_TURTR;A0A6J3R8Q8_TURTR;A0A6J3RAJ0_TURTR;A0A6J3RAJ5_TURTR</t>
  </si>
  <si>
    <t>A0A2U4CPE6_TURTR;A0A2U4CPP5_TURTR</t>
  </si>
  <si>
    <t>A0A2U4BVS2_TURTR;A0A2U4BVT2_TURTR;A0A2U4BVZ4_TURTR</t>
  </si>
  <si>
    <t>A0A6J3RA74_TURTR;A0A6J3RBX5_TURTR</t>
  </si>
  <si>
    <t>A0A6J3RUY7_TURTR</t>
  </si>
  <si>
    <t>A0A2U3V331_TURTR</t>
  </si>
  <si>
    <t>A0A2U3V244_TURTR</t>
  </si>
  <si>
    <t>A0A6J3QI21_TURTR;A0A6J3QI46_TURTR</t>
  </si>
  <si>
    <t>A0A2U3V489_TURTR;A0A2U3V4P8_TURTR;A0A2U4C1P3_TURTR</t>
  </si>
  <si>
    <t>A0A2U4CCR6_TURTR</t>
  </si>
  <si>
    <t>A0A2U4AQ80_TURTR;A0A2U4AQM0_TURTR;A0A6J3Q3T0_TURTR</t>
  </si>
  <si>
    <t>A0A6J3RDZ7_TURTR;A0A6J3RE18_TURTR;A0A6J3REK4_TURTR;A0A6J3RGA8_TURTR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</si>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</sst>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9E830-E406-5B4D-BF42-0C13ED6D4F5C}">
  <dimension ref="A1:D84"/>
  <sheetViews>
    <sheetView tabSelected="1" topLeftCell="A51" workbookViewId="0">
      <selection activeCell="E81" sqref="E8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>
        <v>20.37</v>
      </c>
      <c r="D2">
        <v>66.67</v>
      </c>
    </row>
    <row r="3" spans="1:4" x14ac:dyDescent="0.2">
      <c r="A3" t="s">
        <v>5</v>
      </c>
      <c r="B3">
        <v>0</v>
      </c>
      <c r="C3">
        <v>24.79</v>
      </c>
      <c r="D3">
        <v>79.59</v>
      </c>
    </row>
    <row r="4" spans="1:4" x14ac:dyDescent="0.2">
      <c r="A4" t="s">
        <v>6</v>
      </c>
      <c r="B4">
        <v>0</v>
      </c>
      <c r="C4">
        <v>90.81</v>
      </c>
      <c r="D4">
        <v>281.92</v>
      </c>
    </row>
    <row r="5" spans="1:4" x14ac:dyDescent="0.2">
      <c r="A5" t="s">
        <v>7</v>
      </c>
      <c r="B5">
        <v>0</v>
      </c>
      <c r="C5">
        <v>98.13</v>
      </c>
      <c r="D5">
        <v>247.27</v>
      </c>
    </row>
    <row r="6" spans="1:4" x14ac:dyDescent="0.2">
      <c r="A6" t="s">
        <v>8</v>
      </c>
      <c r="B6">
        <v>0</v>
      </c>
      <c r="C6" s="1">
        <v>2467.91</v>
      </c>
      <c r="D6" s="1">
        <v>7504.34</v>
      </c>
    </row>
    <row r="7" spans="1:4" x14ac:dyDescent="0.2">
      <c r="A7" t="s">
        <v>9</v>
      </c>
      <c r="B7">
        <v>0</v>
      </c>
      <c r="C7">
        <v>111.76</v>
      </c>
      <c r="D7">
        <v>272.33</v>
      </c>
    </row>
    <row r="8" spans="1:4" x14ac:dyDescent="0.2">
      <c r="A8" t="s">
        <v>10</v>
      </c>
      <c r="B8">
        <v>0</v>
      </c>
      <c r="C8">
        <v>265.81</v>
      </c>
      <c r="D8">
        <v>698.16</v>
      </c>
    </row>
    <row r="9" spans="1:4" x14ac:dyDescent="0.2">
      <c r="A9" t="s">
        <v>11</v>
      </c>
      <c r="B9">
        <v>0</v>
      </c>
      <c r="C9">
        <v>24.38</v>
      </c>
      <c r="D9">
        <v>105.15</v>
      </c>
    </row>
    <row r="10" spans="1:4" x14ac:dyDescent="0.2">
      <c r="A10" t="s">
        <v>12</v>
      </c>
      <c r="B10">
        <v>0</v>
      </c>
      <c r="C10">
        <v>42.36</v>
      </c>
      <c r="D10">
        <v>108.27</v>
      </c>
    </row>
    <row r="11" spans="1:4" x14ac:dyDescent="0.2">
      <c r="A11" t="s">
        <v>13</v>
      </c>
      <c r="B11">
        <v>0</v>
      </c>
      <c r="C11">
        <v>57.13</v>
      </c>
      <c r="D11">
        <v>175.06</v>
      </c>
    </row>
    <row r="12" spans="1:4" x14ac:dyDescent="0.2">
      <c r="A12" t="s">
        <v>14</v>
      </c>
      <c r="B12">
        <v>0</v>
      </c>
      <c r="C12">
        <v>61.43</v>
      </c>
      <c r="D12">
        <v>229.5</v>
      </c>
    </row>
    <row r="13" spans="1:4" x14ac:dyDescent="0.2">
      <c r="A13" t="s">
        <v>15</v>
      </c>
      <c r="B13">
        <v>0</v>
      </c>
      <c r="C13">
        <v>109.06</v>
      </c>
      <c r="D13">
        <v>299.37</v>
      </c>
    </row>
    <row r="14" spans="1:4" x14ac:dyDescent="0.2">
      <c r="A14" t="s">
        <v>16</v>
      </c>
      <c r="B14">
        <v>0</v>
      </c>
      <c r="C14">
        <v>117.1</v>
      </c>
      <c r="D14">
        <v>285.92</v>
      </c>
    </row>
    <row r="15" spans="1:4" x14ac:dyDescent="0.2">
      <c r="A15" t="s">
        <v>17</v>
      </c>
      <c r="B15">
        <v>0</v>
      </c>
      <c r="C15">
        <v>29.06</v>
      </c>
      <c r="D15">
        <v>108.66</v>
      </c>
    </row>
    <row r="16" spans="1:4" x14ac:dyDescent="0.2">
      <c r="A16" t="s">
        <v>18</v>
      </c>
      <c r="B16">
        <v>0</v>
      </c>
      <c r="C16">
        <v>151.12</v>
      </c>
      <c r="D16">
        <v>393.16</v>
      </c>
    </row>
    <row r="17" spans="1:4" x14ac:dyDescent="0.2">
      <c r="A17" t="s">
        <v>19</v>
      </c>
      <c r="B17">
        <v>0</v>
      </c>
      <c r="C17">
        <v>63.54</v>
      </c>
      <c r="D17">
        <v>231.95</v>
      </c>
    </row>
    <row r="18" spans="1:4" x14ac:dyDescent="0.2">
      <c r="A18" t="s">
        <v>20</v>
      </c>
      <c r="B18">
        <v>0</v>
      </c>
      <c r="C18">
        <v>527.73</v>
      </c>
      <c r="D18" s="1">
        <v>1556.82</v>
      </c>
    </row>
    <row r="19" spans="1:4" x14ac:dyDescent="0.2">
      <c r="A19" t="s">
        <v>21</v>
      </c>
      <c r="B19">
        <v>0</v>
      </c>
      <c r="C19">
        <v>159.52000000000001</v>
      </c>
      <c r="D19">
        <v>423.39</v>
      </c>
    </row>
    <row r="20" spans="1:4" x14ac:dyDescent="0.2">
      <c r="A20" t="s">
        <v>22</v>
      </c>
      <c r="B20">
        <v>0</v>
      </c>
      <c r="C20">
        <v>338.57</v>
      </c>
      <c r="D20">
        <v>863.85</v>
      </c>
    </row>
    <row r="21" spans="1:4" x14ac:dyDescent="0.2">
      <c r="A21" t="s">
        <v>23</v>
      </c>
      <c r="B21">
        <v>0</v>
      </c>
      <c r="C21">
        <v>36.32</v>
      </c>
      <c r="D21">
        <v>128.44</v>
      </c>
    </row>
    <row r="22" spans="1:4" x14ac:dyDescent="0.2">
      <c r="A22" t="s">
        <v>24</v>
      </c>
      <c r="B22">
        <v>0</v>
      </c>
      <c r="C22">
        <v>93.28</v>
      </c>
      <c r="D22">
        <v>302.45999999999998</v>
      </c>
    </row>
    <row r="23" spans="1:4" x14ac:dyDescent="0.2">
      <c r="A23" t="s">
        <v>25</v>
      </c>
      <c r="B23">
        <v>0</v>
      </c>
      <c r="C23">
        <v>34.01</v>
      </c>
      <c r="D23">
        <v>113.82</v>
      </c>
    </row>
    <row r="24" spans="1:4" x14ac:dyDescent="0.2">
      <c r="A24" t="s">
        <v>26</v>
      </c>
      <c r="B24">
        <v>0</v>
      </c>
      <c r="C24">
        <v>89.12</v>
      </c>
      <c r="D24">
        <v>277.95</v>
      </c>
    </row>
    <row r="25" spans="1:4" x14ac:dyDescent="0.2">
      <c r="A25" t="s">
        <v>27</v>
      </c>
      <c r="B25">
        <v>0</v>
      </c>
      <c r="C25">
        <v>121.86</v>
      </c>
      <c r="D25">
        <v>416.75</v>
      </c>
    </row>
    <row r="26" spans="1:4" x14ac:dyDescent="0.2">
      <c r="A26" t="s">
        <v>28</v>
      </c>
      <c r="B26">
        <v>0</v>
      </c>
      <c r="C26">
        <v>102.67</v>
      </c>
      <c r="D26">
        <v>396.09</v>
      </c>
    </row>
    <row r="27" spans="1:4" x14ac:dyDescent="0.2">
      <c r="A27" t="s">
        <v>29</v>
      </c>
      <c r="B27">
        <v>0</v>
      </c>
      <c r="C27">
        <v>275.58</v>
      </c>
      <c r="D27">
        <v>801.66</v>
      </c>
    </row>
    <row r="28" spans="1:4" x14ac:dyDescent="0.2">
      <c r="A28" t="s">
        <v>30</v>
      </c>
      <c r="B28">
        <v>0</v>
      </c>
      <c r="C28">
        <v>201.05</v>
      </c>
      <c r="D28">
        <v>637.33000000000004</v>
      </c>
    </row>
    <row r="29" spans="1:4" x14ac:dyDescent="0.2">
      <c r="A29" t="s">
        <v>31</v>
      </c>
      <c r="B29">
        <v>0</v>
      </c>
      <c r="C29">
        <v>75.64</v>
      </c>
      <c r="D29">
        <v>368.51</v>
      </c>
    </row>
    <row r="30" spans="1:4" x14ac:dyDescent="0.2">
      <c r="A30" t="s">
        <v>32</v>
      </c>
      <c r="B30">
        <v>0</v>
      </c>
      <c r="C30">
        <v>80.06</v>
      </c>
      <c r="D30">
        <v>249.23</v>
      </c>
    </row>
    <row r="31" spans="1:4" x14ac:dyDescent="0.2">
      <c r="A31" t="s">
        <v>33</v>
      </c>
      <c r="B31">
        <v>0</v>
      </c>
      <c r="C31">
        <v>65.06</v>
      </c>
      <c r="D31">
        <v>219.37</v>
      </c>
    </row>
    <row r="32" spans="1:4" x14ac:dyDescent="0.2">
      <c r="A32" t="s">
        <v>34</v>
      </c>
      <c r="B32">
        <v>0</v>
      </c>
      <c r="C32">
        <v>109.68</v>
      </c>
      <c r="D32">
        <v>365.49</v>
      </c>
    </row>
    <row r="33" spans="1:4" x14ac:dyDescent="0.2">
      <c r="A33" t="s">
        <v>35</v>
      </c>
      <c r="B33">
        <v>0</v>
      </c>
      <c r="C33">
        <v>470.62</v>
      </c>
      <c r="D33" s="1">
        <v>1552.87</v>
      </c>
    </row>
    <row r="34" spans="1:4" x14ac:dyDescent="0.2">
      <c r="A34" t="s">
        <v>36</v>
      </c>
      <c r="B34">
        <v>0</v>
      </c>
      <c r="C34">
        <v>32.549999999999997</v>
      </c>
      <c r="D34">
        <v>126.11</v>
      </c>
    </row>
    <row r="35" spans="1:4" x14ac:dyDescent="0.2">
      <c r="A35" t="s">
        <v>37</v>
      </c>
      <c r="B35">
        <v>0</v>
      </c>
      <c r="C35">
        <v>245.94</v>
      </c>
      <c r="D35" s="1">
        <v>1217.6600000000001</v>
      </c>
    </row>
    <row r="36" spans="1:4" x14ac:dyDescent="0.2">
      <c r="A36" t="s">
        <v>38</v>
      </c>
      <c r="B36">
        <v>0</v>
      </c>
      <c r="C36">
        <v>193.92</v>
      </c>
      <c r="D36">
        <v>609.79</v>
      </c>
    </row>
    <row r="37" spans="1:4" x14ac:dyDescent="0.2">
      <c r="A37" t="s">
        <v>39</v>
      </c>
      <c r="B37">
        <v>0</v>
      </c>
      <c r="C37">
        <v>48.87</v>
      </c>
      <c r="D37">
        <v>144.34</v>
      </c>
    </row>
    <row r="38" spans="1:4" x14ac:dyDescent="0.2">
      <c r="A38" t="s">
        <v>40</v>
      </c>
      <c r="B38">
        <v>0</v>
      </c>
      <c r="C38">
        <v>245.13</v>
      </c>
      <c r="D38">
        <v>678.9</v>
      </c>
    </row>
    <row r="39" spans="1:4" x14ac:dyDescent="0.2">
      <c r="A39" t="s">
        <v>41</v>
      </c>
      <c r="B39">
        <v>0</v>
      </c>
      <c r="C39">
        <v>34.47</v>
      </c>
      <c r="D39">
        <v>157.66</v>
      </c>
    </row>
    <row r="40" spans="1:4" x14ac:dyDescent="0.2">
      <c r="A40" t="s">
        <v>42</v>
      </c>
      <c r="B40">
        <v>0</v>
      </c>
      <c r="C40">
        <v>56.48</v>
      </c>
      <c r="D40">
        <v>204.79</v>
      </c>
    </row>
    <row r="41" spans="1:4" x14ac:dyDescent="0.2">
      <c r="A41" t="s">
        <v>43</v>
      </c>
      <c r="B41">
        <v>0</v>
      </c>
      <c r="C41">
        <v>60.59</v>
      </c>
      <c r="D41">
        <v>198.91</v>
      </c>
    </row>
    <row r="42" spans="1:4" x14ac:dyDescent="0.2">
      <c r="A42" t="s">
        <v>44</v>
      </c>
      <c r="B42">
        <v>0</v>
      </c>
      <c r="C42">
        <v>432.94</v>
      </c>
      <c r="D42" s="1">
        <v>1806.9</v>
      </c>
    </row>
    <row r="43" spans="1:4" x14ac:dyDescent="0.2">
      <c r="A43" t="s">
        <v>45</v>
      </c>
      <c r="B43">
        <v>0</v>
      </c>
      <c r="C43">
        <v>293.14999999999998</v>
      </c>
      <c r="D43">
        <v>707.73</v>
      </c>
    </row>
    <row r="44" spans="1:4" x14ac:dyDescent="0.2">
      <c r="A44" t="s">
        <v>46</v>
      </c>
      <c r="B44">
        <v>0</v>
      </c>
      <c r="C44">
        <v>32.619999999999997</v>
      </c>
      <c r="D44">
        <v>128.88999999999999</v>
      </c>
    </row>
    <row r="45" spans="1:4" x14ac:dyDescent="0.2">
      <c r="A45" t="s">
        <v>47</v>
      </c>
      <c r="B45">
        <v>0</v>
      </c>
      <c r="C45">
        <v>65.22</v>
      </c>
      <c r="D45">
        <v>230.56</v>
      </c>
    </row>
    <row r="46" spans="1:4" x14ac:dyDescent="0.2">
      <c r="A46" t="s">
        <v>48</v>
      </c>
      <c r="B46">
        <v>0</v>
      </c>
      <c r="C46">
        <v>51.45</v>
      </c>
      <c r="D46">
        <v>210.85</v>
      </c>
    </row>
    <row r="47" spans="1:4" x14ac:dyDescent="0.2">
      <c r="A47" t="s">
        <v>49</v>
      </c>
      <c r="B47">
        <v>0</v>
      </c>
      <c r="C47">
        <v>159.59</v>
      </c>
      <c r="D47">
        <v>475.61</v>
      </c>
    </row>
    <row r="48" spans="1:4" x14ac:dyDescent="0.2">
      <c r="A48" t="s">
        <v>50</v>
      </c>
      <c r="B48">
        <v>0</v>
      </c>
      <c r="C48">
        <v>52.93</v>
      </c>
      <c r="D48">
        <v>252.01</v>
      </c>
    </row>
    <row r="49" spans="1:4" x14ac:dyDescent="0.2">
      <c r="A49" t="s">
        <v>51</v>
      </c>
      <c r="B49">
        <v>0</v>
      </c>
      <c r="C49">
        <v>43.74</v>
      </c>
      <c r="D49">
        <v>209.66</v>
      </c>
    </row>
    <row r="50" spans="1:4" x14ac:dyDescent="0.2">
      <c r="A50" t="s">
        <v>52</v>
      </c>
      <c r="B50">
        <v>0</v>
      </c>
      <c r="C50">
        <v>222.37</v>
      </c>
      <c r="D50">
        <v>638.38</v>
      </c>
    </row>
    <row r="51" spans="1:4" x14ac:dyDescent="0.2">
      <c r="A51" t="s">
        <v>53</v>
      </c>
      <c r="B51">
        <v>0</v>
      </c>
      <c r="C51">
        <v>86.27</v>
      </c>
      <c r="D51">
        <v>230.73</v>
      </c>
    </row>
    <row r="52" spans="1:4" x14ac:dyDescent="0.2">
      <c r="A52" t="s">
        <v>54</v>
      </c>
      <c r="B52">
        <v>0</v>
      </c>
      <c r="C52">
        <v>97</v>
      </c>
      <c r="D52">
        <v>381.92</v>
      </c>
    </row>
    <row r="53" spans="1:4" x14ac:dyDescent="0.2">
      <c r="A53" t="s">
        <v>55</v>
      </c>
      <c r="B53">
        <v>0</v>
      </c>
      <c r="C53">
        <v>279.20999999999998</v>
      </c>
      <c r="D53">
        <v>946.84</v>
      </c>
    </row>
    <row r="54" spans="1:4" x14ac:dyDescent="0.2">
      <c r="A54" t="s">
        <v>56</v>
      </c>
      <c r="B54">
        <v>0</v>
      </c>
      <c r="C54">
        <v>107.56</v>
      </c>
      <c r="D54">
        <v>446.12</v>
      </c>
    </row>
    <row r="55" spans="1:4" x14ac:dyDescent="0.2">
      <c r="A55" t="s">
        <v>57</v>
      </c>
      <c r="B55">
        <v>0</v>
      </c>
      <c r="C55">
        <v>43.81</v>
      </c>
      <c r="D55">
        <v>136.91</v>
      </c>
    </row>
    <row r="56" spans="1:4" x14ac:dyDescent="0.2">
      <c r="A56" t="s">
        <v>58</v>
      </c>
      <c r="B56">
        <v>0</v>
      </c>
      <c r="C56">
        <v>101.38</v>
      </c>
      <c r="D56">
        <v>284.37</v>
      </c>
    </row>
    <row r="57" spans="1:4" x14ac:dyDescent="0.2">
      <c r="A57" t="s">
        <v>59</v>
      </c>
      <c r="B57">
        <v>0</v>
      </c>
      <c r="C57">
        <v>104.21</v>
      </c>
      <c r="D57">
        <v>273.83</v>
      </c>
    </row>
    <row r="58" spans="1:4" x14ac:dyDescent="0.2">
      <c r="A58" t="s">
        <v>60</v>
      </c>
      <c r="B58">
        <v>0</v>
      </c>
      <c r="C58">
        <v>97.45</v>
      </c>
      <c r="D58">
        <v>542.55999999999995</v>
      </c>
    </row>
    <row r="59" spans="1:4" x14ac:dyDescent="0.2">
      <c r="A59" t="s">
        <v>61</v>
      </c>
      <c r="B59">
        <v>0</v>
      </c>
      <c r="C59">
        <v>17.09</v>
      </c>
      <c r="D59">
        <v>72.599999999999994</v>
      </c>
    </row>
    <row r="60" spans="1:4" x14ac:dyDescent="0.2">
      <c r="A60" t="s">
        <v>62</v>
      </c>
      <c r="B60">
        <v>0</v>
      </c>
      <c r="C60">
        <v>103.17</v>
      </c>
      <c r="D60">
        <v>416.33</v>
      </c>
    </row>
    <row r="61" spans="1:4" x14ac:dyDescent="0.2">
      <c r="A61" t="s">
        <v>63</v>
      </c>
      <c r="B61">
        <v>0</v>
      </c>
      <c r="C61">
        <v>12.87</v>
      </c>
      <c r="D61">
        <v>44.71</v>
      </c>
    </row>
    <row r="62" spans="1:4" x14ac:dyDescent="0.2">
      <c r="A62" t="s">
        <v>64</v>
      </c>
      <c r="B62">
        <v>0</v>
      </c>
      <c r="C62">
        <v>79.400000000000006</v>
      </c>
      <c r="D62">
        <v>205.89</v>
      </c>
    </row>
    <row r="63" spans="1:4" x14ac:dyDescent="0.2">
      <c r="A63" t="s">
        <v>65</v>
      </c>
      <c r="B63">
        <v>0</v>
      </c>
      <c r="C63">
        <v>65.95</v>
      </c>
      <c r="D63">
        <v>299.72000000000003</v>
      </c>
    </row>
    <row r="64" spans="1:4" x14ac:dyDescent="0.2">
      <c r="A64" t="s">
        <v>66</v>
      </c>
      <c r="B64">
        <v>0</v>
      </c>
      <c r="C64">
        <v>72.790000000000006</v>
      </c>
      <c r="D64">
        <v>288.27999999999997</v>
      </c>
    </row>
    <row r="65" spans="1:4" x14ac:dyDescent="0.2">
      <c r="A65" t="s">
        <v>67</v>
      </c>
      <c r="B65">
        <v>0</v>
      </c>
      <c r="C65">
        <v>26.42</v>
      </c>
      <c r="D65">
        <v>94.03</v>
      </c>
    </row>
    <row r="66" spans="1:4" x14ac:dyDescent="0.2">
      <c r="A66" t="s">
        <v>68</v>
      </c>
      <c r="B66">
        <v>0</v>
      </c>
      <c r="C66">
        <v>90.02</v>
      </c>
      <c r="D66">
        <v>439.57</v>
      </c>
    </row>
    <row r="67" spans="1:4" x14ac:dyDescent="0.2">
      <c r="A67" t="s">
        <v>69</v>
      </c>
      <c r="B67">
        <v>0</v>
      </c>
      <c r="C67">
        <v>218.92</v>
      </c>
      <c r="D67">
        <v>716.03</v>
      </c>
    </row>
    <row r="68" spans="1:4" x14ac:dyDescent="0.2">
      <c r="A68" t="s">
        <v>70</v>
      </c>
      <c r="B68">
        <v>0</v>
      </c>
      <c r="C68">
        <v>13.4</v>
      </c>
      <c r="D68">
        <v>41.04</v>
      </c>
    </row>
    <row r="69" spans="1:4" x14ac:dyDescent="0.2">
      <c r="A69" t="s">
        <v>71</v>
      </c>
      <c r="B69">
        <v>0</v>
      </c>
      <c r="C69">
        <v>698.26</v>
      </c>
      <c r="D69" s="1">
        <v>1915.78</v>
      </c>
    </row>
    <row r="70" spans="1:4" x14ac:dyDescent="0.2">
      <c r="A70" t="s">
        <v>72</v>
      </c>
      <c r="B70">
        <v>0</v>
      </c>
      <c r="C70">
        <v>51.48</v>
      </c>
      <c r="D70">
        <v>176.69</v>
      </c>
    </row>
    <row r="71" spans="1:4" x14ac:dyDescent="0.2">
      <c r="A71" t="s">
        <v>73</v>
      </c>
      <c r="B71">
        <v>0</v>
      </c>
      <c r="C71">
        <v>20.07</v>
      </c>
      <c r="D71">
        <v>92.38</v>
      </c>
    </row>
    <row r="72" spans="1:4" x14ac:dyDescent="0.2">
      <c r="A72" t="s">
        <v>74</v>
      </c>
      <c r="B72">
        <v>0</v>
      </c>
      <c r="C72" s="1">
        <v>1164.3800000000001</v>
      </c>
      <c r="D72" s="1">
        <v>3226.58</v>
      </c>
    </row>
    <row r="73" spans="1:4" x14ac:dyDescent="0.2">
      <c r="A73" t="s">
        <v>75</v>
      </c>
      <c r="B73">
        <v>0</v>
      </c>
      <c r="C73">
        <v>40.72</v>
      </c>
      <c r="D73">
        <v>220.19</v>
      </c>
    </row>
    <row r="74" spans="1:4" x14ac:dyDescent="0.2">
      <c r="A74" t="s">
        <v>76</v>
      </c>
      <c r="B74">
        <v>0</v>
      </c>
      <c r="C74">
        <v>4.6100000000000003</v>
      </c>
      <c r="D74">
        <v>15.85</v>
      </c>
    </row>
    <row r="75" spans="1:4" x14ac:dyDescent="0.2">
      <c r="A75" t="s">
        <v>77</v>
      </c>
      <c r="B75">
        <v>0</v>
      </c>
      <c r="C75">
        <v>57.01</v>
      </c>
      <c r="D75">
        <v>156.27000000000001</v>
      </c>
    </row>
    <row r="76" spans="1:4" x14ac:dyDescent="0.2">
      <c r="A76" t="s">
        <v>78</v>
      </c>
      <c r="B76">
        <v>0</v>
      </c>
      <c r="C76">
        <v>100.29</v>
      </c>
      <c r="D76">
        <v>379.74</v>
      </c>
    </row>
    <row r="77" spans="1:4" x14ac:dyDescent="0.2">
      <c r="A77" t="s">
        <v>79</v>
      </c>
      <c r="B77">
        <v>0</v>
      </c>
      <c r="C77">
        <v>47.15</v>
      </c>
      <c r="D77">
        <v>236.18</v>
      </c>
    </row>
    <row r="78" spans="1:4" x14ac:dyDescent="0.2">
      <c r="A78" t="s">
        <v>80</v>
      </c>
      <c r="B78">
        <v>0</v>
      </c>
      <c r="C78">
        <v>117.59</v>
      </c>
      <c r="D78">
        <v>312.93</v>
      </c>
    </row>
    <row r="79" spans="1:4" x14ac:dyDescent="0.2">
      <c r="A79" t="s">
        <v>81</v>
      </c>
      <c r="B79">
        <v>0</v>
      </c>
      <c r="C79">
        <v>153.82</v>
      </c>
      <c r="D79">
        <v>386.36</v>
      </c>
    </row>
    <row r="80" spans="1:4" x14ac:dyDescent="0.2">
      <c r="A80" t="s">
        <v>82</v>
      </c>
      <c r="B80">
        <v>0</v>
      </c>
      <c r="C80">
        <v>191.79</v>
      </c>
      <c r="D80">
        <v>876.19</v>
      </c>
    </row>
    <row r="81" spans="1:4" x14ac:dyDescent="0.2">
      <c r="A81" t="s">
        <v>83</v>
      </c>
      <c r="B81">
        <v>0</v>
      </c>
      <c r="C81">
        <v>42.93</v>
      </c>
      <c r="D81">
        <v>156.07</v>
      </c>
    </row>
    <row r="82" spans="1:4" x14ac:dyDescent="0.2">
      <c r="A82" t="s">
        <v>84</v>
      </c>
      <c r="B82">
        <v>0</v>
      </c>
      <c r="C82">
        <v>60.23</v>
      </c>
      <c r="D82">
        <v>300.27999999999997</v>
      </c>
    </row>
    <row r="83" spans="1:4" x14ac:dyDescent="0.2">
      <c r="A83" t="s">
        <v>85</v>
      </c>
      <c r="B83">
        <v>0</v>
      </c>
      <c r="C83">
        <v>34.200000000000003</v>
      </c>
      <c r="D83">
        <v>173.86</v>
      </c>
    </row>
    <row r="84" spans="1:4" x14ac:dyDescent="0.2">
      <c r="A84" t="s">
        <v>86</v>
      </c>
      <c r="B84">
        <v>0</v>
      </c>
      <c r="C84">
        <f>AVERAGE(C2:C83)</f>
        <v>160.84073170731713</v>
      </c>
      <c r="D84">
        <f>AVERAGE(D2:D83)</f>
        <v>515.20646341463419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Joshi</dc:creator>
  <cp:lastModifiedBy>Cecilia Joshi</cp:lastModifiedBy>
  <dcterms:created xsi:type="dcterms:W3CDTF">2025-02-17T19:43:25Z</dcterms:created>
  <dcterms:modified xsi:type="dcterms:W3CDTF">2025-02-17T19:44:19Z</dcterms:modified>
</cp:coreProperties>
</file>