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goodma/development/E516_cloud_computing/cm/cloudmesh-javascript/docs/"/>
    </mc:Choice>
  </mc:AlternateContent>
  <xr:revisionPtr revIDLastSave="0" documentId="13_ncr:1_{7D1021B2-CEDD-034D-A95C-3DE6070B58D6}" xr6:coauthVersionLast="45" xr6:coauthVersionMax="45" xr10:uidLastSave="{00000000-0000-0000-0000-000000000000}"/>
  <bookViews>
    <workbookView xWindow="380" yWindow="460" windowWidth="25600" windowHeight="16680" activeTab="1" xr2:uid="{5A147E5C-3BA6-CC44-B797-AE7CA9D4E0AE}"/>
  </bookViews>
  <sheets>
    <sheet name="Chart1" sheetId="2" r:id="rId1"/>
    <sheet name="Sheet1" sheetId="1" r:id="rId2"/>
  </sheets>
  <definedNames>
    <definedName name="_xlchart.v1.2" hidden="1">Sheet1!$A$25:$A$31</definedName>
    <definedName name="_xlchart.v1.3" hidden="1">Sheet1!$B$25:$B$31</definedName>
    <definedName name="_xlchart.v2.0" hidden="1">Sheet1!$A$25:$A$31</definedName>
    <definedName name="_xlchart.v2.1" hidden="1">Sheet1!$B$25:$B$31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" i="1" l="1"/>
  <c r="B30" i="1"/>
  <c r="B29" i="1"/>
  <c r="B28" i="1"/>
  <c r="B27" i="1"/>
  <c r="B26" i="1"/>
  <c r="B25" i="1"/>
  <c r="E22" i="1"/>
  <c r="E21" i="1"/>
  <c r="E20" i="1"/>
  <c r="E19" i="1"/>
  <c r="E18" i="1"/>
  <c r="E17" i="1"/>
  <c r="E16" i="1"/>
  <c r="E15" i="1"/>
  <c r="E14" i="1"/>
  <c r="E13" i="1"/>
  <c r="E12" i="1"/>
  <c r="E11" i="1"/>
  <c r="E6" i="1"/>
  <c r="E7" i="1"/>
  <c r="E8" i="1"/>
  <c r="E9" i="1"/>
  <c r="E10" i="1"/>
  <c r="E3" i="1"/>
  <c r="E4" i="1"/>
  <c r="E5" i="1"/>
  <c r="E2" i="1"/>
</calcChain>
</file>

<file path=xl/sharedStrings.xml><?xml version="1.0" encoding="utf-8"?>
<sst xmlns="http://schemas.openxmlformats.org/spreadsheetml/2006/main" count="35" uniqueCount="14">
  <si>
    <t>Checkpoint</t>
  </si>
  <si>
    <t>Start Time (ms)</t>
  </si>
  <si>
    <t>End time (ms)</t>
  </si>
  <si>
    <t>Time elapsed (ms)</t>
  </si>
  <si>
    <t xml:space="preserve">App started pre UI paint </t>
  </si>
  <si>
    <t>Iteration</t>
  </si>
  <si>
    <t>React Hello World Rendering</t>
  </si>
  <si>
    <t>Executing python w/ spawn</t>
  </si>
  <si>
    <t>Executing python w/ PythonShell</t>
  </si>
  <si>
    <t>App painted and ready</t>
  </si>
  <si>
    <t>Executing cms w/ spawn</t>
  </si>
  <si>
    <t>Executing cms w/ PythonShell</t>
  </si>
  <si>
    <t>Average (ms)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</si>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</sst>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Performance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Sheet1!$A$25:$A$31</c:f>
              <c:strCache>
                <c:ptCount val="7"/>
                <c:pt idx="0">
                  <c:v>App started pre UI paint </c:v>
                </c:pt>
                <c:pt idx="1">
                  <c:v>React Hello World Rendering</c:v>
                </c:pt>
                <c:pt idx="2">
                  <c:v>App painted and ready</c:v>
                </c:pt>
                <c:pt idx="3">
                  <c:v>Executing python w/ spawn</c:v>
                </c:pt>
                <c:pt idx="4">
                  <c:v>Executing python w/ PythonShell</c:v>
                </c:pt>
                <c:pt idx="5">
                  <c:v>Executing cms w/ spawn</c:v>
                </c:pt>
                <c:pt idx="6">
                  <c:v>Executing cms w/ PythonShell</c:v>
                </c:pt>
              </c:strCache>
            </c:strRef>
          </c:cat>
          <c:val>
            <c:numRef>
              <c:f>Sheet1!$B$25:$B$31</c:f>
              <c:numCache>
                <c:formatCode>General</c:formatCode>
                <c:ptCount val="7"/>
                <c:pt idx="0">
                  <c:v>111.65333333333335</c:v>
                </c:pt>
                <c:pt idx="1">
                  <c:v>6.4866666666666672</c:v>
                </c:pt>
                <c:pt idx="2">
                  <c:v>376.78666666666669</c:v>
                </c:pt>
                <c:pt idx="3">
                  <c:v>30.116666666666788</c:v>
                </c:pt>
                <c:pt idx="4">
                  <c:v>0.40333333333349702</c:v>
                </c:pt>
                <c:pt idx="5">
                  <c:v>2134.7033333333338</c:v>
                </c:pt>
                <c:pt idx="6">
                  <c:v>0.52000000000043656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7C-5B4B-AEF2-6273D15B0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8499840"/>
        <c:axId val="1148501472"/>
      </c:barChart>
      <c:catAx>
        <c:axId val="114849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501472"/>
        <c:crosses val="autoZero"/>
        <c:auto val="1"/>
        <c:lblAlgn val="ctr"/>
        <c:lblOffset val="100"/>
        <c:noMultiLvlLbl val="0"/>
      </c:catAx>
      <c:valAx>
        <c:axId val="11485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849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D423094-D546-9649-A5DA-882CF635FCB8}">
  <sheetPr/>
  <sheetViews>
    <sheetView zoomScale="12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3171" cy="628804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FEE54C-EFF9-4442-8EF2-B897486821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912FE-08C9-734C-9974-C4BF83EFB09D}">
  <dimension ref="A1:E31"/>
  <sheetViews>
    <sheetView tabSelected="1" workbookViewId="0">
      <selection activeCell="D23" sqref="D23"/>
    </sheetView>
  </sheetViews>
  <sheetFormatPr baseColWidth="10" defaultRowHeight="16" x14ac:dyDescent="0.2"/>
  <cols>
    <col min="1" max="1" width="32" customWidth="1"/>
    <col min="2" max="3" width="16.83203125" customWidth="1"/>
    <col min="4" max="4" width="19.1640625" customWidth="1"/>
    <col min="5" max="5" width="19.5" customWidth="1"/>
  </cols>
  <sheetData>
    <row r="1" spans="1:5" x14ac:dyDescent="0.2">
      <c r="A1" t="s">
        <v>0</v>
      </c>
      <c r="B1" t="s">
        <v>5</v>
      </c>
      <c r="C1" t="s">
        <v>1</v>
      </c>
      <c r="D1" t="s">
        <v>2</v>
      </c>
      <c r="E1" t="s">
        <v>3</v>
      </c>
    </row>
    <row r="2" spans="1:5" x14ac:dyDescent="0.2">
      <c r="A2" t="s">
        <v>4</v>
      </c>
      <c r="B2">
        <v>1</v>
      </c>
      <c r="C2">
        <v>0.09</v>
      </c>
      <c r="D2">
        <v>121.71</v>
      </c>
      <c r="E2">
        <f>D2-C2</f>
        <v>121.61999999999999</v>
      </c>
    </row>
    <row r="3" spans="1:5" x14ac:dyDescent="0.2">
      <c r="A3" t="s">
        <v>4</v>
      </c>
      <c r="B3">
        <v>2</v>
      </c>
      <c r="C3">
        <v>0.08</v>
      </c>
      <c r="D3">
        <v>109.45</v>
      </c>
      <c r="E3">
        <f t="shared" ref="E3:E4" si="0">D3-C3</f>
        <v>109.37</v>
      </c>
    </row>
    <row r="4" spans="1:5" x14ac:dyDescent="0.2">
      <c r="A4" t="s">
        <v>4</v>
      </c>
      <c r="B4">
        <v>3</v>
      </c>
      <c r="C4">
        <v>0.08</v>
      </c>
      <c r="D4">
        <v>104.05</v>
      </c>
      <c r="E4">
        <f t="shared" si="0"/>
        <v>103.97</v>
      </c>
    </row>
    <row r="5" spans="1:5" x14ac:dyDescent="0.2">
      <c r="A5" t="s">
        <v>6</v>
      </c>
      <c r="B5">
        <v>1</v>
      </c>
      <c r="C5">
        <v>0.84</v>
      </c>
      <c r="D5">
        <v>7.29</v>
      </c>
      <c r="E5">
        <f>D5-C5</f>
        <v>6.45</v>
      </c>
    </row>
    <row r="6" spans="1:5" x14ac:dyDescent="0.2">
      <c r="A6" t="s">
        <v>6</v>
      </c>
      <c r="B6">
        <v>2</v>
      </c>
      <c r="C6">
        <v>0.82</v>
      </c>
      <c r="D6">
        <v>7.17</v>
      </c>
      <c r="E6">
        <f t="shared" ref="E6:E22" si="1">D6-C6</f>
        <v>6.35</v>
      </c>
    </row>
    <row r="7" spans="1:5" x14ac:dyDescent="0.2">
      <c r="A7" t="s">
        <v>6</v>
      </c>
      <c r="B7">
        <v>3</v>
      </c>
      <c r="C7">
        <v>0.79</v>
      </c>
      <c r="D7">
        <v>7.45</v>
      </c>
      <c r="E7">
        <f t="shared" si="1"/>
        <v>6.66</v>
      </c>
    </row>
    <row r="8" spans="1:5" x14ac:dyDescent="0.2">
      <c r="A8" t="s">
        <v>9</v>
      </c>
      <c r="B8">
        <v>1</v>
      </c>
      <c r="C8">
        <v>0.08</v>
      </c>
      <c r="D8">
        <v>376.43</v>
      </c>
      <c r="E8">
        <f t="shared" si="1"/>
        <v>376.35</v>
      </c>
    </row>
    <row r="9" spans="1:5" x14ac:dyDescent="0.2">
      <c r="A9" t="s">
        <v>9</v>
      </c>
      <c r="B9">
        <v>2</v>
      </c>
      <c r="C9">
        <v>0.08</v>
      </c>
      <c r="D9">
        <v>377.3</v>
      </c>
      <c r="E9">
        <f t="shared" si="1"/>
        <v>377.22</v>
      </c>
    </row>
    <row r="10" spans="1:5" x14ac:dyDescent="0.2">
      <c r="A10" t="s">
        <v>9</v>
      </c>
      <c r="B10">
        <v>3</v>
      </c>
      <c r="C10">
        <v>0.08</v>
      </c>
      <c r="D10">
        <v>376.87</v>
      </c>
      <c r="E10">
        <f t="shared" si="1"/>
        <v>376.79</v>
      </c>
    </row>
    <row r="11" spans="1:5" x14ac:dyDescent="0.2">
      <c r="A11" t="s">
        <v>7</v>
      </c>
      <c r="B11">
        <v>1</v>
      </c>
      <c r="C11">
        <v>8260.7900000000009</v>
      </c>
      <c r="D11">
        <v>8289.0400000000009</v>
      </c>
      <c r="E11">
        <f t="shared" si="1"/>
        <v>28.25</v>
      </c>
    </row>
    <row r="12" spans="1:5" x14ac:dyDescent="0.2">
      <c r="A12" t="s">
        <v>7</v>
      </c>
      <c r="B12">
        <v>2</v>
      </c>
      <c r="C12">
        <v>10421.66</v>
      </c>
      <c r="D12">
        <v>10452.57</v>
      </c>
      <c r="E12">
        <f t="shared" si="1"/>
        <v>30.909999999999854</v>
      </c>
    </row>
    <row r="13" spans="1:5" x14ac:dyDescent="0.2">
      <c r="A13" t="s">
        <v>7</v>
      </c>
      <c r="B13">
        <v>3</v>
      </c>
      <c r="C13">
        <v>11958.68</v>
      </c>
      <c r="D13">
        <v>11989.87</v>
      </c>
      <c r="E13">
        <f t="shared" si="1"/>
        <v>31.190000000000509</v>
      </c>
    </row>
    <row r="14" spans="1:5" x14ac:dyDescent="0.2">
      <c r="A14" t="s">
        <v>8</v>
      </c>
      <c r="B14">
        <v>1</v>
      </c>
      <c r="C14">
        <v>2763.74</v>
      </c>
      <c r="D14">
        <v>2764.53</v>
      </c>
      <c r="E14">
        <f t="shared" si="1"/>
        <v>0.79000000000041837</v>
      </c>
    </row>
    <row r="15" spans="1:5" x14ac:dyDescent="0.2">
      <c r="A15" t="s">
        <v>8</v>
      </c>
      <c r="B15">
        <v>2</v>
      </c>
      <c r="C15">
        <v>3922.33</v>
      </c>
      <c r="D15">
        <v>3922.55</v>
      </c>
      <c r="E15">
        <f t="shared" si="1"/>
        <v>0.22000000000025466</v>
      </c>
    </row>
    <row r="16" spans="1:5" x14ac:dyDescent="0.2">
      <c r="A16" t="s">
        <v>8</v>
      </c>
      <c r="B16">
        <v>3</v>
      </c>
      <c r="C16">
        <v>5028.6400000000003</v>
      </c>
      <c r="D16">
        <v>5028.84</v>
      </c>
      <c r="E16">
        <f t="shared" si="1"/>
        <v>0.1999999999998181</v>
      </c>
    </row>
    <row r="17" spans="1:5" x14ac:dyDescent="0.2">
      <c r="A17" t="s">
        <v>10</v>
      </c>
      <c r="B17">
        <v>1</v>
      </c>
      <c r="C17">
        <v>1981.61</v>
      </c>
      <c r="D17">
        <v>4148.25</v>
      </c>
      <c r="E17">
        <f t="shared" si="1"/>
        <v>2166.6400000000003</v>
      </c>
    </row>
    <row r="18" spans="1:5" x14ac:dyDescent="0.2">
      <c r="A18" t="s">
        <v>10</v>
      </c>
      <c r="B18">
        <v>2</v>
      </c>
      <c r="C18">
        <v>5437.44</v>
      </c>
      <c r="D18">
        <v>7548.38</v>
      </c>
      <c r="E18">
        <f t="shared" si="1"/>
        <v>2110.9400000000005</v>
      </c>
    </row>
    <row r="19" spans="1:5" x14ac:dyDescent="0.2">
      <c r="A19" t="s">
        <v>10</v>
      </c>
      <c r="B19">
        <v>3</v>
      </c>
      <c r="C19">
        <v>8665.06</v>
      </c>
      <c r="D19">
        <v>10791.59</v>
      </c>
      <c r="E19">
        <f t="shared" si="1"/>
        <v>2126.5300000000007</v>
      </c>
    </row>
    <row r="20" spans="1:5" x14ac:dyDescent="0.2">
      <c r="A20" t="s">
        <v>11</v>
      </c>
      <c r="B20">
        <v>1</v>
      </c>
      <c r="C20">
        <v>11048.35</v>
      </c>
      <c r="D20">
        <v>11049.49</v>
      </c>
      <c r="E20">
        <f t="shared" si="1"/>
        <v>1.1399999999994179</v>
      </c>
    </row>
    <row r="21" spans="1:5" x14ac:dyDescent="0.2">
      <c r="A21" t="s">
        <v>11</v>
      </c>
      <c r="B21">
        <v>2</v>
      </c>
      <c r="C21">
        <v>12291.07</v>
      </c>
      <c r="D21">
        <v>12291.29</v>
      </c>
      <c r="E21">
        <f t="shared" si="1"/>
        <v>0.22000000000116415</v>
      </c>
    </row>
    <row r="22" spans="1:5" x14ac:dyDescent="0.2">
      <c r="A22" t="s">
        <v>11</v>
      </c>
      <c r="B22">
        <v>3</v>
      </c>
      <c r="C22">
        <v>13436</v>
      </c>
      <c r="D22">
        <v>13436.2</v>
      </c>
      <c r="E22">
        <f t="shared" si="1"/>
        <v>0.2000000000007276</v>
      </c>
    </row>
    <row r="24" spans="1:5" x14ac:dyDescent="0.2">
      <c r="A24" t="s">
        <v>13</v>
      </c>
      <c r="B24" t="s">
        <v>12</v>
      </c>
    </row>
    <row r="25" spans="1:5" x14ac:dyDescent="0.2">
      <c r="A25" t="s">
        <v>4</v>
      </c>
      <c r="B25">
        <f>AVERAGE(E2:E4)</f>
        <v>111.65333333333335</v>
      </c>
    </row>
    <row r="26" spans="1:5" x14ac:dyDescent="0.2">
      <c r="A26" t="s">
        <v>6</v>
      </c>
      <c r="B26">
        <f>AVERAGE(E5:E7)</f>
        <v>6.4866666666666672</v>
      </c>
    </row>
    <row r="27" spans="1:5" x14ac:dyDescent="0.2">
      <c r="A27" t="s">
        <v>9</v>
      </c>
      <c r="B27">
        <f>AVERAGE(E8:E10)</f>
        <v>376.78666666666669</v>
      </c>
    </row>
    <row r="28" spans="1:5" x14ac:dyDescent="0.2">
      <c r="A28" t="s">
        <v>7</v>
      </c>
      <c r="B28">
        <f>AVERAGE(E11:E13)</f>
        <v>30.116666666666788</v>
      </c>
    </row>
    <row r="29" spans="1:5" x14ac:dyDescent="0.2">
      <c r="A29" t="s">
        <v>8</v>
      </c>
      <c r="B29">
        <f>AVERAGE(E14:E16)</f>
        <v>0.40333333333349702</v>
      </c>
    </row>
    <row r="30" spans="1:5" x14ac:dyDescent="0.2">
      <c r="A30" t="s">
        <v>10</v>
      </c>
      <c r="B30">
        <f>AVERAGE(E17:E19)</f>
        <v>2134.7033333333338</v>
      </c>
    </row>
    <row r="31" spans="1:5" x14ac:dyDescent="0.2">
      <c r="A31" t="s">
        <v>11</v>
      </c>
      <c r="B31">
        <f>AVERAGE(E20:E22)</f>
        <v>0.52000000000043656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2020-02-27T21:31:10Z</dcterms:created>
  <dcterms:modified xsi:type="dcterms:W3CDTF">2020-02-28T21:06:29Z</dcterms:modified>
</cp:coreProperties>
</file>