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webb/Uni/scGPT/scgpt/research/results/cancer_predictions/"/>
    </mc:Choice>
  </mc:AlternateContent>
  <xr:revisionPtr revIDLastSave="0" documentId="13_ncr:9_{7D39FD42-DB95-5145-AB4C-17EC289B8706}" xr6:coauthVersionLast="47" xr6:coauthVersionMax="47" xr10:uidLastSave="{00000000-0000-0000-0000-000000000000}"/>
  <bookViews>
    <workbookView xWindow="8740" yWindow="760" windowWidth="19980" windowHeight="17280" activeTab="1" xr2:uid="{13DC1A62-65E4-2B48-8B66-972C5B032880}"/>
  </bookViews>
  <sheets>
    <sheet name="Sheet1" sheetId="2" r:id="rId1"/>
    <sheet name="summa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<sst xmlns="http://schemas.openxmlformats.org/spreadsheetml/2006/main" count="226" uniqueCount="23">
  <si>
    <t>model</t>
  </si>
  <si>
    <t>query</t>
  </si>
  <si>
    <t>policy</t>
  </si>
  <si>
    <t>n</t>
  </si>
  <si>
    <t>pearson_full</t>
  </si>
  <si>
    <t>spearman_full</t>
  </si>
  <si>
    <t>pearson_low</t>
  </si>
  <si>
    <t>spearman_low</t>
  </si>
  <si>
    <t>pearson_high</t>
  </si>
  <si>
    <t>spearman_high</t>
  </si>
  <si>
    <t>pretrained_pancancer</t>
  </si>
  <si>
    <t>lung</t>
  </si>
  <si>
    <t>COSMIC</t>
  </si>
  <si>
    <t>HVG</t>
  </si>
  <si>
    <t>uniform</t>
  </si>
  <si>
    <t>lung-cancer</t>
  </si>
  <si>
    <t>blood-cancer</t>
  </si>
  <si>
    <t>blood</t>
  </si>
  <si>
    <t>human_cancer</t>
  </si>
  <si>
    <t>pretrained_human</t>
  </si>
  <si>
    <t>human_uniform</t>
  </si>
  <si>
    <t>pancancer_cancer</t>
  </si>
  <si>
    <t>pancancer_uniform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</si>
</sst>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129AD-82E9-9F46-B2BD-2FCCF6B792A2}" name="Table1" displayName="Table1" ref="A1:J1048576" totalsRowShown="0">
  <autoFilter ref="A1:J1048576" xr:uid="{666129AD-82E9-9F46-B2BD-2FCCF6B792A2}">
    <filterColumn colId="1">
      <filters>
        <filter val="blood"/>
      </filters>
    </filterColumn>
    <filterColumn colId="2">
      <filters>
        <filter val="COSMIC"/>
      </filters>
    </filterColumn>
  </autoFilter>
  <sortState xmlns:xlrd2="http://schemas.microsoft.com/office/spreadsheetml/2017/richdata2" ref="A13:J49">
    <sortCondition ref="I1:I1048576"/>
  </sortState>
  <tableColumns count="10">
    <tableColumn id="1" xr3:uid="{227B226D-7461-2348-A640-70FEAB7BDB91}" name="model"/>
    <tableColumn id="2" xr3:uid="{43D2EE07-A9B0-834D-8058-F11848AC9162}" name="query"/>
    <tableColumn id="3" xr3:uid="{0A495511-DCC7-A646-B6DC-037A2A080B31}" name="policy"/>
    <tableColumn id="4" xr3:uid="{06FD30C6-C9D5-A44A-8063-C64CD91B3319}" name="n"/>
    <tableColumn id="5" xr3:uid="{D3E5D0B0-4F16-864F-AE3C-D1A80E000008}" name="pearson_full" dataDxfId="5"/>
    <tableColumn id="6" xr3:uid="{EBF764E1-EFEB-EE42-83BA-B3AC2AA5589B}" name="spearman_full" dataDxfId="4"/>
    <tableColumn id="7" xr3:uid="{306BD4A1-9043-834C-A16E-99AB2C0E469A}" name="pearson_low" dataDxfId="3"/>
    <tableColumn id="8" xr3:uid="{665451BF-F014-FF41-8D57-6FCF04FBD5E9}" name="spearman_low" dataDxfId="2"/>
    <tableColumn id="9" xr3:uid="{FB8F57C3-238A-C644-9538-79C73F4D870E}" name="pearson_high" dataDxfId="1"/>
    <tableColumn id="10" xr3:uid="{8EA3505E-6F4D-484E-9E9E-FA3320871D2C}" name="spearman_high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6B5-92C3-F549-8886-7FD89BA7840B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7F3A-601E-8B48-8AEA-1F902D990656}">
  <dimension ref="A1:J73"/>
  <sheetViews>
    <sheetView tabSelected="1" zoomScale="150" zoomScaleNormal="150" workbookViewId="0">
      <selection activeCell="H1" sqref="H1:H1048576"/>
    </sheetView>
  </sheetViews>
  <sheetFormatPr baseColWidth="10" defaultRowHeight="16" zeroHeight="1" x14ac:dyDescent="0.2"/>
  <cols>
    <col min="1" max="1" width="22.5" customWidth="1"/>
    <col min="2" max="2" width="12" bestFit="1" customWidth="1"/>
    <col min="3" max="3" width="8.5" hidden="1" customWidth="1"/>
    <col min="4" max="4" width="7.1640625" hidden="1" customWidth="1"/>
    <col min="5" max="5" width="13.6640625" style="1" hidden="1" customWidth="1"/>
    <col min="6" max="6" width="15.5" style="1" hidden="1" customWidth="1"/>
    <col min="7" max="7" width="14" style="1" hidden="1" customWidth="1"/>
    <col min="8" max="8" width="15.6640625" style="1" hidden="1" customWidth="1"/>
    <col min="9" max="9" width="14.6640625" style="1" bestFit="1" customWidth="1"/>
    <col min="10" max="10" width="16.33203125" style="1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19</v>
      </c>
      <c r="B2" t="s">
        <v>11</v>
      </c>
      <c r="C2" t="s">
        <v>12</v>
      </c>
      <c r="D2">
        <v>61535</v>
      </c>
      <c r="E2" s="1">
        <v>0.31986975240969101</v>
      </c>
      <c r="F2" s="1">
        <v>0.328045522752695</v>
      </c>
      <c r="G2" s="1">
        <v>3.9027895997506903E-2</v>
      </c>
      <c r="H2" s="1">
        <v>3.9262489417320599E-2</v>
      </c>
      <c r="I2" s="1">
        <v>0.32599230723836198</v>
      </c>
      <c r="J2" s="1">
        <v>0.327244592584292</v>
      </c>
    </row>
    <row r="3" spans="1:10" hidden="1" x14ac:dyDescent="0.2">
      <c r="A3" t="s">
        <v>10</v>
      </c>
      <c r="B3" t="s">
        <v>11</v>
      </c>
      <c r="C3" t="s">
        <v>13</v>
      </c>
      <c r="D3">
        <v>4367</v>
      </c>
      <c r="E3" s="1">
        <v>0.485185553399342</v>
      </c>
      <c r="F3" s="1">
        <v>0.54528311543854902</v>
      </c>
      <c r="G3" s="1">
        <v>1.9728257742371798E-2</v>
      </c>
      <c r="H3" s="1">
        <v>2.1384194213286599E-2</v>
      </c>
      <c r="I3" s="1">
        <v>0.34661181628218601</v>
      </c>
      <c r="J3" s="1">
        <v>0.37911151215390099</v>
      </c>
    </row>
    <row r="4" spans="1:10" hidden="1" x14ac:dyDescent="0.2">
      <c r="A4" t="s">
        <v>10</v>
      </c>
      <c r="B4" t="s">
        <v>11</v>
      </c>
      <c r="C4" t="s">
        <v>14</v>
      </c>
      <c r="D4">
        <v>165204</v>
      </c>
      <c r="E4" s="1">
        <v>0.38771070328524398</v>
      </c>
      <c r="F4" s="1">
        <v>0.36735567954302401</v>
      </c>
      <c r="G4" s="1">
        <v>5.5866734247759099E-2</v>
      </c>
      <c r="H4" s="1">
        <v>5.2026235844697601E-2</v>
      </c>
      <c r="I4" s="1">
        <v>0.49097924761796202</v>
      </c>
      <c r="J4" s="1">
        <v>0.488508710125868</v>
      </c>
    </row>
    <row r="5" spans="1:10" hidden="1" x14ac:dyDescent="0.2">
      <c r="A5" t="s">
        <v>19</v>
      </c>
      <c r="B5" t="s">
        <v>15</v>
      </c>
      <c r="C5" t="s">
        <v>12</v>
      </c>
      <c r="D5">
        <v>49140</v>
      </c>
      <c r="E5" s="1">
        <v>0.24839929349728901</v>
      </c>
      <c r="F5" s="1">
        <v>0.24918533090265099</v>
      </c>
      <c r="G5" s="1">
        <v>4.6177800998603698E-2</v>
      </c>
      <c r="H5" s="1">
        <v>4.4639540312684897E-2</v>
      </c>
      <c r="I5" s="1">
        <v>0.22936016102250101</v>
      </c>
      <c r="J5" s="1">
        <v>0.2210313282161</v>
      </c>
    </row>
    <row r="6" spans="1:10" hidden="1" x14ac:dyDescent="0.2">
      <c r="A6" t="s">
        <v>10</v>
      </c>
      <c r="B6" t="s">
        <v>15</v>
      </c>
      <c r="C6" t="s">
        <v>13</v>
      </c>
      <c r="D6">
        <v>5450</v>
      </c>
      <c r="E6" s="1">
        <v>0.45804190684813401</v>
      </c>
      <c r="F6" s="1">
        <v>0.539357558643343</v>
      </c>
      <c r="G6" s="1">
        <v>5.6020198303470797E-2</v>
      </c>
      <c r="H6" s="1">
        <v>5.9699793093315197E-2</v>
      </c>
      <c r="I6" s="1">
        <v>0.46750887158085902</v>
      </c>
      <c r="J6" s="1">
        <v>0.51700061290727495</v>
      </c>
    </row>
    <row r="7" spans="1:10" hidden="1" x14ac:dyDescent="0.2">
      <c r="A7" t="s">
        <v>10</v>
      </c>
      <c r="B7" t="s">
        <v>15</v>
      </c>
      <c r="C7" t="s">
        <v>14</v>
      </c>
      <c r="D7">
        <v>135865</v>
      </c>
      <c r="E7" s="1">
        <v>0.37118609852779499</v>
      </c>
      <c r="F7" s="1">
        <v>0.34603615416450001</v>
      </c>
      <c r="G7" s="1">
        <v>6.08500216593299E-2</v>
      </c>
      <c r="H7" s="1">
        <v>6.4437587776020294E-2</v>
      </c>
      <c r="I7" s="1">
        <v>0.48053395826788903</v>
      </c>
      <c r="J7" s="1">
        <v>0.47102278192020403</v>
      </c>
    </row>
    <row r="8" spans="1:10" hidden="1" x14ac:dyDescent="0.2">
      <c r="A8" t="s">
        <v>19</v>
      </c>
      <c r="B8" t="s">
        <v>16</v>
      </c>
      <c r="C8" t="s">
        <v>12</v>
      </c>
      <c r="D8">
        <v>58034</v>
      </c>
      <c r="E8" s="1">
        <v>0.33996738070162202</v>
      </c>
      <c r="F8" s="1">
        <v>0.33522440757642202</v>
      </c>
      <c r="G8" s="1">
        <v>2.7631088952268499E-3</v>
      </c>
      <c r="H8" s="1">
        <v>3.8987905817105101E-3</v>
      </c>
      <c r="I8" s="1">
        <v>0.43819811008948301</v>
      </c>
      <c r="J8" s="1">
        <v>0.45481786356515302</v>
      </c>
    </row>
    <row r="9" spans="1:10" hidden="1" x14ac:dyDescent="0.2">
      <c r="A9" t="s">
        <v>10</v>
      </c>
      <c r="B9" t="s">
        <v>16</v>
      </c>
      <c r="C9" t="s">
        <v>13</v>
      </c>
      <c r="D9">
        <v>4523</v>
      </c>
      <c r="E9" s="1">
        <v>0.577522321982882</v>
      </c>
      <c r="F9" s="1">
        <v>0.70039072052175599</v>
      </c>
      <c r="G9" s="1">
        <v>1.9960249698484901E-2</v>
      </c>
      <c r="H9" s="1">
        <v>1.95476322618734E-2</v>
      </c>
      <c r="I9" s="1">
        <v>0.56436039941832605</v>
      </c>
      <c r="J9" s="1">
        <v>0.64259016312157202</v>
      </c>
    </row>
    <row r="10" spans="1:10" hidden="1" x14ac:dyDescent="0.2">
      <c r="A10" t="s">
        <v>10</v>
      </c>
      <c r="B10" t="s">
        <v>16</v>
      </c>
      <c r="C10" t="s">
        <v>14</v>
      </c>
      <c r="D10">
        <v>155193</v>
      </c>
      <c r="E10" s="1">
        <v>0.39060841931989698</v>
      </c>
      <c r="F10" s="1">
        <v>0.34286089750805898</v>
      </c>
      <c r="G10" s="1">
        <v>2.07429790087524E-2</v>
      </c>
      <c r="H10" s="1">
        <v>1.88117384425701E-2</v>
      </c>
      <c r="I10" s="1">
        <v>0.56290930906366199</v>
      </c>
      <c r="J10" s="1">
        <v>0.55036442487387005</v>
      </c>
    </row>
    <row r="11" spans="1:10" hidden="1" x14ac:dyDescent="0.2">
      <c r="A11" t="s">
        <v>19</v>
      </c>
      <c r="B11" t="s">
        <v>17</v>
      </c>
      <c r="C11" t="s">
        <v>14</v>
      </c>
      <c r="D11">
        <v>84750</v>
      </c>
      <c r="E11" s="1">
        <v>0.23444434805948799</v>
      </c>
      <c r="F11" s="1">
        <v>0.200057365773577</v>
      </c>
      <c r="G11" s="1">
        <v>3.53434888003583E-2</v>
      </c>
      <c r="H11" s="1">
        <v>3.10164530388474E-2</v>
      </c>
      <c r="I11" s="1">
        <v>0.20354237570310599</v>
      </c>
      <c r="J11" s="1">
        <v>0.16786929516893501</v>
      </c>
    </row>
    <row r="12" spans="1:10" hidden="1" x14ac:dyDescent="0.2">
      <c r="A12" t="s">
        <v>10</v>
      </c>
      <c r="B12" t="s">
        <v>17</v>
      </c>
      <c r="C12" t="s">
        <v>13</v>
      </c>
      <c r="D12">
        <v>8330</v>
      </c>
      <c r="E12" s="1">
        <v>0.47279367254649401</v>
      </c>
      <c r="F12" s="1">
        <v>0.53033818020772605</v>
      </c>
      <c r="G12" s="1">
        <v>0.12787247279077199</v>
      </c>
      <c r="H12" s="1">
        <v>0.12906295587529701</v>
      </c>
      <c r="I12" s="1">
        <v>0.37891402617200798</v>
      </c>
      <c r="J12" s="1">
        <v>0.40867362541362201</v>
      </c>
    </row>
    <row r="13" spans="1:10" x14ac:dyDescent="0.2">
      <c r="A13" t="s">
        <v>19</v>
      </c>
      <c r="B13" t="s">
        <v>17</v>
      </c>
      <c r="C13" t="s">
        <v>12</v>
      </c>
      <c r="D13">
        <v>37694</v>
      </c>
      <c r="E13" s="1">
        <v>0.34653524163223098</v>
      </c>
      <c r="F13" s="1">
        <v>0.34200736124087</v>
      </c>
      <c r="G13" s="1">
        <v>4.5128062890031198E-2</v>
      </c>
      <c r="H13" s="1">
        <v>3.8307080563432003E-2</v>
      </c>
      <c r="I13" s="1">
        <v>0.325768533163797</v>
      </c>
      <c r="J13" s="1">
        <v>0.32209854263321203</v>
      </c>
    </row>
    <row r="14" spans="1:10" x14ac:dyDescent="0.2">
      <c r="A14" t="s">
        <v>10</v>
      </c>
      <c r="B14" t="s">
        <v>17</v>
      </c>
      <c r="C14" t="s">
        <v>12</v>
      </c>
      <c r="D14">
        <v>37704</v>
      </c>
      <c r="E14" s="1">
        <v>0.44959278077859699</v>
      </c>
      <c r="F14" s="1">
        <v>0.438224017944009</v>
      </c>
      <c r="G14" s="1">
        <v>4.5350718751715598E-2</v>
      </c>
      <c r="H14" s="1">
        <v>4.4522925507831698E-2</v>
      </c>
      <c r="I14" s="1">
        <v>0.54931775755893997</v>
      </c>
      <c r="J14" s="1">
        <v>0.552011557983345</v>
      </c>
    </row>
    <row r="15" spans="1:10" hidden="1" x14ac:dyDescent="0.2">
      <c r="A15" t="s">
        <v>18</v>
      </c>
      <c r="B15" t="s">
        <v>11</v>
      </c>
      <c r="C15" t="s">
        <v>13</v>
      </c>
      <c r="D15">
        <v>4395</v>
      </c>
      <c r="E15" s="1">
        <v>0.67145174896081905</v>
      </c>
      <c r="F15" s="1">
        <v>0.75933235924048204</v>
      </c>
      <c r="G15" s="1">
        <v>9.1028913212282694E-2</v>
      </c>
      <c r="H15" s="1">
        <v>9.3284189521301006E-2</v>
      </c>
      <c r="I15" s="1">
        <v>0.60980576574282697</v>
      </c>
      <c r="J15" s="1">
        <v>0.65381704869691903</v>
      </c>
    </row>
    <row r="16" spans="1:10" hidden="1" x14ac:dyDescent="0.2">
      <c r="A16" t="s">
        <v>18</v>
      </c>
      <c r="B16" t="s">
        <v>11</v>
      </c>
      <c r="C16" t="s">
        <v>14</v>
      </c>
      <c r="D16">
        <v>164828</v>
      </c>
      <c r="E16" s="1">
        <v>0.55259858965981401</v>
      </c>
      <c r="F16" s="1">
        <v>0.49290177621855202</v>
      </c>
      <c r="G16" s="1">
        <v>9.6433279670823893E-2</v>
      </c>
      <c r="H16" s="1">
        <v>9.0596353809715605E-2</v>
      </c>
      <c r="I16" s="1">
        <v>0.68318891125115</v>
      </c>
      <c r="J16" s="1">
        <v>0.67330185785054497</v>
      </c>
    </row>
    <row r="17" spans="1:10" hidden="1" x14ac:dyDescent="0.2">
      <c r="A17" t="s">
        <v>10</v>
      </c>
      <c r="B17" t="s">
        <v>16</v>
      </c>
      <c r="C17" t="s">
        <v>12</v>
      </c>
      <c r="D17">
        <v>58291</v>
      </c>
      <c r="E17" s="1">
        <v>0.46950829326763499</v>
      </c>
      <c r="F17" s="1">
        <v>0.45526281164593402</v>
      </c>
      <c r="G17" s="1">
        <v>6.72418751816963E-3</v>
      </c>
      <c r="H17" s="1">
        <v>6.3483093959549102E-3</v>
      </c>
      <c r="I17" s="1">
        <v>0.61974128269381001</v>
      </c>
      <c r="J17" s="1">
        <v>0.63302272755370803</v>
      </c>
    </row>
    <row r="18" spans="1:10" hidden="1" x14ac:dyDescent="0.2">
      <c r="A18" t="s">
        <v>18</v>
      </c>
      <c r="B18" t="s">
        <v>15</v>
      </c>
      <c r="C18" t="s">
        <v>13</v>
      </c>
      <c r="D18">
        <v>5479</v>
      </c>
      <c r="E18" s="1">
        <v>0.59895025099253096</v>
      </c>
      <c r="F18" s="1">
        <v>0.67783054265891696</v>
      </c>
      <c r="G18" s="1">
        <v>8.8331183383877895E-2</v>
      </c>
      <c r="H18" s="1">
        <v>8.3557209613518202E-2</v>
      </c>
      <c r="I18" s="1">
        <v>0.54362842648847598</v>
      </c>
      <c r="J18" s="1">
        <v>0.58229925858562803</v>
      </c>
    </row>
    <row r="19" spans="1:10" hidden="1" x14ac:dyDescent="0.2">
      <c r="A19" t="s">
        <v>18</v>
      </c>
      <c r="B19" t="s">
        <v>15</v>
      </c>
      <c r="C19" t="s">
        <v>14</v>
      </c>
      <c r="D19">
        <v>135647</v>
      </c>
      <c r="E19" s="1">
        <v>0.50017318031071301</v>
      </c>
      <c r="F19" s="1">
        <v>0.44657669147830098</v>
      </c>
      <c r="G19" s="1">
        <v>9.6300436088821301E-2</v>
      </c>
      <c r="H19" s="1">
        <v>8.86785326780931E-2</v>
      </c>
      <c r="I19" s="1">
        <v>0.592568112730949</v>
      </c>
      <c r="J19" s="1">
        <v>0.57682415248517205</v>
      </c>
    </row>
    <row r="20" spans="1:10" hidden="1" x14ac:dyDescent="0.2">
      <c r="A20" t="s">
        <v>21</v>
      </c>
      <c r="B20" t="s">
        <v>16</v>
      </c>
      <c r="C20" t="s">
        <v>12</v>
      </c>
      <c r="D20">
        <v>58231</v>
      </c>
      <c r="E20" s="1">
        <v>0.537732198684304</v>
      </c>
      <c r="F20" s="1">
        <v>0.51110398578652805</v>
      </c>
      <c r="G20" s="1">
        <v>1.9686947231128099E-2</v>
      </c>
      <c r="H20" s="1">
        <v>2.50054591547909E-2</v>
      </c>
      <c r="I20" s="1">
        <v>0.68259686323924695</v>
      </c>
      <c r="J20" s="1">
        <v>0.69499652651096699</v>
      </c>
    </row>
    <row r="21" spans="1:10" hidden="1" x14ac:dyDescent="0.2">
      <c r="A21" t="s">
        <v>18</v>
      </c>
      <c r="B21" t="s">
        <v>16</v>
      </c>
      <c r="C21" t="s">
        <v>13</v>
      </c>
      <c r="D21">
        <v>4516</v>
      </c>
      <c r="E21" s="1">
        <v>0.65584183776516602</v>
      </c>
      <c r="F21" s="1">
        <v>0.79290956286000602</v>
      </c>
      <c r="G21" s="1">
        <v>-7.9525721001024001E-3</v>
      </c>
      <c r="H21" s="1">
        <v>-9.61684084431879E-3</v>
      </c>
      <c r="I21" s="1">
        <v>0.66470853320680001</v>
      </c>
      <c r="J21" s="1">
        <v>0.77507067735482604</v>
      </c>
    </row>
    <row r="22" spans="1:10" hidden="1" x14ac:dyDescent="0.2">
      <c r="A22" t="s">
        <v>18</v>
      </c>
      <c r="B22" t="s">
        <v>16</v>
      </c>
      <c r="C22" t="s">
        <v>14</v>
      </c>
      <c r="D22">
        <v>155288</v>
      </c>
      <c r="E22" s="1">
        <v>0.492599008040145</v>
      </c>
      <c r="F22" s="1">
        <v>0.42000306179719399</v>
      </c>
      <c r="G22" s="1">
        <v>2.6699941955044999E-2</v>
      </c>
      <c r="H22" s="1">
        <v>2.42324003718556E-2</v>
      </c>
      <c r="I22" s="1">
        <v>0.67449995830104403</v>
      </c>
      <c r="J22" s="1">
        <v>0.66376015498697105</v>
      </c>
    </row>
    <row r="23" spans="1:10" hidden="1" x14ac:dyDescent="0.2">
      <c r="A23" t="s">
        <v>10</v>
      </c>
      <c r="B23" t="s">
        <v>17</v>
      </c>
      <c r="C23" t="s">
        <v>14</v>
      </c>
      <c r="D23">
        <v>85128</v>
      </c>
      <c r="E23" s="1">
        <v>0.366053695831074</v>
      </c>
      <c r="F23" s="1">
        <v>0.337977857268079</v>
      </c>
      <c r="G23" s="1">
        <v>3.8542152871058999E-2</v>
      </c>
      <c r="H23" s="1">
        <v>3.5431688715042903E-2</v>
      </c>
      <c r="I23" s="1">
        <v>0.45737200483762902</v>
      </c>
      <c r="J23" s="1">
        <v>0.44927707493031299</v>
      </c>
    </row>
    <row r="24" spans="1:10" hidden="1" x14ac:dyDescent="0.2">
      <c r="A24" t="s">
        <v>18</v>
      </c>
      <c r="B24" t="s">
        <v>17</v>
      </c>
      <c r="C24" t="s">
        <v>13</v>
      </c>
      <c r="D24">
        <v>8298</v>
      </c>
      <c r="E24" s="1">
        <v>0.71147035570227801</v>
      </c>
      <c r="F24" s="1">
        <v>0.77039193559192898</v>
      </c>
      <c r="G24" s="1">
        <v>0.21811682062135501</v>
      </c>
      <c r="H24" s="1">
        <v>0.21867121102665299</v>
      </c>
      <c r="I24" s="1">
        <v>0.57132045912827101</v>
      </c>
      <c r="J24" s="1">
        <v>0.62116485794218002</v>
      </c>
    </row>
    <row r="25" spans="1:10" x14ac:dyDescent="0.2">
      <c r="A25" t="s">
        <v>22</v>
      </c>
      <c r="B25" t="s">
        <v>17</v>
      </c>
      <c r="C25" t="s">
        <v>12</v>
      </c>
      <c r="D25">
        <v>37708</v>
      </c>
      <c r="E25" s="1">
        <v>0.53236797971239902</v>
      </c>
      <c r="F25" s="1">
        <v>0.50975558550190903</v>
      </c>
      <c r="G25" s="1">
        <v>5.8699177392119301E-2</v>
      </c>
      <c r="H25" s="1">
        <v>5.1405267408876701E-2</v>
      </c>
      <c r="I25" s="1">
        <v>0.65689712346404205</v>
      </c>
      <c r="J25" s="1">
        <v>0.64864669595152402</v>
      </c>
    </row>
    <row r="26" spans="1:10" hidden="1" x14ac:dyDescent="0.2">
      <c r="A26" t="s">
        <v>10</v>
      </c>
      <c r="B26" t="s">
        <v>11</v>
      </c>
      <c r="C26" t="s">
        <v>12</v>
      </c>
      <c r="D26">
        <v>61244</v>
      </c>
      <c r="E26" s="1">
        <v>0.422318885896521</v>
      </c>
      <c r="F26" s="1">
        <v>0.42486381764493403</v>
      </c>
      <c r="G26" s="1">
        <v>3.90156649987548E-2</v>
      </c>
      <c r="H26" s="1">
        <v>3.8490986702112803E-2</v>
      </c>
      <c r="I26" s="1">
        <v>0.517295277311141</v>
      </c>
      <c r="J26" s="1">
        <v>0.52672200218588405</v>
      </c>
    </row>
    <row r="27" spans="1:10" hidden="1" x14ac:dyDescent="0.2">
      <c r="A27" t="s">
        <v>19</v>
      </c>
      <c r="B27" t="s">
        <v>11</v>
      </c>
      <c r="C27" t="s">
        <v>13</v>
      </c>
      <c r="D27">
        <v>4376</v>
      </c>
      <c r="E27" s="1">
        <v>0.43669839408842298</v>
      </c>
      <c r="F27" s="1">
        <v>0.49567881259270902</v>
      </c>
      <c r="G27" s="1">
        <v>3.3657656237792703E-2</v>
      </c>
      <c r="H27" s="1">
        <v>3.6791161191994798E-2</v>
      </c>
      <c r="I27" s="1">
        <v>0.35161894856502801</v>
      </c>
      <c r="J27" s="1">
        <v>0.37186459246929299</v>
      </c>
    </row>
    <row r="28" spans="1:10" hidden="1" x14ac:dyDescent="0.2">
      <c r="A28" t="s">
        <v>19</v>
      </c>
      <c r="B28" t="s">
        <v>11</v>
      </c>
      <c r="C28" t="s">
        <v>14</v>
      </c>
      <c r="D28">
        <v>165352</v>
      </c>
      <c r="E28" s="1">
        <v>0.23276151996785699</v>
      </c>
      <c r="F28" s="1">
        <v>0.203224812339689</v>
      </c>
      <c r="G28" s="1">
        <v>4.9684529507606802E-2</v>
      </c>
      <c r="H28" s="1">
        <v>4.6464836370275001E-2</v>
      </c>
      <c r="I28" s="1">
        <v>0.20582017064215599</v>
      </c>
      <c r="J28" s="1">
        <v>0.15893705928885801</v>
      </c>
    </row>
    <row r="29" spans="1:10" hidden="1" x14ac:dyDescent="0.2">
      <c r="A29" t="s">
        <v>10</v>
      </c>
      <c r="B29" t="s">
        <v>15</v>
      </c>
      <c r="C29" t="s">
        <v>12</v>
      </c>
      <c r="D29">
        <v>49290</v>
      </c>
      <c r="E29" s="1">
        <v>0.38296990244645501</v>
      </c>
      <c r="F29" s="1">
        <v>0.37137669143466601</v>
      </c>
      <c r="G29" s="1">
        <v>4.5997975734409897E-2</v>
      </c>
      <c r="H29" s="1">
        <v>4.8483775803132401E-2</v>
      </c>
      <c r="I29" s="1">
        <v>0.49399605447552097</v>
      </c>
      <c r="J29" s="1">
        <v>0.48640409630159898</v>
      </c>
    </row>
    <row r="30" spans="1:10" hidden="1" x14ac:dyDescent="0.2">
      <c r="A30" t="s">
        <v>19</v>
      </c>
      <c r="B30" t="s">
        <v>15</v>
      </c>
      <c r="C30" t="s">
        <v>13</v>
      </c>
      <c r="D30">
        <v>5469</v>
      </c>
      <c r="E30" s="1">
        <v>0.35124565037863797</v>
      </c>
      <c r="F30" s="1">
        <v>0.40349528726714101</v>
      </c>
      <c r="G30" s="1">
        <v>4.5765446829108901E-2</v>
      </c>
      <c r="H30" s="1">
        <v>4.3891334759036303E-2</v>
      </c>
      <c r="I30" s="1">
        <v>0.33095769898682598</v>
      </c>
      <c r="J30" s="1">
        <v>0.34565440758906102</v>
      </c>
    </row>
    <row r="31" spans="1:10" hidden="1" x14ac:dyDescent="0.2">
      <c r="A31" t="s">
        <v>19</v>
      </c>
      <c r="B31" t="s">
        <v>15</v>
      </c>
      <c r="C31" t="s">
        <v>14</v>
      </c>
      <c r="D31">
        <v>136127</v>
      </c>
      <c r="E31" s="1">
        <v>0.21348053979163101</v>
      </c>
      <c r="F31" s="1">
        <v>0.19660353000031899</v>
      </c>
      <c r="G31" s="1">
        <v>4.4228508738802498E-2</v>
      </c>
      <c r="H31" s="1">
        <v>4.32318650650124E-2</v>
      </c>
      <c r="I31" s="1">
        <v>0.22921937802186501</v>
      </c>
      <c r="J31" s="1">
        <v>0.20717649564784399</v>
      </c>
    </row>
    <row r="32" spans="1:10" hidden="1" x14ac:dyDescent="0.2">
      <c r="A32" t="s">
        <v>22</v>
      </c>
      <c r="B32" t="s">
        <v>16</v>
      </c>
      <c r="C32" t="s">
        <v>12</v>
      </c>
      <c r="D32">
        <v>58336</v>
      </c>
      <c r="E32" s="1">
        <v>0.53739973992912504</v>
      </c>
      <c r="F32" s="1">
        <v>0.50916329721725995</v>
      </c>
      <c r="G32" s="1">
        <v>1.2131108578906501E-2</v>
      </c>
      <c r="H32" s="1">
        <v>1.05999568424891E-2</v>
      </c>
      <c r="I32" s="1">
        <v>0.68374748527185103</v>
      </c>
      <c r="J32" s="1">
        <v>0.69732157450226595</v>
      </c>
    </row>
    <row r="33" spans="1:10" hidden="1" x14ac:dyDescent="0.2">
      <c r="A33" t="s">
        <v>19</v>
      </c>
      <c r="B33" t="s">
        <v>16</v>
      </c>
      <c r="C33" t="s">
        <v>13</v>
      </c>
      <c r="D33">
        <v>4484</v>
      </c>
      <c r="E33" s="1">
        <v>0.34293319935142202</v>
      </c>
      <c r="F33" s="1">
        <v>0.40191599352312002</v>
      </c>
      <c r="G33" s="1">
        <v>-4.2384242960162499E-3</v>
      </c>
      <c r="H33" s="1">
        <v>-3.45937855978857E-3</v>
      </c>
      <c r="I33" s="1">
        <v>0.280756152014492</v>
      </c>
      <c r="J33" s="1">
        <v>0.29949302762788399</v>
      </c>
    </row>
    <row r="34" spans="1:10" hidden="1" x14ac:dyDescent="0.2">
      <c r="A34" t="s">
        <v>19</v>
      </c>
      <c r="B34" t="s">
        <v>16</v>
      </c>
      <c r="C34" t="s">
        <v>14</v>
      </c>
      <c r="D34">
        <v>155582</v>
      </c>
      <c r="E34" s="1">
        <v>0.150622430680039</v>
      </c>
      <c r="F34" s="1">
        <v>0.111489541493636</v>
      </c>
      <c r="G34" s="1">
        <v>3.9218943952712398E-3</v>
      </c>
      <c r="H34" s="1">
        <v>1.6460381321874099E-3</v>
      </c>
      <c r="I34" s="1">
        <v>0.22270616918114</v>
      </c>
      <c r="J34" s="1">
        <v>0.175901338842993</v>
      </c>
    </row>
    <row r="35" spans="1:10" hidden="1" x14ac:dyDescent="0.2">
      <c r="A35" t="s">
        <v>22</v>
      </c>
      <c r="B35" t="s">
        <v>17</v>
      </c>
      <c r="C35" t="s">
        <v>14</v>
      </c>
      <c r="D35">
        <v>85052</v>
      </c>
      <c r="E35" s="1">
        <v>0.50901255770829201</v>
      </c>
      <c r="F35" s="1">
        <v>0.44339338662526301</v>
      </c>
      <c r="G35" s="1">
        <v>5.1701751653641798E-2</v>
      </c>
      <c r="H35" s="1">
        <v>5.2354973032705303E-2</v>
      </c>
      <c r="I35" s="1">
        <v>0.65718386068533996</v>
      </c>
      <c r="J35" s="1">
        <v>0.64620382581007496</v>
      </c>
    </row>
    <row r="36" spans="1:10" hidden="1" x14ac:dyDescent="0.2">
      <c r="A36" t="s">
        <v>19</v>
      </c>
      <c r="B36" t="s">
        <v>17</v>
      </c>
      <c r="C36" t="s">
        <v>13</v>
      </c>
      <c r="D36">
        <v>8307</v>
      </c>
      <c r="E36" s="1">
        <v>0.40801085733070003</v>
      </c>
      <c r="F36" s="1">
        <v>0.471225720362352</v>
      </c>
      <c r="G36" s="1">
        <v>5.5748972321313497E-2</v>
      </c>
      <c r="H36" s="1">
        <v>4.69866843763527E-2</v>
      </c>
      <c r="I36" s="1">
        <v>0.38588121126680802</v>
      </c>
      <c r="J36" s="1">
        <v>0.371959278492554</v>
      </c>
    </row>
    <row r="37" spans="1:10" hidden="1" x14ac:dyDescent="0.2">
      <c r="A37" t="s">
        <v>21</v>
      </c>
      <c r="B37" t="s">
        <v>17</v>
      </c>
      <c r="C37" t="s">
        <v>14</v>
      </c>
      <c r="D37">
        <v>85071</v>
      </c>
      <c r="E37" s="1">
        <v>0.50947379151586003</v>
      </c>
      <c r="F37" s="1">
        <v>0.441556668888337</v>
      </c>
      <c r="G37" s="1">
        <v>5.6385722425034403E-2</v>
      </c>
      <c r="H37" s="1">
        <v>5.34452916875853E-2</v>
      </c>
      <c r="I37" s="1">
        <v>0.65039092817494804</v>
      </c>
      <c r="J37" s="1">
        <v>0.63690915253132896</v>
      </c>
    </row>
    <row r="38" spans="1:10" x14ac:dyDescent="0.2">
      <c r="A38" t="s">
        <v>21</v>
      </c>
      <c r="B38" t="s">
        <v>17</v>
      </c>
      <c r="C38" t="s">
        <v>12</v>
      </c>
      <c r="D38">
        <v>37612</v>
      </c>
      <c r="E38" s="1">
        <v>0.53806640776865999</v>
      </c>
      <c r="F38" s="1">
        <v>0.51492312349854297</v>
      </c>
      <c r="G38" s="1">
        <v>5.7500482177066499E-2</v>
      </c>
      <c r="H38" s="1">
        <v>5.0223879564714198E-2</v>
      </c>
      <c r="I38" s="1">
        <v>0.660594257201506</v>
      </c>
      <c r="J38" s="1">
        <v>0.649209864869706</v>
      </c>
    </row>
    <row r="39" spans="1:10" hidden="1" x14ac:dyDescent="0.2">
      <c r="A39" t="s">
        <v>20</v>
      </c>
      <c r="B39" t="s">
        <v>11</v>
      </c>
      <c r="C39" t="s">
        <v>13</v>
      </c>
      <c r="D39">
        <v>4351</v>
      </c>
      <c r="E39" s="1">
        <v>0.65046321853199496</v>
      </c>
      <c r="F39" s="1">
        <v>0.74040265720893705</v>
      </c>
      <c r="G39" s="1">
        <v>8.65518826473195E-2</v>
      </c>
      <c r="H39" s="1">
        <v>8.3497365710208604E-2</v>
      </c>
      <c r="I39" s="1">
        <v>0.58663986107775401</v>
      </c>
      <c r="J39" s="1">
        <v>0.63711757906962596</v>
      </c>
    </row>
    <row r="40" spans="1:10" hidden="1" x14ac:dyDescent="0.2">
      <c r="A40" t="s">
        <v>20</v>
      </c>
      <c r="B40" t="s">
        <v>11</v>
      </c>
      <c r="C40" t="s">
        <v>14</v>
      </c>
      <c r="D40">
        <v>165685</v>
      </c>
      <c r="E40" s="1">
        <v>0.55828060522544198</v>
      </c>
      <c r="F40" s="1">
        <v>0.50207411732016904</v>
      </c>
      <c r="G40" s="1">
        <v>9.6635492828406194E-2</v>
      </c>
      <c r="H40" s="1">
        <v>9.1962820853543903E-2</v>
      </c>
      <c r="I40" s="1">
        <v>0.69499663238075204</v>
      </c>
      <c r="J40" s="1">
        <v>0.684084244435188</v>
      </c>
    </row>
    <row r="41" spans="1:10" x14ac:dyDescent="0.2">
      <c r="A41" t="s">
        <v>20</v>
      </c>
      <c r="B41" t="s">
        <v>17</v>
      </c>
      <c r="C41" t="s">
        <v>12</v>
      </c>
      <c r="D41">
        <v>37680</v>
      </c>
      <c r="E41" s="1">
        <v>0.59542313845031902</v>
      </c>
      <c r="F41" s="1">
        <v>0.56964244649323503</v>
      </c>
      <c r="G41" s="1">
        <v>0.102411328644874</v>
      </c>
      <c r="H41" s="1">
        <v>9.1701424672995704E-2</v>
      </c>
      <c r="I41" s="1">
        <v>0.70674885304385204</v>
      </c>
      <c r="J41" s="1">
        <v>0.71183486753310299</v>
      </c>
    </row>
    <row r="42" spans="1:10" hidden="1" x14ac:dyDescent="0.2">
      <c r="A42" t="s">
        <v>20</v>
      </c>
      <c r="B42" t="s">
        <v>15</v>
      </c>
      <c r="C42" t="s">
        <v>13</v>
      </c>
      <c r="D42">
        <v>5475</v>
      </c>
      <c r="E42" s="1">
        <v>0.60028829418044805</v>
      </c>
      <c r="F42" s="1">
        <v>0.68194732196502095</v>
      </c>
      <c r="G42" s="1">
        <v>8.01505681284852E-2</v>
      </c>
      <c r="H42" s="1">
        <v>8.8606329235568507E-2</v>
      </c>
      <c r="I42" s="1">
        <v>0.55780080828191703</v>
      </c>
      <c r="J42" s="1">
        <v>0.59514029873822705</v>
      </c>
    </row>
    <row r="43" spans="1:10" hidden="1" x14ac:dyDescent="0.2">
      <c r="A43" t="s">
        <v>20</v>
      </c>
      <c r="B43" t="s">
        <v>15</v>
      </c>
      <c r="C43" t="s">
        <v>14</v>
      </c>
      <c r="D43">
        <v>136035</v>
      </c>
      <c r="E43" s="1">
        <v>0.50707779221293003</v>
      </c>
      <c r="F43" s="1">
        <v>0.45599085831097103</v>
      </c>
      <c r="G43" s="1">
        <v>0.10781390054947999</v>
      </c>
      <c r="H43" s="1">
        <v>0.10215580592509201</v>
      </c>
      <c r="I43" s="1">
        <v>0.60428799970775704</v>
      </c>
      <c r="J43" s="1">
        <v>0.58961817713297604</v>
      </c>
    </row>
    <row r="44" spans="1:10" hidden="1" x14ac:dyDescent="0.2">
      <c r="A44" t="s">
        <v>20</v>
      </c>
      <c r="B44" t="s">
        <v>16</v>
      </c>
      <c r="C44" t="s">
        <v>12</v>
      </c>
      <c r="D44">
        <v>58329</v>
      </c>
      <c r="E44" s="1">
        <v>0.53761807506846404</v>
      </c>
      <c r="F44" s="1">
        <v>0.51020938993700804</v>
      </c>
      <c r="G44" s="1">
        <v>3.9271154495297998E-3</v>
      </c>
      <c r="H44" s="1">
        <v>7.8566739350198096E-3</v>
      </c>
      <c r="I44" s="1">
        <v>0.68623528785709897</v>
      </c>
      <c r="J44" s="1">
        <v>0.69944381931397404</v>
      </c>
    </row>
    <row r="45" spans="1:10" hidden="1" x14ac:dyDescent="0.2">
      <c r="A45" t="s">
        <v>20</v>
      </c>
      <c r="B45" t="s">
        <v>16</v>
      </c>
      <c r="C45" t="s">
        <v>13</v>
      </c>
      <c r="D45">
        <v>4488</v>
      </c>
      <c r="E45" s="1">
        <v>0.67154614184843997</v>
      </c>
      <c r="F45" s="1">
        <v>0.800477785694516</v>
      </c>
      <c r="G45" s="1">
        <v>5.2762782409853902E-2</v>
      </c>
      <c r="H45" s="1">
        <v>5.0172571032061603E-2</v>
      </c>
      <c r="I45" s="1">
        <v>0.65714321964202904</v>
      </c>
      <c r="J45" s="1">
        <v>0.77496557009161404</v>
      </c>
    </row>
    <row r="46" spans="1:10" hidden="1" x14ac:dyDescent="0.2">
      <c r="A46" t="s">
        <v>20</v>
      </c>
      <c r="B46" t="s">
        <v>16</v>
      </c>
      <c r="C46" t="s">
        <v>14</v>
      </c>
      <c r="D46">
        <v>155248</v>
      </c>
      <c r="E46" s="1">
        <v>0.49561231152797097</v>
      </c>
      <c r="F46" s="1">
        <v>0.42190526384341098</v>
      </c>
      <c r="G46" s="1">
        <v>2.17725227034503E-2</v>
      </c>
      <c r="H46" s="1">
        <v>2.22299662626879E-2</v>
      </c>
      <c r="I46" s="1">
        <v>0.68298716501241197</v>
      </c>
      <c r="J46" s="1">
        <v>0.67329607296927796</v>
      </c>
    </row>
    <row r="47" spans="1:10" hidden="1" x14ac:dyDescent="0.2">
      <c r="A47" t="s">
        <v>18</v>
      </c>
      <c r="B47" t="s">
        <v>16</v>
      </c>
      <c r="C47" t="s">
        <v>12</v>
      </c>
      <c r="D47">
        <v>58246</v>
      </c>
      <c r="E47" s="1">
        <v>0.53550095969728095</v>
      </c>
      <c r="F47" s="1">
        <v>0.50707183340827799</v>
      </c>
      <c r="G47" s="1">
        <v>1.46595544138882E-2</v>
      </c>
      <c r="H47" s="1">
        <v>1.5379780350050699E-2</v>
      </c>
      <c r="I47" s="1">
        <v>0.69041290365792096</v>
      </c>
      <c r="J47" s="1">
        <v>0.70261511608977101</v>
      </c>
    </row>
    <row r="48" spans="1:10" hidden="1" x14ac:dyDescent="0.2">
      <c r="A48" t="s">
        <v>20</v>
      </c>
      <c r="B48" t="s">
        <v>17</v>
      </c>
      <c r="C48" t="s">
        <v>13</v>
      </c>
      <c r="D48">
        <v>8306</v>
      </c>
      <c r="E48" s="1">
        <v>0.70104786973904798</v>
      </c>
      <c r="F48" s="1">
        <v>0.76698599186585203</v>
      </c>
      <c r="G48" s="1">
        <v>0.16981994113406099</v>
      </c>
      <c r="H48" s="1">
        <v>0.17914728999593901</v>
      </c>
      <c r="I48" s="1">
        <v>0.56728808805495301</v>
      </c>
      <c r="J48" s="1">
        <v>0.62530862414139199</v>
      </c>
    </row>
    <row r="49" spans="1:10" x14ac:dyDescent="0.2">
      <c r="A49" t="s">
        <v>18</v>
      </c>
      <c r="B49" t="s">
        <v>17</v>
      </c>
      <c r="C49" t="s">
        <v>12</v>
      </c>
      <c r="D49">
        <v>37768</v>
      </c>
      <c r="E49" s="1">
        <v>0.59365907314271205</v>
      </c>
      <c r="F49" s="1">
        <v>0.56581775794224398</v>
      </c>
      <c r="G49" s="1">
        <v>0.110677768885141</v>
      </c>
      <c r="H49" s="1">
        <v>9.1016002493177497E-2</v>
      </c>
      <c r="I49" s="1">
        <v>0.71384904351688205</v>
      </c>
      <c r="J49" s="1">
        <v>0.713484839977646</v>
      </c>
    </row>
    <row r="50" spans="1:10" hidden="1" x14ac:dyDescent="0.2">
      <c r="A50" t="s">
        <v>21</v>
      </c>
      <c r="B50" t="s">
        <v>11</v>
      </c>
      <c r="C50" t="s">
        <v>12</v>
      </c>
      <c r="D50">
        <v>61079</v>
      </c>
      <c r="E50" s="1">
        <v>0.53313526442478798</v>
      </c>
      <c r="F50" s="1">
        <v>0.51598585249968199</v>
      </c>
      <c r="G50" s="1">
        <v>7.8842741247808407E-2</v>
      </c>
      <c r="H50" s="1">
        <v>7.2357104983908294E-2</v>
      </c>
      <c r="I50" s="1">
        <v>0.62748724178406601</v>
      </c>
      <c r="J50" s="1">
        <v>0.62570234934910895</v>
      </c>
    </row>
    <row r="51" spans="1:10" hidden="1" x14ac:dyDescent="0.2">
      <c r="A51" t="s">
        <v>21</v>
      </c>
      <c r="B51" t="s">
        <v>11</v>
      </c>
      <c r="C51" t="s">
        <v>13</v>
      </c>
      <c r="D51">
        <v>4440</v>
      </c>
      <c r="E51" s="1">
        <v>0.57984174926169296</v>
      </c>
      <c r="F51" s="1">
        <v>0.63659435557313304</v>
      </c>
      <c r="G51" s="1">
        <v>6.7108728897150804E-2</v>
      </c>
      <c r="H51" s="1">
        <v>7.3388906592926698E-2</v>
      </c>
      <c r="I51" s="1">
        <v>0.42846220998823198</v>
      </c>
      <c r="J51" s="1">
        <v>0.46273236449916899</v>
      </c>
    </row>
    <row r="52" spans="1:10" hidden="1" x14ac:dyDescent="0.2">
      <c r="A52" t="s">
        <v>21</v>
      </c>
      <c r="B52" t="s">
        <v>11</v>
      </c>
      <c r="C52" t="s">
        <v>14</v>
      </c>
      <c r="D52">
        <v>165590</v>
      </c>
      <c r="E52" s="1">
        <v>0.52380535880461998</v>
      </c>
      <c r="F52" s="1">
        <v>0.46720007571004601</v>
      </c>
      <c r="G52" s="1">
        <v>9.3446790491992102E-2</v>
      </c>
      <c r="H52" s="1">
        <v>8.4079805085877202E-2</v>
      </c>
      <c r="I52" s="1">
        <v>0.641871053063233</v>
      </c>
      <c r="J52" s="1">
        <v>0.62873937736957697</v>
      </c>
    </row>
    <row r="53" spans="1:10" hidden="1" x14ac:dyDescent="0.2">
      <c r="A53" t="s">
        <v>18</v>
      </c>
      <c r="B53" t="s">
        <v>15</v>
      </c>
      <c r="C53" t="s">
        <v>12</v>
      </c>
      <c r="D53">
        <v>49174</v>
      </c>
      <c r="E53" s="1">
        <v>0.49923430255385998</v>
      </c>
      <c r="F53" s="1">
        <v>0.462628607829012</v>
      </c>
      <c r="G53" s="1">
        <v>9.6504673523802001E-2</v>
      </c>
      <c r="H53" s="1">
        <v>8.4337961900920397E-2</v>
      </c>
      <c r="I53" s="1">
        <v>0.57106458082531997</v>
      </c>
      <c r="J53" s="1">
        <v>0.56152833125118495</v>
      </c>
    </row>
    <row r="54" spans="1:10" hidden="1" x14ac:dyDescent="0.2">
      <c r="A54" t="s">
        <v>21</v>
      </c>
      <c r="B54" t="s">
        <v>15</v>
      </c>
      <c r="C54" t="s">
        <v>13</v>
      </c>
      <c r="D54">
        <v>5491</v>
      </c>
      <c r="E54" s="1">
        <v>0.60799090775895903</v>
      </c>
      <c r="F54" s="1">
        <v>0.68832928331721899</v>
      </c>
      <c r="G54" s="1">
        <v>8.0173648022111396E-2</v>
      </c>
      <c r="H54" s="1">
        <v>7.9101552118709104E-2</v>
      </c>
      <c r="I54" s="1">
        <v>0.55129036154441502</v>
      </c>
      <c r="J54" s="1">
        <v>0.59922791250379603</v>
      </c>
    </row>
    <row r="55" spans="1:10" hidden="1" x14ac:dyDescent="0.2">
      <c r="A55" t="s">
        <v>21</v>
      </c>
      <c r="B55" t="s">
        <v>15</v>
      </c>
      <c r="C55" t="s">
        <v>14</v>
      </c>
      <c r="D55">
        <v>135721</v>
      </c>
      <c r="E55" s="1">
        <v>0.51055409896936299</v>
      </c>
      <c r="F55" s="1">
        <v>0.45768084524994601</v>
      </c>
      <c r="G55" s="1">
        <v>0.111129313173468</v>
      </c>
      <c r="H55" s="1">
        <v>0.10286323617562</v>
      </c>
      <c r="I55" s="1">
        <v>0.59689219977366503</v>
      </c>
      <c r="J55" s="1">
        <v>0.58432971940363598</v>
      </c>
    </row>
    <row r="56" spans="1:10" hidden="1" x14ac:dyDescent="0.2">
      <c r="A56" t="s">
        <v>22</v>
      </c>
      <c r="B56" t="s">
        <v>11</v>
      </c>
      <c r="C56" t="s">
        <v>12</v>
      </c>
      <c r="D56">
        <v>61155</v>
      </c>
      <c r="E56" s="1">
        <v>0.541822654069541</v>
      </c>
      <c r="F56" s="1">
        <v>0.52460715020715398</v>
      </c>
      <c r="G56" s="1">
        <v>7.6613472859473106E-2</v>
      </c>
      <c r="H56" s="1">
        <v>6.5276786645692003E-2</v>
      </c>
      <c r="I56" s="1">
        <v>0.63151175265679005</v>
      </c>
      <c r="J56" s="1">
        <v>0.63366609677977703</v>
      </c>
    </row>
    <row r="57" spans="1:10" hidden="1" x14ac:dyDescent="0.2">
      <c r="A57" t="s">
        <v>21</v>
      </c>
      <c r="B57" t="s">
        <v>16</v>
      </c>
      <c r="C57" t="s">
        <v>13</v>
      </c>
      <c r="D57">
        <v>4469</v>
      </c>
      <c r="E57" s="1">
        <v>0.66734238331288698</v>
      </c>
      <c r="F57" s="1">
        <v>0.79288488803453705</v>
      </c>
      <c r="G57" s="1">
        <v>7.6852421587844402E-2</v>
      </c>
      <c r="H57" s="1">
        <v>6.7870139603215404E-2</v>
      </c>
      <c r="I57" s="1">
        <v>0.65145197208259997</v>
      </c>
      <c r="J57" s="1">
        <v>0.76613404230808502</v>
      </c>
    </row>
    <row r="58" spans="1:10" hidden="1" x14ac:dyDescent="0.2">
      <c r="A58" t="s">
        <v>21</v>
      </c>
      <c r="B58" t="s">
        <v>16</v>
      </c>
      <c r="C58" t="s">
        <v>14</v>
      </c>
      <c r="D58">
        <v>155036</v>
      </c>
      <c r="E58" s="1">
        <v>0.49506183803138898</v>
      </c>
      <c r="F58" s="1">
        <v>0.42033746276147899</v>
      </c>
      <c r="G58" s="1">
        <v>2.6478672246842701E-2</v>
      </c>
      <c r="H58" s="1">
        <v>2.32864080321738E-2</v>
      </c>
      <c r="I58" s="1">
        <v>0.68057533398873404</v>
      </c>
      <c r="J58" s="1">
        <v>0.66844503460759497</v>
      </c>
    </row>
    <row r="59" spans="1:10" hidden="1" x14ac:dyDescent="0.2">
      <c r="A59" t="s">
        <v>18</v>
      </c>
      <c r="B59" t="s">
        <v>17</v>
      </c>
      <c r="C59" t="s">
        <v>14</v>
      </c>
      <c r="D59">
        <v>84908</v>
      </c>
      <c r="E59" s="1">
        <v>0.57253418636859099</v>
      </c>
      <c r="F59" s="1">
        <v>0.49791717736211799</v>
      </c>
      <c r="G59" s="1">
        <v>0.10531822111040701</v>
      </c>
      <c r="H59" s="1">
        <v>8.5793073991367499E-2</v>
      </c>
      <c r="I59" s="1">
        <v>0.71415058703352197</v>
      </c>
      <c r="J59" s="1">
        <v>0.70576581542710803</v>
      </c>
    </row>
    <row r="60" spans="1:10" hidden="1" x14ac:dyDescent="0.2">
      <c r="A60" t="s">
        <v>21</v>
      </c>
      <c r="B60" t="s">
        <v>17</v>
      </c>
      <c r="C60" t="s">
        <v>13</v>
      </c>
      <c r="D60">
        <v>8334</v>
      </c>
      <c r="E60" s="1">
        <v>0.57733255114690796</v>
      </c>
      <c r="F60" s="1">
        <v>0.62879848640832003</v>
      </c>
      <c r="G60" s="1">
        <v>0.11081091101635999</v>
      </c>
      <c r="H60" s="1">
        <v>0.12932123050277999</v>
      </c>
      <c r="I60" s="1">
        <v>0.44638955647349499</v>
      </c>
      <c r="J60" s="1">
        <v>0.45929066576128302</v>
      </c>
    </row>
    <row r="61" spans="1:10" hidden="1" x14ac:dyDescent="0.2">
      <c r="A61" t="s">
        <v>20</v>
      </c>
      <c r="B61" t="s">
        <v>17</v>
      </c>
      <c r="C61" t="s">
        <v>14</v>
      </c>
      <c r="D61">
        <v>84799</v>
      </c>
      <c r="E61" s="1">
        <v>0.57728884369107103</v>
      </c>
      <c r="F61" s="1">
        <v>0.506925627104856</v>
      </c>
      <c r="G61" s="1">
        <v>0.107974753755492</v>
      </c>
      <c r="H61" s="1">
        <v>9.1499792894286905E-2</v>
      </c>
      <c r="I61" s="1">
        <v>0.71253033823033596</v>
      </c>
      <c r="J61" s="1">
        <v>0.71095833443669598</v>
      </c>
    </row>
    <row r="62" spans="1:10" hidden="1" x14ac:dyDescent="0.2">
      <c r="A62" t="s">
        <v>18</v>
      </c>
      <c r="B62" t="s">
        <v>11</v>
      </c>
      <c r="C62" t="s">
        <v>12</v>
      </c>
      <c r="D62">
        <v>61227</v>
      </c>
      <c r="E62" s="1">
        <v>0.55710662073939599</v>
      </c>
      <c r="F62" s="1">
        <v>0.54281308961991004</v>
      </c>
      <c r="G62" s="1">
        <v>7.9586740211170598E-2</v>
      </c>
      <c r="H62" s="1">
        <v>7.6143299723987298E-2</v>
      </c>
      <c r="I62" s="1">
        <v>0.65784557223786799</v>
      </c>
      <c r="J62" s="1">
        <v>0.660460603328896</v>
      </c>
    </row>
    <row r="63" spans="1:10" hidden="1" x14ac:dyDescent="0.2">
      <c r="A63" t="s">
        <v>22</v>
      </c>
      <c r="B63" t="s">
        <v>11</v>
      </c>
      <c r="C63" t="s">
        <v>13</v>
      </c>
      <c r="D63">
        <v>4408</v>
      </c>
      <c r="E63" s="1">
        <v>0.58526315585036703</v>
      </c>
      <c r="F63" s="1">
        <v>0.64759694227625597</v>
      </c>
      <c r="G63" s="1">
        <v>7.4288179105455501E-2</v>
      </c>
      <c r="H63" s="1">
        <v>7.7234485604394998E-2</v>
      </c>
      <c r="I63" s="1">
        <v>0.44757833313270701</v>
      </c>
      <c r="J63" s="1">
        <v>0.49263733228413098</v>
      </c>
    </row>
    <row r="64" spans="1:10" hidden="1" x14ac:dyDescent="0.2">
      <c r="A64" t="s">
        <v>22</v>
      </c>
      <c r="B64" t="s">
        <v>11</v>
      </c>
      <c r="C64" t="s">
        <v>14</v>
      </c>
      <c r="D64">
        <v>165722</v>
      </c>
      <c r="E64" s="1">
        <v>0.52949144339675003</v>
      </c>
      <c r="F64" s="1">
        <v>0.47198598684999699</v>
      </c>
      <c r="G64" s="1">
        <v>9.40484014127142E-2</v>
      </c>
      <c r="H64" s="1">
        <v>8.6769803297073803E-2</v>
      </c>
      <c r="I64" s="1">
        <v>0.64775929576396696</v>
      </c>
      <c r="J64" s="1">
        <v>0.63640196814140004</v>
      </c>
    </row>
    <row r="65" spans="1:10" hidden="1" x14ac:dyDescent="0.2">
      <c r="A65" t="s">
        <v>21</v>
      </c>
      <c r="B65" t="s">
        <v>15</v>
      </c>
      <c r="C65" t="s">
        <v>12</v>
      </c>
      <c r="D65">
        <v>48989</v>
      </c>
      <c r="E65" s="1">
        <v>0.51040439553773898</v>
      </c>
      <c r="F65" s="1">
        <v>0.47794606981947202</v>
      </c>
      <c r="G65" s="1">
        <v>9.3843916276163702E-2</v>
      </c>
      <c r="H65" s="1">
        <v>8.4226537811131305E-2</v>
      </c>
      <c r="I65" s="1">
        <v>0.57636183454261103</v>
      </c>
      <c r="J65" s="1">
        <v>0.56953395987589495</v>
      </c>
    </row>
    <row r="66" spans="1:10" hidden="1" x14ac:dyDescent="0.2">
      <c r="A66" t="s">
        <v>22</v>
      </c>
      <c r="B66" t="s">
        <v>15</v>
      </c>
      <c r="C66" t="s">
        <v>13</v>
      </c>
      <c r="D66">
        <v>5438</v>
      </c>
      <c r="E66" s="1">
        <v>0.61356654464585902</v>
      </c>
      <c r="F66" s="1">
        <v>0.68992834524195801</v>
      </c>
      <c r="G66" s="1">
        <v>8.8581135004912298E-2</v>
      </c>
      <c r="H66" s="1">
        <v>8.6588622624982098E-2</v>
      </c>
      <c r="I66" s="1">
        <v>0.54128008227408597</v>
      </c>
      <c r="J66" s="1">
        <v>0.58688636051439702</v>
      </c>
    </row>
    <row r="67" spans="1:10" hidden="1" x14ac:dyDescent="0.2">
      <c r="A67" t="s">
        <v>22</v>
      </c>
      <c r="B67" t="s">
        <v>15</v>
      </c>
      <c r="C67" t="s">
        <v>14</v>
      </c>
      <c r="D67">
        <v>135901</v>
      </c>
      <c r="E67" s="1">
        <v>0.51277234447144604</v>
      </c>
      <c r="F67" s="1">
        <v>0.46189999716734298</v>
      </c>
      <c r="G67" s="1">
        <v>0.113170452899176</v>
      </c>
      <c r="H67" s="1">
        <v>0.10664383386156</v>
      </c>
      <c r="I67" s="1">
        <v>0.60170861047017898</v>
      </c>
      <c r="J67" s="1">
        <v>0.59314581419216394</v>
      </c>
    </row>
    <row r="68" spans="1:10" hidden="1" x14ac:dyDescent="0.2">
      <c r="A68" t="s">
        <v>22</v>
      </c>
      <c r="B68" t="s">
        <v>15</v>
      </c>
      <c r="C68" t="s">
        <v>12</v>
      </c>
      <c r="D68">
        <v>49376</v>
      </c>
      <c r="E68" s="1">
        <v>0.50835236945442497</v>
      </c>
      <c r="F68" s="1">
        <v>0.47589856408110798</v>
      </c>
      <c r="G68" s="1">
        <v>9.26197779483863E-2</v>
      </c>
      <c r="H68" s="1">
        <v>8.0081591007127195E-2</v>
      </c>
      <c r="I68" s="1">
        <v>0.58509452333416301</v>
      </c>
      <c r="J68" s="1">
        <v>0.58053045204704201</v>
      </c>
    </row>
    <row r="69" spans="1:10" hidden="1" x14ac:dyDescent="0.2">
      <c r="A69" t="s">
        <v>22</v>
      </c>
      <c r="B69" t="s">
        <v>16</v>
      </c>
      <c r="C69" t="s">
        <v>13</v>
      </c>
      <c r="D69">
        <v>4519</v>
      </c>
      <c r="E69" s="1">
        <v>0.67620454794648099</v>
      </c>
      <c r="F69" s="1">
        <v>0.79998532591459104</v>
      </c>
      <c r="G69" s="1">
        <v>5.7389943463766399E-2</v>
      </c>
      <c r="H69" s="1">
        <v>5.9003789410194699E-2</v>
      </c>
      <c r="I69" s="1">
        <v>0.65815593101916703</v>
      </c>
      <c r="J69" s="1">
        <v>0.76977422684128105</v>
      </c>
    </row>
    <row r="70" spans="1:10" hidden="1" x14ac:dyDescent="0.2">
      <c r="A70" t="s">
        <v>22</v>
      </c>
      <c r="B70" t="s">
        <v>16</v>
      </c>
      <c r="C70" t="s">
        <v>14</v>
      </c>
      <c r="D70">
        <v>154328</v>
      </c>
      <c r="E70" s="1">
        <v>0.49568227306220602</v>
      </c>
      <c r="F70" s="1">
        <v>0.42146430854061401</v>
      </c>
      <c r="G70" s="1">
        <v>2.7563140591429901E-2</v>
      </c>
      <c r="H70" s="1">
        <v>2.2828724999218501E-2</v>
      </c>
      <c r="I70" s="1">
        <v>0.68074826620016804</v>
      </c>
      <c r="J70" s="1">
        <v>0.67056474295772495</v>
      </c>
    </row>
    <row r="71" spans="1:10" hidden="1" x14ac:dyDescent="0.2">
      <c r="A71" t="s">
        <v>20</v>
      </c>
      <c r="B71" t="s">
        <v>11</v>
      </c>
      <c r="C71" t="s">
        <v>12</v>
      </c>
      <c r="D71">
        <v>61260</v>
      </c>
      <c r="E71" s="1">
        <v>0.56859294038687502</v>
      </c>
      <c r="F71" s="1">
        <v>0.55322567889678698</v>
      </c>
      <c r="G71" s="1">
        <v>8.4091865565060306E-2</v>
      </c>
      <c r="H71" s="1">
        <v>8.18691434319017E-2</v>
      </c>
      <c r="I71" s="1">
        <v>0.66981106742100005</v>
      </c>
      <c r="J71" s="1">
        <v>0.672139126270204</v>
      </c>
    </row>
    <row r="72" spans="1:10" hidden="1" x14ac:dyDescent="0.2">
      <c r="A72" t="s">
        <v>22</v>
      </c>
      <c r="B72" t="s">
        <v>17</v>
      </c>
      <c r="C72" t="s">
        <v>13</v>
      </c>
      <c r="D72">
        <v>8306</v>
      </c>
      <c r="E72" s="1">
        <v>0.60833748208751404</v>
      </c>
      <c r="F72" s="1">
        <v>0.67431043753239295</v>
      </c>
      <c r="G72" s="1">
        <v>0.13565490266323799</v>
      </c>
      <c r="H72" s="1">
        <v>0.15742855098851</v>
      </c>
      <c r="I72" s="1">
        <v>0.49920095571831002</v>
      </c>
      <c r="J72" s="1">
        <v>0.52797260503818499</v>
      </c>
    </row>
    <row r="73" spans="1:10" hidden="1" x14ac:dyDescent="0.2">
      <c r="A73" t="s">
        <v>20</v>
      </c>
      <c r="B73" t="s">
        <v>15</v>
      </c>
      <c r="C73" t="s">
        <v>12</v>
      </c>
      <c r="D73">
        <v>48965</v>
      </c>
      <c r="E73" s="1">
        <v>0.50661707196258199</v>
      </c>
      <c r="F73" s="1">
        <v>0.47462131328942497</v>
      </c>
      <c r="G73" s="1">
        <v>9.3720822187836006E-2</v>
      </c>
      <c r="H73" s="1">
        <v>8.5936932637713098E-2</v>
      </c>
      <c r="I73" s="1">
        <v>0.58737684914403698</v>
      </c>
      <c r="J73" s="1">
        <v>0.58153715034504105</v>
      </c>
    </row>
  </sheetData>
  <conditionalFormatting sqref="E1:J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J1048576 M7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webb</dc:creator>
  <cp:lastModifiedBy>ashley webb</cp:lastModifiedBy>
  <dcterms:created xsi:type="dcterms:W3CDTF">2026-04-08T12:53:15Z</dcterms:created>
  <dcterms:modified xsi:type="dcterms:W3CDTF">2026-04-09T03:05:37Z</dcterms:modified>
</cp:coreProperties>
</file>