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8" yWindow="-8" windowWidth="17295" windowHeight="1420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518" i="2" l="1"/>
  <c r="N518" i="2"/>
  <c r="M518" i="2"/>
  <c r="L518" i="2"/>
  <c r="O517" i="2"/>
  <c r="N517" i="2"/>
  <c r="M517" i="2"/>
  <c r="L517" i="2"/>
  <c r="O516" i="2"/>
  <c r="N516" i="2"/>
  <c r="M516" i="2"/>
  <c r="L516" i="2"/>
  <c r="O515" i="2"/>
  <c r="N515" i="2"/>
  <c r="M515" i="2"/>
  <c r="L515" i="2"/>
  <c r="O514" i="2"/>
  <c r="N514" i="2"/>
  <c r="M514" i="2"/>
  <c r="L514" i="2"/>
  <c r="O513" i="2"/>
  <c r="N513" i="2"/>
  <c r="M513" i="2"/>
  <c r="L513" i="2"/>
  <c r="O512" i="2"/>
  <c r="N512" i="2"/>
  <c r="M512" i="2"/>
  <c r="L512" i="2"/>
  <c r="O511" i="2"/>
  <c r="N511" i="2"/>
  <c r="M511" i="2"/>
  <c r="L511" i="2"/>
  <c r="O510" i="2"/>
  <c r="N510" i="2"/>
  <c r="M510" i="2"/>
  <c r="L510" i="2"/>
  <c r="O509" i="2"/>
  <c r="N509" i="2"/>
  <c r="M509" i="2"/>
  <c r="L509" i="2"/>
  <c r="O508" i="2"/>
  <c r="N508" i="2"/>
  <c r="M508" i="2"/>
  <c r="L508" i="2"/>
  <c r="O507" i="2"/>
  <c r="N507" i="2"/>
  <c r="M507" i="2"/>
  <c r="L507" i="2"/>
  <c r="O506" i="2"/>
  <c r="N506" i="2"/>
  <c r="M506" i="2"/>
  <c r="L506" i="2"/>
  <c r="O505" i="2"/>
  <c r="N505" i="2"/>
  <c r="M505" i="2"/>
  <c r="L505" i="2"/>
  <c r="O504" i="2"/>
  <c r="N504" i="2"/>
  <c r="M504" i="2"/>
  <c r="L504" i="2"/>
  <c r="O503" i="2"/>
  <c r="N503" i="2"/>
  <c r="M503" i="2"/>
  <c r="L503" i="2"/>
  <c r="O502" i="2"/>
  <c r="N502" i="2"/>
  <c r="M502" i="2"/>
  <c r="L502" i="2"/>
  <c r="O501" i="2"/>
  <c r="N501" i="2"/>
  <c r="M501" i="2"/>
  <c r="L501" i="2"/>
  <c r="O500" i="2"/>
  <c r="N500" i="2"/>
  <c r="M500" i="2"/>
  <c r="L500" i="2"/>
  <c r="O499" i="2"/>
  <c r="N499" i="2"/>
  <c r="M499" i="2"/>
  <c r="L499" i="2"/>
  <c r="O498" i="2"/>
  <c r="N498" i="2"/>
  <c r="M498" i="2"/>
  <c r="L498" i="2"/>
  <c r="O497" i="2"/>
  <c r="N497" i="2"/>
  <c r="M497" i="2"/>
  <c r="L497" i="2"/>
  <c r="O496" i="2"/>
  <c r="N496" i="2"/>
  <c r="M496" i="2"/>
  <c r="L496" i="2"/>
  <c r="O495" i="2"/>
  <c r="N495" i="2"/>
  <c r="M495" i="2"/>
  <c r="L495" i="2"/>
  <c r="O494" i="2"/>
  <c r="N494" i="2"/>
  <c r="M494" i="2"/>
  <c r="L494" i="2"/>
  <c r="O493" i="2"/>
  <c r="N493" i="2"/>
  <c r="M493" i="2"/>
  <c r="L493" i="2"/>
  <c r="O492" i="2"/>
  <c r="N492" i="2"/>
  <c r="M492" i="2"/>
  <c r="L492" i="2"/>
  <c r="O491" i="2"/>
  <c r="N491" i="2"/>
  <c r="M491" i="2"/>
  <c r="L491" i="2"/>
  <c r="O490" i="2"/>
  <c r="N490" i="2"/>
  <c r="M490" i="2"/>
  <c r="L490" i="2"/>
  <c r="O489" i="2"/>
  <c r="N489" i="2"/>
  <c r="M489" i="2"/>
  <c r="L489" i="2"/>
  <c r="O488" i="2"/>
  <c r="N488" i="2"/>
  <c r="M488" i="2"/>
  <c r="L488" i="2"/>
  <c r="O487" i="2"/>
  <c r="N487" i="2"/>
  <c r="M487" i="2"/>
  <c r="L487" i="2"/>
  <c r="O486" i="2"/>
  <c r="N486" i="2"/>
  <c r="M486" i="2"/>
  <c r="L486" i="2"/>
  <c r="O485" i="2"/>
  <c r="N485" i="2"/>
  <c r="M485" i="2"/>
  <c r="L485" i="2"/>
  <c r="O484" i="2"/>
  <c r="N484" i="2"/>
  <c r="M484" i="2"/>
  <c r="L484" i="2"/>
  <c r="O483" i="2"/>
  <c r="N483" i="2"/>
  <c r="M483" i="2"/>
  <c r="L483" i="2"/>
  <c r="O482" i="2"/>
  <c r="N482" i="2"/>
  <c r="M482" i="2"/>
  <c r="L482" i="2"/>
  <c r="O481" i="2"/>
  <c r="N481" i="2"/>
  <c r="M481" i="2"/>
  <c r="L481" i="2"/>
  <c r="O480" i="2"/>
  <c r="N480" i="2"/>
  <c r="M480" i="2"/>
  <c r="L480" i="2"/>
  <c r="O479" i="2"/>
  <c r="N479" i="2"/>
  <c r="M479" i="2"/>
  <c r="L479" i="2"/>
  <c r="O478" i="2"/>
  <c r="N478" i="2"/>
  <c r="M478" i="2"/>
  <c r="L478" i="2"/>
  <c r="O477" i="2"/>
  <c r="N477" i="2"/>
  <c r="M477" i="2"/>
  <c r="L477" i="2"/>
  <c r="O476" i="2"/>
  <c r="N476" i="2"/>
  <c r="M476" i="2"/>
  <c r="L476" i="2"/>
  <c r="O475" i="2"/>
  <c r="N475" i="2"/>
  <c r="M475" i="2"/>
  <c r="L475" i="2"/>
  <c r="O474" i="2"/>
  <c r="N474" i="2"/>
  <c r="M474" i="2"/>
  <c r="L474" i="2"/>
  <c r="O473" i="2"/>
  <c r="N473" i="2"/>
  <c r="M473" i="2"/>
  <c r="L473" i="2"/>
  <c r="O472" i="2"/>
  <c r="N472" i="2"/>
  <c r="M472" i="2"/>
  <c r="L472" i="2"/>
  <c r="O471" i="2"/>
  <c r="N471" i="2"/>
  <c r="M471" i="2"/>
  <c r="L471" i="2"/>
  <c r="O470" i="2"/>
  <c r="N470" i="2"/>
  <c r="M470" i="2"/>
  <c r="L470" i="2"/>
  <c r="O469" i="2"/>
  <c r="N469" i="2"/>
  <c r="M469" i="2"/>
  <c r="L469" i="2"/>
  <c r="O468" i="2"/>
  <c r="N468" i="2"/>
  <c r="M468" i="2"/>
  <c r="L468" i="2"/>
  <c r="O467" i="2"/>
  <c r="N467" i="2"/>
  <c r="M467" i="2"/>
  <c r="L467" i="2"/>
  <c r="O466" i="2"/>
  <c r="N466" i="2"/>
  <c r="M466" i="2"/>
  <c r="L466" i="2"/>
  <c r="O465" i="2"/>
  <c r="N465" i="2"/>
  <c r="M465" i="2"/>
  <c r="L465" i="2"/>
  <c r="O464" i="2"/>
  <c r="N464" i="2"/>
  <c r="M464" i="2"/>
  <c r="L464" i="2"/>
  <c r="O463" i="2"/>
  <c r="N463" i="2"/>
  <c r="M463" i="2"/>
  <c r="L463" i="2"/>
  <c r="O462" i="2"/>
  <c r="N462" i="2"/>
  <c r="M462" i="2"/>
  <c r="L462" i="2"/>
  <c r="O461" i="2"/>
  <c r="N461" i="2"/>
  <c r="M461" i="2"/>
  <c r="L461" i="2"/>
  <c r="O460" i="2"/>
  <c r="N460" i="2"/>
  <c r="M460" i="2"/>
  <c r="L460" i="2"/>
  <c r="O459" i="2"/>
  <c r="N459" i="2"/>
  <c r="M459" i="2"/>
  <c r="L459" i="2"/>
  <c r="O458" i="2"/>
  <c r="N458" i="2"/>
  <c r="M458" i="2"/>
  <c r="L458" i="2"/>
  <c r="O457" i="2"/>
  <c r="N457" i="2"/>
  <c r="M457" i="2"/>
  <c r="L457" i="2"/>
  <c r="O456" i="2"/>
  <c r="N456" i="2"/>
  <c r="M456" i="2"/>
  <c r="L456" i="2"/>
  <c r="O455" i="2"/>
  <c r="N455" i="2"/>
  <c r="M455" i="2"/>
  <c r="L455" i="2"/>
  <c r="O454" i="2"/>
  <c r="N454" i="2"/>
  <c r="M454" i="2"/>
  <c r="L454" i="2"/>
  <c r="O453" i="2"/>
  <c r="N453" i="2"/>
  <c r="M453" i="2"/>
  <c r="L453" i="2"/>
  <c r="O452" i="2"/>
  <c r="N452" i="2"/>
  <c r="M452" i="2"/>
  <c r="L452" i="2"/>
  <c r="O451" i="2"/>
  <c r="N451" i="2"/>
  <c r="M451" i="2"/>
  <c r="L451" i="2"/>
  <c r="O450" i="2"/>
  <c r="N450" i="2"/>
  <c r="M450" i="2"/>
  <c r="L450" i="2"/>
  <c r="O449" i="2"/>
  <c r="N449" i="2"/>
  <c r="M449" i="2"/>
  <c r="L449" i="2"/>
  <c r="O448" i="2"/>
  <c r="N448" i="2"/>
  <c r="M448" i="2"/>
  <c r="L448" i="2"/>
  <c r="O447" i="2"/>
  <c r="N447" i="2"/>
  <c r="M447" i="2"/>
  <c r="L447" i="2"/>
  <c r="O446" i="2"/>
  <c r="N446" i="2"/>
  <c r="M446" i="2"/>
  <c r="L446" i="2"/>
  <c r="O445" i="2"/>
  <c r="N445" i="2"/>
  <c r="M445" i="2"/>
  <c r="L445" i="2"/>
  <c r="O444" i="2"/>
  <c r="N444" i="2"/>
  <c r="M444" i="2"/>
  <c r="L444" i="2"/>
  <c r="O443" i="2"/>
  <c r="N443" i="2"/>
  <c r="M443" i="2"/>
  <c r="L443" i="2"/>
  <c r="O442" i="2"/>
  <c r="N442" i="2"/>
  <c r="M442" i="2"/>
  <c r="L442" i="2"/>
  <c r="O441" i="2"/>
  <c r="N441" i="2"/>
  <c r="M441" i="2"/>
  <c r="L441" i="2"/>
  <c r="O440" i="2"/>
  <c r="N440" i="2"/>
  <c r="M440" i="2"/>
  <c r="L440" i="2"/>
  <c r="O439" i="2"/>
  <c r="N439" i="2"/>
  <c r="M439" i="2"/>
  <c r="L439" i="2"/>
  <c r="O438" i="2"/>
  <c r="N438" i="2"/>
  <c r="M438" i="2"/>
  <c r="L438" i="2"/>
  <c r="O437" i="2"/>
  <c r="N437" i="2"/>
  <c r="M437" i="2"/>
  <c r="L437" i="2"/>
  <c r="O436" i="2"/>
  <c r="N436" i="2"/>
  <c r="M436" i="2"/>
  <c r="L436" i="2"/>
  <c r="O435" i="2"/>
  <c r="N435" i="2"/>
  <c r="M435" i="2"/>
  <c r="L435" i="2"/>
  <c r="O434" i="2"/>
  <c r="N434" i="2"/>
  <c r="M434" i="2"/>
  <c r="L434" i="2"/>
  <c r="O433" i="2"/>
  <c r="N433" i="2"/>
  <c r="M433" i="2"/>
  <c r="L433" i="2"/>
  <c r="O432" i="2"/>
  <c r="N432" i="2"/>
  <c r="M432" i="2"/>
  <c r="L432" i="2"/>
  <c r="O431" i="2"/>
  <c r="N431" i="2"/>
  <c r="M431" i="2"/>
  <c r="L431" i="2"/>
  <c r="O430" i="2"/>
  <c r="N430" i="2"/>
  <c r="M430" i="2"/>
  <c r="L430" i="2"/>
  <c r="O429" i="2"/>
  <c r="N429" i="2"/>
  <c r="M429" i="2"/>
  <c r="L429" i="2"/>
  <c r="O428" i="2"/>
  <c r="N428" i="2"/>
  <c r="M428" i="2"/>
  <c r="L428" i="2"/>
  <c r="O427" i="2"/>
  <c r="N427" i="2"/>
  <c r="M427" i="2"/>
  <c r="L427" i="2"/>
  <c r="O426" i="2"/>
  <c r="N426" i="2"/>
  <c r="M426" i="2"/>
  <c r="L426" i="2"/>
  <c r="O425" i="2"/>
  <c r="N425" i="2"/>
  <c r="M425" i="2"/>
  <c r="L425" i="2"/>
  <c r="O424" i="2"/>
  <c r="N424" i="2"/>
  <c r="M424" i="2"/>
  <c r="L424" i="2"/>
  <c r="O423" i="2"/>
  <c r="N423" i="2"/>
  <c r="M423" i="2"/>
  <c r="L423" i="2"/>
  <c r="O422" i="2"/>
  <c r="N422" i="2"/>
  <c r="M422" i="2"/>
  <c r="L422" i="2"/>
  <c r="O421" i="2"/>
  <c r="N421" i="2"/>
  <c r="M421" i="2"/>
  <c r="L421" i="2"/>
  <c r="O420" i="2"/>
  <c r="N420" i="2"/>
  <c r="M420" i="2"/>
  <c r="L420" i="2"/>
  <c r="O419" i="2"/>
  <c r="N419" i="2"/>
  <c r="M419" i="2"/>
  <c r="L419" i="2"/>
  <c r="O418" i="2"/>
  <c r="N418" i="2"/>
  <c r="M418" i="2"/>
  <c r="L418" i="2"/>
  <c r="O417" i="2"/>
  <c r="N417" i="2"/>
  <c r="M417" i="2"/>
  <c r="L417" i="2"/>
  <c r="O416" i="2"/>
  <c r="N416" i="2"/>
  <c r="M416" i="2"/>
  <c r="L416" i="2"/>
  <c r="O415" i="2"/>
  <c r="N415" i="2"/>
  <c r="M415" i="2"/>
  <c r="L415" i="2"/>
  <c r="O414" i="2"/>
  <c r="N414" i="2"/>
  <c r="M414" i="2"/>
  <c r="L414" i="2"/>
  <c r="O413" i="2"/>
  <c r="N413" i="2"/>
  <c r="M413" i="2"/>
  <c r="L413" i="2"/>
  <c r="O412" i="2"/>
  <c r="N412" i="2"/>
  <c r="M412" i="2"/>
  <c r="L412" i="2"/>
  <c r="O411" i="2"/>
  <c r="N411" i="2"/>
  <c r="M411" i="2"/>
  <c r="L411" i="2"/>
  <c r="O410" i="2"/>
  <c r="N410" i="2"/>
  <c r="M410" i="2"/>
  <c r="L410" i="2"/>
  <c r="O409" i="2"/>
  <c r="N409" i="2"/>
  <c r="M409" i="2"/>
  <c r="L409" i="2"/>
  <c r="O408" i="2"/>
  <c r="N408" i="2"/>
  <c r="M408" i="2"/>
  <c r="L408" i="2"/>
  <c r="O407" i="2"/>
  <c r="N407" i="2"/>
  <c r="M407" i="2"/>
  <c r="L407" i="2"/>
  <c r="O406" i="2"/>
  <c r="N406" i="2"/>
  <c r="M406" i="2"/>
  <c r="L406" i="2"/>
  <c r="O405" i="2"/>
  <c r="N405" i="2"/>
  <c r="M405" i="2"/>
  <c r="L405" i="2"/>
  <c r="O404" i="2"/>
  <c r="N404" i="2"/>
  <c r="M404" i="2"/>
  <c r="L404" i="2"/>
  <c r="O403" i="2"/>
  <c r="N403" i="2"/>
  <c r="M403" i="2"/>
  <c r="L403" i="2"/>
  <c r="O402" i="2"/>
  <c r="N402" i="2"/>
  <c r="M402" i="2"/>
  <c r="L402" i="2"/>
  <c r="O401" i="2"/>
  <c r="N401" i="2"/>
  <c r="M401" i="2"/>
  <c r="L401" i="2"/>
  <c r="O400" i="2"/>
  <c r="N400" i="2"/>
  <c r="M400" i="2"/>
  <c r="L400" i="2"/>
  <c r="O399" i="2"/>
  <c r="N399" i="2"/>
  <c r="M399" i="2"/>
  <c r="L399" i="2"/>
  <c r="O398" i="2"/>
  <c r="N398" i="2"/>
  <c r="M398" i="2"/>
  <c r="L398" i="2"/>
  <c r="O397" i="2"/>
  <c r="N397" i="2"/>
  <c r="M397" i="2"/>
  <c r="L397" i="2"/>
  <c r="O396" i="2"/>
  <c r="N396" i="2"/>
  <c r="M396" i="2"/>
  <c r="L396" i="2"/>
  <c r="O395" i="2"/>
  <c r="N395" i="2"/>
  <c r="M395" i="2"/>
  <c r="L395" i="2"/>
  <c r="O394" i="2"/>
  <c r="N394" i="2"/>
  <c r="M394" i="2"/>
  <c r="L394" i="2"/>
  <c r="O393" i="2"/>
  <c r="N393" i="2"/>
  <c r="M393" i="2"/>
  <c r="L393" i="2"/>
  <c r="O392" i="2"/>
  <c r="N392" i="2"/>
  <c r="M392" i="2"/>
  <c r="L392" i="2"/>
  <c r="O391" i="2"/>
  <c r="N391" i="2"/>
  <c r="M391" i="2"/>
  <c r="L391" i="2"/>
  <c r="O390" i="2"/>
  <c r="N390" i="2"/>
  <c r="M390" i="2"/>
  <c r="L390" i="2"/>
  <c r="O389" i="2"/>
  <c r="N389" i="2"/>
  <c r="M389" i="2"/>
  <c r="L389" i="2"/>
  <c r="O388" i="2"/>
  <c r="N388" i="2"/>
  <c r="M388" i="2"/>
  <c r="L388" i="2"/>
  <c r="O387" i="2"/>
  <c r="N387" i="2"/>
  <c r="M387" i="2"/>
  <c r="L387" i="2"/>
  <c r="O386" i="2"/>
  <c r="N386" i="2"/>
  <c r="M386" i="2"/>
  <c r="L386" i="2"/>
  <c r="O385" i="2"/>
  <c r="N385" i="2"/>
  <c r="M385" i="2"/>
  <c r="L385" i="2"/>
  <c r="O384" i="2"/>
  <c r="N384" i="2"/>
  <c r="M384" i="2"/>
  <c r="L384" i="2"/>
  <c r="O383" i="2"/>
  <c r="N383" i="2"/>
  <c r="M383" i="2"/>
  <c r="L383" i="2"/>
  <c r="O382" i="2"/>
  <c r="N382" i="2"/>
  <c r="M382" i="2"/>
  <c r="L382" i="2"/>
  <c r="O381" i="2"/>
  <c r="N381" i="2"/>
  <c r="M381" i="2"/>
  <c r="L381" i="2"/>
  <c r="O380" i="2"/>
  <c r="N380" i="2"/>
  <c r="M380" i="2"/>
  <c r="L380" i="2"/>
  <c r="O379" i="2"/>
  <c r="N379" i="2"/>
  <c r="M379" i="2"/>
  <c r="L379" i="2"/>
  <c r="O378" i="2"/>
  <c r="N378" i="2"/>
  <c r="M378" i="2"/>
  <c r="L378" i="2"/>
  <c r="O377" i="2"/>
  <c r="N377" i="2"/>
  <c r="M377" i="2"/>
  <c r="L377" i="2"/>
  <c r="O376" i="2"/>
  <c r="N376" i="2"/>
  <c r="M376" i="2"/>
  <c r="L376" i="2"/>
  <c r="O375" i="2"/>
  <c r="N375" i="2"/>
  <c r="M375" i="2"/>
  <c r="L375" i="2"/>
  <c r="O374" i="2"/>
  <c r="N374" i="2"/>
  <c r="M374" i="2"/>
  <c r="L374" i="2"/>
  <c r="O373" i="2"/>
  <c r="N373" i="2"/>
  <c r="M373" i="2"/>
  <c r="L373" i="2"/>
  <c r="O372" i="2"/>
  <c r="N372" i="2"/>
  <c r="M372" i="2"/>
  <c r="L372" i="2"/>
  <c r="O371" i="2"/>
  <c r="N371" i="2"/>
  <c r="M371" i="2"/>
  <c r="L371" i="2"/>
  <c r="O370" i="2"/>
  <c r="N370" i="2"/>
  <c r="M370" i="2"/>
  <c r="L370" i="2"/>
  <c r="O369" i="2"/>
  <c r="N369" i="2"/>
  <c r="M369" i="2"/>
  <c r="L369" i="2"/>
  <c r="O368" i="2"/>
  <c r="N368" i="2"/>
  <c r="M368" i="2"/>
  <c r="L368" i="2"/>
  <c r="O367" i="2"/>
  <c r="N367" i="2"/>
  <c r="M367" i="2"/>
  <c r="L367" i="2"/>
  <c r="O366" i="2"/>
  <c r="N366" i="2"/>
  <c r="M366" i="2"/>
  <c r="L366" i="2"/>
  <c r="O365" i="2"/>
  <c r="N365" i="2"/>
  <c r="M365" i="2"/>
  <c r="L365" i="2"/>
  <c r="O364" i="2"/>
  <c r="N364" i="2"/>
  <c r="M364" i="2"/>
  <c r="L364" i="2"/>
  <c r="O363" i="2"/>
  <c r="N363" i="2"/>
  <c r="M363" i="2"/>
  <c r="L363" i="2"/>
  <c r="O362" i="2"/>
  <c r="N362" i="2"/>
  <c r="M362" i="2"/>
  <c r="L362" i="2"/>
  <c r="O361" i="2"/>
  <c r="N361" i="2"/>
  <c r="M361" i="2"/>
  <c r="L361" i="2"/>
  <c r="O360" i="2"/>
  <c r="N360" i="2"/>
  <c r="M360" i="2"/>
  <c r="L360" i="2"/>
  <c r="O359" i="2"/>
  <c r="N359" i="2"/>
  <c r="M359" i="2"/>
  <c r="L359" i="2"/>
  <c r="O358" i="2"/>
  <c r="N358" i="2"/>
  <c r="M358" i="2"/>
  <c r="L358" i="2"/>
  <c r="O357" i="2"/>
  <c r="N357" i="2"/>
  <c r="M357" i="2"/>
  <c r="L357" i="2"/>
  <c r="O356" i="2"/>
  <c r="N356" i="2"/>
  <c r="M356" i="2"/>
  <c r="L356" i="2"/>
  <c r="O355" i="2"/>
  <c r="N355" i="2"/>
  <c r="M355" i="2"/>
  <c r="L355" i="2"/>
  <c r="O354" i="2"/>
  <c r="N354" i="2"/>
  <c r="M354" i="2"/>
  <c r="L354" i="2"/>
  <c r="O353" i="2"/>
  <c r="N353" i="2"/>
  <c r="M353" i="2"/>
  <c r="L353" i="2"/>
  <c r="O352" i="2"/>
  <c r="N352" i="2"/>
  <c r="M352" i="2"/>
  <c r="L352" i="2"/>
  <c r="O351" i="2"/>
  <c r="N351" i="2"/>
  <c r="M351" i="2"/>
  <c r="L351" i="2"/>
  <c r="O350" i="2"/>
  <c r="N350" i="2"/>
  <c r="M350" i="2"/>
  <c r="L350" i="2"/>
  <c r="O349" i="2"/>
  <c r="N349" i="2"/>
  <c r="M349" i="2"/>
  <c r="L349" i="2"/>
  <c r="O348" i="2"/>
  <c r="N348" i="2"/>
  <c r="M348" i="2"/>
  <c r="L348" i="2"/>
  <c r="O347" i="2"/>
  <c r="N347" i="2"/>
  <c r="M347" i="2"/>
  <c r="L347" i="2"/>
  <c r="O346" i="2"/>
  <c r="N346" i="2"/>
  <c r="M346" i="2"/>
  <c r="L346" i="2"/>
  <c r="O345" i="2"/>
  <c r="N345" i="2"/>
  <c r="M345" i="2"/>
  <c r="L345" i="2"/>
  <c r="O344" i="2"/>
  <c r="N344" i="2"/>
  <c r="M344" i="2"/>
  <c r="L344" i="2"/>
  <c r="O343" i="2"/>
  <c r="N343" i="2"/>
  <c r="M343" i="2"/>
  <c r="L343" i="2"/>
  <c r="O342" i="2"/>
  <c r="N342" i="2"/>
  <c r="M342" i="2"/>
  <c r="L342" i="2"/>
  <c r="O341" i="2"/>
  <c r="N341" i="2"/>
  <c r="M341" i="2"/>
  <c r="L341" i="2"/>
  <c r="O340" i="2"/>
  <c r="N340" i="2"/>
  <c r="M340" i="2"/>
  <c r="L340" i="2"/>
  <c r="O339" i="2"/>
  <c r="N339" i="2"/>
  <c r="M339" i="2"/>
  <c r="L339" i="2"/>
  <c r="O338" i="2"/>
  <c r="N338" i="2"/>
  <c r="M338" i="2"/>
  <c r="L338" i="2"/>
  <c r="O337" i="2"/>
  <c r="N337" i="2"/>
  <c r="M337" i="2"/>
  <c r="L337" i="2"/>
  <c r="O336" i="2"/>
  <c r="N336" i="2"/>
  <c r="M336" i="2"/>
  <c r="L336" i="2"/>
  <c r="O335" i="2"/>
  <c r="N335" i="2"/>
  <c r="M335" i="2"/>
  <c r="L335" i="2"/>
  <c r="O334" i="2"/>
  <c r="N334" i="2"/>
  <c r="M334" i="2"/>
  <c r="L334" i="2"/>
  <c r="O333" i="2"/>
  <c r="N333" i="2"/>
  <c r="M333" i="2"/>
  <c r="L333" i="2"/>
  <c r="O332" i="2"/>
  <c r="N332" i="2"/>
  <c r="M332" i="2"/>
  <c r="L332" i="2"/>
  <c r="O331" i="2"/>
  <c r="N331" i="2"/>
  <c r="M331" i="2"/>
  <c r="L331" i="2"/>
  <c r="O330" i="2"/>
  <c r="N330" i="2"/>
  <c r="M330" i="2"/>
  <c r="L330" i="2"/>
  <c r="O329" i="2"/>
  <c r="N329" i="2"/>
  <c r="M329" i="2"/>
  <c r="L329" i="2"/>
  <c r="O328" i="2"/>
  <c r="N328" i="2"/>
  <c r="M328" i="2"/>
  <c r="L328" i="2"/>
  <c r="O327" i="2"/>
  <c r="N327" i="2"/>
  <c r="M327" i="2"/>
  <c r="L327" i="2"/>
  <c r="O326" i="2"/>
  <c r="N326" i="2"/>
  <c r="M326" i="2"/>
  <c r="L326" i="2"/>
  <c r="O325" i="2"/>
  <c r="N325" i="2"/>
  <c r="M325" i="2"/>
  <c r="L325" i="2"/>
  <c r="O324" i="2"/>
  <c r="N324" i="2"/>
  <c r="M324" i="2"/>
  <c r="L324" i="2"/>
  <c r="O323" i="2"/>
  <c r="N323" i="2"/>
  <c r="M323" i="2"/>
  <c r="L323" i="2"/>
  <c r="O322" i="2"/>
  <c r="N322" i="2"/>
  <c r="M322" i="2"/>
  <c r="L322" i="2"/>
  <c r="O321" i="2"/>
  <c r="N321" i="2"/>
  <c r="M321" i="2"/>
  <c r="L321" i="2"/>
  <c r="O320" i="2"/>
  <c r="N320" i="2"/>
  <c r="M320" i="2"/>
  <c r="L320" i="2"/>
  <c r="O319" i="2"/>
  <c r="N319" i="2"/>
  <c r="M319" i="2"/>
  <c r="L319" i="2"/>
  <c r="O318" i="2"/>
  <c r="N318" i="2"/>
  <c r="M318" i="2"/>
  <c r="L318" i="2"/>
  <c r="O317" i="2"/>
  <c r="N317" i="2"/>
  <c r="M317" i="2"/>
  <c r="L317" i="2"/>
  <c r="O316" i="2"/>
  <c r="N316" i="2"/>
  <c r="M316" i="2"/>
  <c r="L316" i="2"/>
  <c r="O315" i="2"/>
  <c r="N315" i="2"/>
  <c r="M315" i="2"/>
  <c r="L315" i="2"/>
  <c r="O314" i="2"/>
  <c r="N314" i="2"/>
  <c r="M314" i="2"/>
  <c r="L314" i="2"/>
  <c r="O313" i="2"/>
  <c r="N313" i="2"/>
  <c r="M313" i="2"/>
  <c r="L313" i="2"/>
  <c r="O312" i="2"/>
  <c r="N312" i="2"/>
  <c r="M312" i="2"/>
  <c r="L312" i="2"/>
  <c r="O311" i="2"/>
  <c r="N311" i="2"/>
  <c r="M311" i="2"/>
  <c r="L311" i="2"/>
  <c r="O310" i="2"/>
  <c r="N310" i="2"/>
  <c r="M310" i="2"/>
  <c r="L310" i="2"/>
  <c r="O309" i="2"/>
  <c r="N309" i="2"/>
  <c r="M309" i="2"/>
  <c r="L309" i="2"/>
  <c r="O308" i="2"/>
  <c r="N308" i="2"/>
  <c r="M308" i="2"/>
  <c r="L308" i="2"/>
  <c r="O307" i="2"/>
  <c r="N307" i="2"/>
  <c r="M307" i="2"/>
  <c r="L307" i="2"/>
  <c r="O306" i="2"/>
  <c r="N306" i="2"/>
  <c r="M306" i="2"/>
  <c r="L306" i="2"/>
  <c r="O305" i="2"/>
  <c r="N305" i="2"/>
  <c r="M305" i="2"/>
  <c r="L305" i="2"/>
  <c r="O304" i="2"/>
  <c r="N304" i="2"/>
  <c r="M304" i="2"/>
  <c r="L304" i="2"/>
  <c r="O303" i="2"/>
  <c r="N303" i="2"/>
  <c r="M303" i="2"/>
  <c r="L303" i="2"/>
  <c r="O302" i="2"/>
  <c r="N302" i="2"/>
  <c r="M302" i="2"/>
  <c r="L302" i="2"/>
  <c r="O301" i="2"/>
  <c r="N301" i="2"/>
  <c r="M301" i="2"/>
  <c r="L301" i="2"/>
  <c r="O300" i="2"/>
  <c r="N300" i="2"/>
  <c r="M300" i="2"/>
  <c r="L300" i="2"/>
  <c r="O299" i="2"/>
  <c r="N299" i="2"/>
  <c r="M299" i="2"/>
  <c r="L299" i="2"/>
  <c r="O298" i="2"/>
  <c r="N298" i="2"/>
  <c r="M298" i="2"/>
  <c r="L298" i="2"/>
  <c r="O297" i="2"/>
  <c r="N297" i="2"/>
  <c r="M297" i="2"/>
  <c r="L297" i="2"/>
  <c r="O296" i="2"/>
  <c r="N296" i="2"/>
  <c r="M296" i="2"/>
  <c r="L296" i="2"/>
  <c r="O295" i="2"/>
  <c r="N295" i="2"/>
  <c r="M295" i="2"/>
  <c r="L295" i="2"/>
  <c r="O294" i="2"/>
  <c r="N294" i="2"/>
  <c r="M294" i="2"/>
  <c r="L294" i="2"/>
  <c r="O293" i="2"/>
  <c r="N293" i="2"/>
  <c r="M293" i="2"/>
  <c r="L293" i="2"/>
  <c r="O292" i="2"/>
  <c r="N292" i="2"/>
  <c r="M292" i="2"/>
  <c r="L292" i="2"/>
  <c r="O291" i="2"/>
  <c r="N291" i="2"/>
  <c r="M291" i="2"/>
  <c r="L291" i="2"/>
  <c r="O290" i="2"/>
  <c r="N290" i="2"/>
  <c r="M290" i="2"/>
  <c r="L290" i="2"/>
  <c r="O289" i="2"/>
  <c r="N289" i="2"/>
  <c r="M289" i="2"/>
  <c r="L289" i="2"/>
  <c r="O288" i="2"/>
  <c r="N288" i="2"/>
  <c r="M288" i="2"/>
  <c r="L288" i="2"/>
  <c r="O287" i="2"/>
  <c r="N287" i="2"/>
  <c r="M287" i="2"/>
  <c r="L287" i="2"/>
  <c r="O286" i="2"/>
  <c r="N286" i="2"/>
  <c r="M286" i="2"/>
  <c r="L286" i="2"/>
  <c r="O285" i="2"/>
  <c r="N285" i="2"/>
  <c r="M285" i="2"/>
  <c r="L285" i="2"/>
  <c r="O284" i="2"/>
  <c r="N284" i="2"/>
  <c r="M284" i="2"/>
  <c r="L284" i="2"/>
  <c r="O283" i="2"/>
  <c r="N283" i="2"/>
  <c r="M283" i="2"/>
  <c r="L283" i="2"/>
  <c r="O282" i="2"/>
  <c r="N282" i="2"/>
  <c r="M282" i="2"/>
  <c r="L282" i="2"/>
  <c r="O281" i="2"/>
  <c r="N281" i="2"/>
  <c r="M281" i="2"/>
  <c r="L281" i="2"/>
  <c r="O280" i="2"/>
  <c r="N280" i="2"/>
  <c r="M280" i="2"/>
  <c r="L280" i="2"/>
  <c r="O279" i="2"/>
  <c r="N279" i="2"/>
  <c r="M279" i="2"/>
  <c r="L279" i="2"/>
  <c r="O278" i="2"/>
  <c r="N278" i="2"/>
  <c r="M278" i="2"/>
  <c r="L278" i="2"/>
  <c r="O277" i="2"/>
  <c r="N277" i="2"/>
  <c r="M277" i="2"/>
  <c r="L277" i="2"/>
  <c r="O276" i="2"/>
  <c r="N276" i="2"/>
  <c r="M276" i="2"/>
  <c r="L276" i="2"/>
  <c r="O275" i="2"/>
  <c r="N275" i="2"/>
  <c r="M275" i="2"/>
  <c r="L275" i="2"/>
  <c r="O274" i="2"/>
  <c r="N274" i="2"/>
  <c r="M274" i="2"/>
  <c r="L274" i="2"/>
  <c r="O273" i="2"/>
  <c r="N273" i="2"/>
  <c r="M273" i="2"/>
  <c r="L273" i="2"/>
  <c r="O272" i="2"/>
  <c r="N272" i="2"/>
  <c r="M272" i="2"/>
  <c r="L272" i="2"/>
  <c r="O271" i="2"/>
  <c r="N271" i="2"/>
  <c r="M271" i="2"/>
  <c r="L271" i="2"/>
  <c r="O270" i="2"/>
  <c r="N270" i="2"/>
  <c r="M270" i="2"/>
  <c r="L270" i="2"/>
  <c r="O269" i="2"/>
  <c r="N269" i="2"/>
  <c r="M269" i="2"/>
  <c r="L269" i="2"/>
  <c r="O268" i="2"/>
  <c r="N268" i="2"/>
  <c r="M268" i="2"/>
  <c r="L268" i="2"/>
  <c r="O267" i="2"/>
  <c r="N267" i="2"/>
  <c r="M267" i="2"/>
  <c r="L267" i="2"/>
  <c r="O266" i="2"/>
  <c r="N266" i="2"/>
  <c r="M266" i="2"/>
  <c r="L266" i="2"/>
  <c r="O265" i="2"/>
  <c r="N265" i="2"/>
  <c r="M265" i="2"/>
  <c r="L265" i="2"/>
  <c r="O264" i="2"/>
  <c r="N264" i="2"/>
  <c r="M264" i="2"/>
  <c r="L264" i="2"/>
  <c r="O263" i="2"/>
  <c r="N263" i="2"/>
  <c r="M263" i="2"/>
  <c r="L263" i="2"/>
  <c r="O262" i="2"/>
  <c r="N262" i="2"/>
  <c r="M262" i="2"/>
  <c r="L262" i="2"/>
  <c r="O261" i="2"/>
  <c r="N261" i="2"/>
  <c r="M261" i="2"/>
  <c r="L261" i="2"/>
  <c r="O260" i="2"/>
  <c r="N260" i="2"/>
  <c r="M260" i="2"/>
  <c r="L260" i="2"/>
  <c r="O259" i="2"/>
  <c r="N259" i="2"/>
  <c r="M259" i="2"/>
  <c r="L259" i="2"/>
  <c r="O258" i="2"/>
  <c r="N258" i="2"/>
  <c r="M258" i="2"/>
  <c r="L258" i="2"/>
  <c r="O257" i="2"/>
  <c r="N257" i="2"/>
  <c r="M257" i="2"/>
  <c r="L257" i="2"/>
  <c r="O256" i="2"/>
  <c r="N256" i="2"/>
  <c r="M256" i="2"/>
  <c r="L256" i="2"/>
  <c r="O255" i="2"/>
  <c r="N255" i="2"/>
  <c r="M255" i="2"/>
  <c r="L255" i="2"/>
  <c r="O254" i="2"/>
  <c r="N254" i="2"/>
  <c r="M254" i="2"/>
  <c r="L254" i="2"/>
  <c r="O253" i="2"/>
  <c r="N253" i="2"/>
  <c r="M253" i="2"/>
  <c r="L253" i="2"/>
  <c r="O252" i="2"/>
  <c r="N252" i="2"/>
  <c r="M252" i="2"/>
  <c r="L252" i="2"/>
  <c r="O251" i="2"/>
  <c r="N251" i="2"/>
  <c r="M251" i="2"/>
  <c r="L251" i="2"/>
  <c r="O250" i="2"/>
  <c r="N250" i="2"/>
  <c r="M250" i="2"/>
  <c r="L250" i="2"/>
  <c r="O249" i="2"/>
  <c r="N249" i="2"/>
  <c r="M249" i="2"/>
  <c r="L249" i="2"/>
  <c r="O248" i="2"/>
  <c r="N248" i="2"/>
  <c r="M248" i="2"/>
  <c r="L248" i="2"/>
  <c r="O247" i="2"/>
  <c r="N247" i="2"/>
  <c r="M247" i="2"/>
  <c r="L247" i="2"/>
  <c r="O246" i="2"/>
  <c r="N246" i="2"/>
  <c r="M246" i="2"/>
  <c r="L246" i="2"/>
  <c r="O245" i="2"/>
  <c r="N245" i="2"/>
  <c r="M245" i="2"/>
  <c r="L245" i="2"/>
  <c r="O244" i="2"/>
  <c r="N244" i="2"/>
  <c r="M244" i="2"/>
  <c r="L244" i="2"/>
  <c r="O243" i="2"/>
  <c r="N243" i="2"/>
  <c r="M243" i="2"/>
  <c r="L243" i="2"/>
  <c r="O242" i="2"/>
  <c r="N242" i="2"/>
  <c r="M242" i="2"/>
  <c r="L242" i="2"/>
  <c r="O241" i="2"/>
  <c r="N241" i="2"/>
  <c r="M241" i="2"/>
  <c r="L241" i="2"/>
  <c r="O240" i="2"/>
  <c r="N240" i="2"/>
  <c r="M240" i="2"/>
  <c r="L240" i="2"/>
  <c r="O239" i="2"/>
  <c r="N239" i="2"/>
  <c r="M239" i="2"/>
  <c r="L239" i="2"/>
  <c r="O238" i="2"/>
  <c r="N238" i="2"/>
  <c r="M238" i="2"/>
  <c r="L238" i="2"/>
  <c r="O237" i="2"/>
  <c r="N237" i="2"/>
  <c r="M237" i="2"/>
  <c r="L237" i="2"/>
  <c r="O236" i="2"/>
  <c r="N236" i="2"/>
  <c r="M236" i="2"/>
  <c r="L236" i="2"/>
  <c r="O235" i="2"/>
  <c r="N235" i="2"/>
  <c r="M235" i="2"/>
  <c r="L235" i="2"/>
  <c r="O234" i="2"/>
  <c r="N234" i="2"/>
  <c r="M234" i="2"/>
  <c r="L234" i="2"/>
  <c r="O233" i="2"/>
  <c r="N233" i="2"/>
  <c r="M233" i="2"/>
  <c r="L233" i="2"/>
  <c r="O232" i="2"/>
  <c r="N232" i="2"/>
  <c r="M232" i="2"/>
  <c r="L232" i="2"/>
  <c r="O231" i="2"/>
  <c r="N231" i="2"/>
  <c r="M231" i="2"/>
  <c r="L231" i="2"/>
  <c r="O230" i="2"/>
  <c r="N230" i="2"/>
  <c r="M230" i="2"/>
  <c r="L230" i="2"/>
  <c r="O229" i="2"/>
  <c r="N229" i="2"/>
  <c r="M229" i="2"/>
  <c r="L229" i="2"/>
  <c r="O228" i="2"/>
  <c r="N228" i="2"/>
  <c r="M228" i="2"/>
  <c r="L228" i="2"/>
  <c r="O227" i="2"/>
  <c r="N227" i="2"/>
  <c r="M227" i="2"/>
  <c r="L227" i="2"/>
  <c r="O226" i="2"/>
  <c r="N226" i="2"/>
  <c r="M226" i="2"/>
  <c r="L226" i="2"/>
  <c r="O225" i="2"/>
  <c r="N225" i="2"/>
  <c r="M225" i="2"/>
  <c r="L225" i="2"/>
  <c r="O224" i="2"/>
  <c r="N224" i="2"/>
  <c r="M224" i="2"/>
  <c r="L224" i="2"/>
  <c r="O223" i="2"/>
  <c r="N223" i="2"/>
  <c r="M223" i="2"/>
  <c r="L223" i="2"/>
  <c r="O222" i="2"/>
  <c r="N222" i="2"/>
  <c r="M222" i="2"/>
  <c r="L222" i="2"/>
  <c r="O221" i="2"/>
  <c r="N221" i="2"/>
  <c r="M221" i="2"/>
  <c r="L221" i="2"/>
  <c r="O220" i="2"/>
  <c r="N220" i="2"/>
  <c r="M220" i="2"/>
  <c r="L220" i="2"/>
  <c r="O219" i="2"/>
  <c r="N219" i="2"/>
  <c r="M219" i="2"/>
  <c r="L219" i="2"/>
  <c r="O218" i="2"/>
  <c r="N218" i="2"/>
  <c r="M218" i="2"/>
  <c r="L218" i="2"/>
  <c r="O217" i="2"/>
  <c r="N217" i="2"/>
  <c r="M217" i="2"/>
  <c r="L217" i="2"/>
  <c r="O216" i="2"/>
  <c r="N216" i="2"/>
  <c r="M216" i="2"/>
  <c r="L216" i="2"/>
  <c r="O215" i="2"/>
  <c r="N215" i="2"/>
  <c r="M215" i="2"/>
  <c r="L215" i="2"/>
  <c r="O214" i="2"/>
  <c r="N214" i="2"/>
  <c r="M214" i="2"/>
  <c r="L214" i="2"/>
  <c r="O213" i="2"/>
  <c r="N213" i="2"/>
  <c r="M213" i="2"/>
  <c r="L213" i="2"/>
  <c r="O212" i="2"/>
  <c r="N212" i="2"/>
  <c r="M212" i="2"/>
  <c r="L212" i="2"/>
  <c r="O211" i="2"/>
  <c r="N211" i="2"/>
  <c r="M211" i="2"/>
  <c r="L211" i="2"/>
  <c r="O210" i="2"/>
  <c r="N210" i="2"/>
  <c r="M210" i="2"/>
  <c r="L210" i="2"/>
  <c r="O209" i="2"/>
  <c r="N209" i="2"/>
  <c r="M209" i="2"/>
  <c r="L209" i="2"/>
  <c r="O208" i="2"/>
  <c r="N208" i="2"/>
  <c r="M208" i="2"/>
  <c r="L208" i="2"/>
  <c r="O207" i="2"/>
  <c r="N207" i="2"/>
  <c r="M207" i="2"/>
  <c r="L207" i="2"/>
  <c r="O206" i="2"/>
  <c r="N206" i="2"/>
  <c r="M206" i="2"/>
  <c r="L206" i="2"/>
  <c r="O205" i="2"/>
  <c r="N205" i="2"/>
  <c r="M205" i="2"/>
  <c r="L205" i="2"/>
  <c r="O204" i="2"/>
  <c r="N204" i="2"/>
  <c r="M204" i="2"/>
  <c r="L204" i="2"/>
  <c r="O203" i="2"/>
  <c r="N203" i="2"/>
  <c r="M203" i="2"/>
  <c r="L203" i="2"/>
  <c r="O202" i="2"/>
  <c r="N202" i="2"/>
  <c r="M202" i="2"/>
  <c r="L202" i="2"/>
  <c r="O201" i="2"/>
  <c r="N201" i="2"/>
  <c r="M201" i="2"/>
  <c r="L201" i="2"/>
  <c r="O200" i="2"/>
  <c r="N200" i="2"/>
  <c r="M200" i="2"/>
  <c r="L200" i="2"/>
  <c r="O199" i="2"/>
  <c r="N199" i="2"/>
  <c r="M199" i="2"/>
  <c r="L199" i="2"/>
  <c r="O198" i="2"/>
  <c r="N198" i="2"/>
  <c r="M198" i="2"/>
  <c r="L198" i="2"/>
  <c r="O197" i="2"/>
  <c r="N197" i="2"/>
  <c r="M197" i="2"/>
  <c r="L197" i="2"/>
  <c r="O196" i="2"/>
  <c r="N196" i="2"/>
  <c r="M196" i="2"/>
  <c r="L196" i="2"/>
  <c r="O195" i="2"/>
  <c r="N195" i="2"/>
  <c r="M195" i="2"/>
  <c r="L195" i="2"/>
  <c r="O194" i="2"/>
  <c r="N194" i="2"/>
  <c r="M194" i="2"/>
  <c r="L194" i="2"/>
  <c r="O193" i="2"/>
  <c r="N193" i="2"/>
  <c r="M193" i="2"/>
  <c r="L193" i="2"/>
  <c r="O192" i="2"/>
  <c r="N192" i="2"/>
  <c r="M192" i="2"/>
  <c r="L192" i="2"/>
  <c r="O191" i="2"/>
  <c r="N191" i="2"/>
  <c r="M191" i="2"/>
  <c r="L191" i="2"/>
  <c r="O190" i="2"/>
  <c r="N190" i="2"/>
  <c r="M190" i="2"/>
  <c r="L190" i="2"/>
  <c r="O189" i="2"/>
  <c r="N189" i="2"/>
  <c r="M189" i="2"/>
  <c r="L189" i="2"/>
  <c r="O188" i="2"/>
  <c r="N188" i="2"/>
  <c r="M188" i="2"/>
  <c r="L188" i="2"/>
  <c r="O187" i="2"/>
  <c r="N187" i="2"/>
  <c r="M187" i="2"/>
  <c r="L187" i="2"/>
  <c r="O186" i="2"/>
  <c r="N186" i="2"/>
  <c r="M186" i="2"/>
  <c r="L186" i="2"/>
  <c r="O185" i="2"/>
  <c r="N185" i="2"/>
  <c r="M185" i="2"/>
  <c r="L185" i="2"/>
  <c r="O184" i="2"/>
  <c r="N184" i="2"/>
  <c r="M184" i="2"/>
  <c r="L184" i="2"/>
  <c r="O183" i="2"/>
  <c r="N183" i="2"/>
  <c r="M183" i="2"/>
  <c r="L183" i="2"/>
  <c r="O182" i="2"/>
  <c r="N182" i="2"/>
  <c r="M182" i="2"/>
  <c r="L182" i="2"/>
  <c r="O181" i="2"/>
  <c r="N181" i="2"/>
  <c r="M181" i="2"/>
  <c r="L181" i="2"/>
  <c r="O180" i="2"/>
  <c r="N180" i="2"/>
  <c r="M180" i="2"/>
  <c r="L180" i="2"/>
  <c r="O179" i="2"/>
  <c r="N179" i="2"/>
  <c r="M179" i="2"/>
  <c r="L179" i="2"/>
  <c r="O178" i="2"/>
  <c r="N178" i="2"/>
  <c r="M178" i="2"/>
  <c r="L178" i="2"/>
  <c r="O177" i="2"/>
  <c r="N177" i="2"/>
  <c r="M177" i="2"/>
  <c r="L177" i="2"/>
  <c r="O176" i="2"/>
  <c r="N176" i="2"/>
  <c r="M176" i="2"/>
  <c r="L176" i="2"/>
  <c r="O175" i="2"/>
  <c r="N175" i="2"/>
  <c r="M175" i="2"/>
  <c r="L175" i="2"/>
  <c r="O174" i="2"/>
  <c r="N174" i="2"/>
  <c r="M174" i="2"/>
  <c r="L174" i="2"/>
  <c r="O173" i="2"/>
  <c r="N173" i="2"/>
  <c r="M173" i="2"/>
  <c r="L173" i="2"/>
  <c r="O172" i="2"/>
  <c r="N172" i="2"/>
  <c r="M172" i="2"/>
  <c r="L172" i="2"/>
  <c r="O171" i="2"/>
  <c r="N171" i="2"/>
  <c r="M171" i="2"/>
  <c r="L171" i="2"/>
  <c r="O170" i="2"/>
  <c r="N170" i="2"/>
  <c r="M170" i="2"/>
  <c r="L170" i="2"/>
  <c r="O169" i="2"/>
  <c r="N169" i="2"/>
  <c r="M169" i="2"/>
  <c r="L169" i="2"/>
  <c r="O168" i="2"/>
  <c r="N168" i="2"/>
  <c r="M168" i="2"/>
  <c r="L168" i="2"/>
  <c r="O167" i="2"/>
  <c r="N167" i="2"/>
  <c r="M167" i="2"/>
  <c r="L167" i="2"/>
  <c r="O166" i="2"/>
  <c r="N166" i="2"/>
  <c r="M166" i="2"/>
  <c r="L166" i="2"/>
  <c r="O165" i="2"/>
  <c r="N165" i="2"/>
  <c r="M165" i="2"/>
  <c r="L165" i="2"/>
  <c r="O164" i="2"/>
  <c r="N164" i="2"/>
  <c r="M164" i="2"/>
  <c r="L164" i="2"/>
  <c r="O163" i="2"/>
  <c r="N163" i="2"/>
  <c r="M163" i="2"/>
  <c r="L163" i="2"/>
  <c r="O162" i="2"/>
  <c r="N162" i="2"/>
  <c r="M162" i="2"/>
  <c r="L162" i="2"/>
  <c r="O161" i="2"/>
  <c r="N161" i="2"/>
  <c r="M161" i="2"/>
  <c r="L161" i="2"/>
  <c r="O160" i="2"/>
  <c r="N160" i="2"/>
  <c r="M160" i="2"/>
  <c r="L160" i="2"/>
  <c r="O159" i="2"/>
  <c r="N159" i="2"/>
  <c r="M159" i="2"/>
  <c r="L159" i="2"/>
  <c r="O158" i="2"/>
  <c r="N158" i="2"/>
  <c r="M158" i="2"/>
  <c r="L158" i="2"/>
  <c r="O157" i="2"/>
  <c r="N157" i="2"/>
  <c r="M157" i="2"/>
  <c r="L157" i="2"/>
  <c r="O156" i="2"/>
  <c r="N156" i="2"/>
  <c r="M156" i="2"/>
  <c r="L156" i="2"/>
  <c r="O155" i="2"/>
  <c r="N155" i="2"/>
  <c r="M155" i="2"/>
  <c r="L155" i="2"/>
  <c r="O154" i="2"/>
  <c r="N154" i="2"/>
  <c r="M154" i="2"/>
  <c r="L154" i="2"/>
  <c r="O153" i="2"/>
  <c r="N153" i="2"/>
  <c r="M153" i="2"/>
  <c r="L153" i="2"/>
  <c r="O152" i="2"/>
  <c r="N152" i="2"/>
  <c r="M152" i="2"/>
  <c r="L152" i="2"/>
  <c r="O151" i="2"/>
  <c r="N151" i="2"/>
  <c r="M151" i="2"/>
  <c r="L151" i="2"/>
  <c r="O150" i="2"/>
  <c r="N150" i="2"/>
  <c r="M150" i="2"/>
  <c r="L150" i="2"/>
  <c r="O149" i="2"/>
  <c r="N149" i="2"/>
  <c r="M149" i="2"/>
  <c r="L149" i="2"/>
  <c r="O148" i="2"/>
  <c r="N148" i="2"/>
  <c r="M148" i="2"/>
  <c r="L148" i="2"/>
  <c r="O147" i="2"/>
  <c r="N147" i="2"/>
  <c r="M147" i="2"/>
  <c r="L147" i="2"/>
  <c r="O146" i="2"/>
  <c r="N146" i="2"/>
  <c r="M146" i="2"/>
  <c r="L146" i="2"/>
  <c r="O145" i="2"/>
  <c r="N145" i="2"/>
  <c r="M145" i="2"/>
  <c r="L145" i="2"/>
  <c r="O144" i="2"/>
  <c r="N144" i="2"/>
  <c r="M144" i="2"/>
  <c r="L144" i="2"/>
  <c r="O143" i="2"/>
  <c r="N143" i="2"/>
  <c r="M143" i="2"/>
  <c r="L143" i="2"/>
  <c r="O142" i="2"/>
  <c r="N142" i="2"/>
  <c r="M142" i="2"/>
  <c r="L142" i="2"/>
  <c r="O141" i="2"/>
  <c r="N141" i="2"/>
  <c r="M141" i="2"/>
  <c r="L141" i="2"/>
  <c r="O140" i="2"/>
  <c r="N140" i="2"/>
  <c r="M140" i="2"/>
  <c r="L140" i="2"/>
  <c r="O139" i="2"/>
  <c r="N139" i="2"/>
  <c r="M139" i="2"/>
  <c r="L139" i="2"/>
  <c r="O138" i="2"/>
  <c r="N138" i="2"/>
  <c r="M138" i="2"/>
  <c r="L138" i="2"/>
  <c r="O137" i="2"/>
  <c r="N137" i="2"/>
  <c r="M137" i="2"/>
  <c r="L137" i="2"/>
  <c r="O136" i="2"/>
  <c r="N136" i="2"/>
  <c r="M136" i="2"/>
  <c r="L136" i="2"/>
  <c r="O135" i="2"/>
  <c r="N135" i="2"/>
  <c r="M135" i="2"/>
  <c r="L135" i="2"/>
  <c r="O134" i="2"/>
  <c r="N134" i="2"/>
  <c r="M134" i="2"/>
  <c r="L134" i="2"/>
  <c r="O133" i="2"/>
  <c r="N133" i="2"/>
  <c r="M133" i="2"/>
  <c r="L133" i="2"/>
  <c r="O132" i="2"/>
  <c r="N132" i="2"/>
  <c r="M132" i="2"/>
  <c r="L132" i="2"/>
  <c r="O131" i="2"/>
  <c r="N131" i="2"/>
  <c r="M131" i="2"/>
  <c r="L131" i="2"/>
  <c r="O130" i="2"/>
  <c r="N130" i="2"/>
  <c r="M130" i="2"/>
  <c r="L130" i="2"/>
  <c r="O129" i="2"/>
  <c r="N129" i="2"/>
  <c r="M129" i="2"/>
  <c r="L129" i="2"/>
  <c r="O128" i="2"/>
  <c r="N128" i="2"/>
  <c r="M128" i="2"/>
  <c r="L128" i="2"/>
  <c r="O127" i="2"/>
  <c r="N127" i="2"/>
  <c r="M127" i="2"/>
  <c r="L127" i="2"/>
  <c r="O126" i="2"/>
  <c r="N126" i="2"/>
  <c r="M126" i="2"/>
  <c r="L126" i="2"/>
  <c r="O125" i="2"/>
  <c r="N125" i="2"/>
  <c r="M125" i="2"/>
  <c r="L125" i="2"/>
  <c r="O124" i="2"/>
  <c r="N124" i="2"/>
  <c r="M124" i="2"/>
  <c r="L124" i="2"/>
  <c r="O123" i="2"/>
  <c r="N123" i="2"/>
  <c r="M123" i="2"/>
  <c r="L123" i="2"/>
  <c r="O122" i="2"/>
  <c r="N122" i="2"/>
  <c r="M122" i="2"/>
  <c r="L122" i="2"/>
  <c r="O121" i="2"/>
  <c r="N121" i="2"/>
  <c r="M121" i="2"/>
  <c r="L121" i="2"/>
  <c r="O120" i="2"/>
  <c r="N120" i="2"/>
  <c r="M120" i="2"/>
  <c r="L120" i="2"/>
  <c r="O119" i="2"/>
  <c r="N119" i="2"/>
  <c r="M119" i="2"/>
  <c r="L119" i="2"/>
  <c r="O118" i="2"/>
  <c r="N118" i="2"/>
  <c r="M118" i="2"/>
  <c r="L118" i="2"/>
  <c r="O117" i="2"/>
  <c r="N117" i="2"/>
  <c r="M117" i="2"/>
  <c r="L117" i="2"/>
  <c r="O116" i="2"/>
  <c r="N116" i="2"/>
  <c r="M116" i="2"/>
  <c r="L116" i="2"/>
  <c r="O115" i="2"/>
  <c r="N115" i="2"/>
  <c r="M115" i="2"/>
  <c r="L115" i="2"/>
  <c r="O114" i="2"/>
  <c r="N114" i="2"/>
  <c r="M114" i="2"/>
  <c r="L114" i="2"/>
  <c r="O113" i="2"/>
  <c r="N113" i="2"/>
  <c r="M113" i="2"/>
  <c r="L113" i="2"/>
  <c r="O112" i="2"/>
  <c r="N112" i="2"/>
  <c r="M112" i="2"/>
  <c r="L112" i="2"/>
  <c r="O111" i="2"/>
  <c r="N111" i="2"/>
  <c r="M111" i="2"/>
  <c r="L111" i="2"/>
  <c r="O110" i="2"/>
  <c r="N110" i="2"/>
  <c r="M110" i="2"/>
  <c r="L110" i="2"/>
  <c r="O109" i="2"/>
  <c r="N109" i="2"/>
  <c r="M109" i="2"/>
  <c r="L109" i="2"/>
  <c r="O108" i="2"/>
  <c r="N108" i="2"/>
  <c r="M108" i="2"/>
  <c r="L108" i="2"/>
  <c r="O107" i="2"/>
  <c r="N107" i="2"/>
  <c r="M107" i="2"/>
  <c r="L107" i="2"/>
  <c r="O106" i="2"/>
  <c r="N106" i="2"/>
  <c r="M106" i="2"/>
  <c r="L106" i="2"/>
  <c r="O105" i="2"/>
  <c r="N105" i="2"/>
  <c r="M105" i="2"/>
  <c r="L105" i="2"/>
  <c r="O104" i="2"/>
  <c r="N104" i="2"/>
  <c r="M104" i="2"/>
  <c r="L104" i="2"/>
  <c r="O103" i="2"/>
  <c r="N103" i="2"/>
  <c r="M103" i="2"/>
  <c r="L103" i="2"/>
  <c r="O102" i="2"/>
  <c r="N102" i="2"/>
  <c r="M102" i="2"/>
  <c r="L102" i="2"/>
  <c r="O101" i="2"/>
  <c r="N101" i="2"/>
  <c r="M101" i="2"/>
  <c r="L101" i="2"/>
  <c r="O100" i="2"/>
  <c r="N100" i="2"/>
  <c r="M100" i="2"/>
  <c r="L100" i="2"/>
  <c r="O99" i="2"/>
  <c r="N99" i="2"/>
  <c r="M99" i="2"/>
  <c r="L99" i="2"/>
  <c r="O98" i="2"/>
  <c r="N98" i="2"/>
  <c r="M98" i="2"/>
  <c r="L98" i="2"/>
  <c r="O97" i="2"/>
  <c r="N97" i="2"/>
  <c r="M97" i="2"/>
  <c r="L97" i="2"/>
  <c r="O96" i="2"/>
  <c r="N96" i="2"/>
  <c r="M96" i="2"/>
  <c r="L96" i="2"/>
  <c r="O95" i="2"/>
  <c r="N95" i="2"/>
  <c r="M95" i="2"/>
  <c r="L95" i="2"/>
  <c r="O94" i="2"/>
  <c r="N94" i="2"/>
  <c r="M94" i="2"/>
  <c r="L94" i="2"/>
  <c r="O93" i="2"/>
  <c r="N93" i="2"/>
  <c r="M93" i="2"/>
  <c r="L93" i="2"/>
  <c r="O92" i="2"/>
  <c r="N92" i="2"/>
  <c r="M92" i="2"/>
  <c r="L92" i="2"/>
  <c r="O91" i="2"/>
  <c r="N91" i="2"/>
  <c r="M91" i="2"/>
  <c r="L91" i="2"/>
  <c r="O90" i="2"/>
  <c r="N90" i="2"/>
  <c r="M90" i="2"/>
  <c r="L90" i="2"/>
  <c r="O89" i="2"/>
  <c r="N89" i="2"/>
  <c r="M89" i="2"/>
  <c r="L89" i="2"/>
  <c r="O88" i="2"/>
  <c r="N88" i="2"/>
  <c r="M88" i="2"/>
  <c r="L88" i="2"/>
  <c r="O87" i="2"/>
  <c r="N87" i="2"/>
  <c r="M87" i="2"/>
  <c r="L87" i="2"/>
  <c r="O86" i="2"/>
  <c r="N86" i="2"/>
  <c r="M86" i="2"/>
  <c r="L86" i="2"/>
  <c r="O85" i="2"/>
  <c r="N85" i="2"/>
  <c r="M85" i="2"/>
  <c r="L85" i="2"/>
  <c r="O84" i="2"/>
  <c r="N84" i="2"/>
  <c r="M84" i="2"/>
  <c r="L84" i="2"/>
  <c r="O83" i="2"/>
  <c r="N83" i="2"/>
  <c r="M83" i="2"/>
  <c r="L83" i="2"/>
  <c r="O82" i="2"/>
  <c r="N82" i="2"/>
  <c r="M82" i="2"/>
  <c r="L82" i="2"/>
  <c r="O81" i="2"/>
  <c r="N81" i="2"/>
  <c r="M81" i="2"/>
  <c r="L81" i="2"/>
  <c r="O80" i="2"/>
  <c r="N80" i="2"/>
  <c r="M80" i="2"/>
  <c r="L80" i="2"/>
  <c r="O79" i="2"/>
  <c r="N79" i="2"/>
  <c r="M79" i="2"/>
  <c r="L79" i="2"/>
  <c r="O78" i="2"/>
  <c r="N78" i="2"/>
  <c r="M78" i="2"/>
  <c r="L78" i="2"/>
  <c r="O77" i="2"/>
  <c r="N77" i="2"/>
  <c r="M77" i="2"/>
  <c r="L77" i="2"/>
  <c r="O76" i="2"/>
  <c r="N76" i="2"/>
  <c r="M76" i="2"/>
  <c r="L76" i="2"/>
  <c r="O75" i="2"/>
  <c r="N75" i="2"/>
  <c r="M75" i="2"/>
  <c r="L75" i="2"/>
  <c r="O74" i="2"/>
  <c r="N74" i="2"/>
  <c r="M74" i="2"/>
  <c r="L74" i="2"/>
  <c r="O73" i="2"/>
  <c r="N73" i="2"/>
  <c r="M73" i="2"/>
  <c r="L73" i="2"/>
  <c r="O72" i="2"/>
  <c r="N72" i="2"/>
  <c r="M72" i="2"/>
  <c r="L72" i="2"/>
  <c r="O71" i="2"/>
  <c r="N71" i="2"/>
  <c r="M71" i="2"/>
  <c r="L71" i="2"/>
  <c r="O70" i="2"/>
  <c r="N70" i="2"/>
  <c r="M70" i="2"/>
  <c r="L70" i="2"/>
  <c r="O69" i="2"/>
  <c r="N69" i="2"/>
  <c r="M69" i="2"/>
  <c r="L69" i="2"/>
  <c r="O68" i="2"/>
  <c r="N68" i="2"/>
  <c r="M68" i="2"/>
  <c r="L68" i="2"/>
  <c r="O67" i="2"/>
  <c r="N67" i="2"/>
  <c r="M67" i="2"/>
  <c r="L67" i="2"/>
  <c r="O66" i="2"/>
  <c r="N66" i="2"/>
  <c r="M66" i="2"/>
  <c r="L66" i="2"/>
  <c r="O65" i="2"/>
  <c r="N65" i="2"/>
  <c r="M65" i="2"/>
  <c r="L65" i="2"/>
  <c r="O64" i="2"/>
  <c r="N64" i="2"/>
  <c r="M64" i="2"/>
  <c r="L64" i="2"/>
  <c r="O63" i="2"/>
  <c r="N63" i="2"/>
  <c r="M63" i="2"/>
  <c r="L63" i="2"/>
  <c r="O62" i="2"/>
  <c r="N62" i="2"/>
  <c r="M62" i="2"/>
  <c r="L62" i="2"/>
  <c r="O61" i="2"/>
  <c r="N61" i="2"/>
  <c r="M61" i="2"/>
  <c r="L61" i="2"/>
  <c r="O60" i="2"/>
  <c r="N60" i="2"/>
  <c r="M60" i="2"/>
  <c r="L60" i="2"/>
  <c r="O59" i="2"/>
  <c r="N59" i="2"/>
  <c r="M59" i="2"/>
  <c r="L59" i="2"/>
  <c r="O58" i="2"/>
  <c r="N58" i="2"/>
  <c r="M58" i="2"/>
  <c r="L58" i="2"/>
  <c r="O57" i="2"/>
  <c r="N57" i="2"/>
  <c r="M57" i="2"/>
  <c r="L57" i="2"/>
  <c r="O56" i="2"/>
  <c r="N56" i="2"/>
  <c r="M56" i="2"/>
  <c r="L56" i="2"/>
  <c r="O55" i="2"/>
  <c r="N55" i="2"/>
  <c r="M55" i="2"/>
  <c r="L55" i="2"/>
  <c r="O54" i="2"/>
  <c r="N54" i="2"/>
  <c r="M54" i="2"/>
  <c r="L54" i="2"/>
  <c r="O53" i="2"/>
  <c r="N53" i="2"/>
  <c r="M53" i="2"/>
  <c r="L53" i="2"/>
  <c r="O52" i="2"/>
  <c r="N52" i="2"/>
  <c r="M52" i="2"/>
  <c r="L52" i="2"/>
  <c r="O51" i="2"/>
  <c r="N51" i="2"/>
  <c r="M51" i="2"/>
  <c r="L51" i="2"/>
  <c r="O50" i="2"/>
  <c r="N50" i="2"/>
  <c r="M50" i="2"/>
  <c r="L50" i="2"/>
  <c r="O49" i="2"/>
  <c r="N49" i="2"/>
  <c r="M49" i="2"/>
  <c r="L49" i="2"/>
  <c r="O48" i="2"/>
  <c r="N48" i="2"/>
  <c r="M48" i="2"/>
  <c r="L48" i="2"/>
  <c r="O47" i="2"/>
  <c r="N47" i="2"/>
  <c r="M47" i="2"/>
  <c r="L47" i="2"/>
  <c r="O46" i="2"/>
  <c r="N46" i="2"/>
  <c r="M46" i="2"/>
  <c r="L46" i="2"/>
  <c r="O45" i="2"/>
  <c r="N45" i="2"/>
  <c r="M45" i="2"/>
  <c r="L45" i="2"/>
  <c r="O44" i="2"/>
  <c r="N44" i="2"/>
  <c r="M44" i="2"/>
  <c r="L44" i="2"/>
  <c r="O43" i="2"/>
  <c r="N43" i="2"/>
  <c r="M43" i="2"/>
  <c r="L43" i="2"/>
  <c r="O42" i="2"/>
  <c r="N42" i="2"/>
  <c r="M42" i="2"/>
  <c r="L42" i="2"/>
  <c r="O41" i="2"/>
  <c r="N41" i="2"/>
  <c r="M41" i="2"/>
  <c r="L41" i="2"/>
  <c r="O40" i="2"/>
  <c r="N40" i="2"/>
  <c r="M40" i="2"/>
  <c r="L40" i="2"/>
  <c r="O39" i="2"/>
  <c r="N39" i="2"/>
  <c r="M39" i="2"/>
  <c r="L39" i="2"/>
  <c r="O38" i="2"/>
  <c r="N38" i="2"/>
  <c r="M38" i="2"/>
  <c r="L38" i="2"/>
  <c r="O37" i="2"/>
  <c r="N37" i="2"/>
  <c r="M37" i="2"/>
  <c r="L37" i="2"/>
  <c r="O36" i="2"/>
  <c r="N36" i="2"/>
  <c r="M36" i="2"/>
  <c r="L36" i="2"/>
  <c r="O35" i="2"/>
  <c r="N35" i="2"/>
  <c r="M35" i="2"/>
  <c r="L35" i="2"/>
  <c r="O34" i="2"/>
  <c r="N34" i="2"/>
  <c r="M34" i="2"/>
  <c r="L34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O29" i="2"/>
  <c r="N29" i="2"/>
  <c r="M29" i="2"/>
  <c r="L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L25" i="2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O19" i="2"/>
  <c r="J518" i="2"/>
  <c r="I518" i="2"/>
  <c r="H518" i="2"/>
  <c r="G518" i="2"/>
  <c r="J517" i="2"/>
  <c r="I517" i="2"/>
  <c r="H517" i="2"/>
  <c r="G517" i="2"/>
  <c r="J516" i="2"/>
  <c r="I516" i="2"/>
  <c r="H516" i="2"/>
  <c r="G516" i="2"/>
  <c r="J515" i="2"/>
  <c r="I515" i="2"/>
  <c r="H515" i="2"/>
  <c r="G515" i="2"/>
  <c r="J514" i="2"/>
  <c r="I514" i="2"/>
  <c r="H514" i="2"/>
  <c r="G514" i="2"/>
  <c r="J513" i="2"/>
  <c r="I513" i="2"/>
  <c r="H513" i="2"/>
  <c r="G513" i="2"/>
  <c r="J512" i="2"/>
  <c r="I512" i="2"/>
  <c r="H512" i="2"/>
  <c r="G512" i="2"/>
  <c r="J511" i="2"/>
  <c r="I511" i="2"/>
  <c r="H511" i="2"/>
  <c r="G511" i="2"/>
  <c r="J510" i="2"/>
  <c r="I510" i="2"/>
  <c r="H510" i="2"/>
  <c r="G510" i="2"/>
  <c r="J509" i="2"/>
  <c r="I509" i="2"/>
  <c r="H509" i="2"/>
  <c r="G509" i="2"/>
  <c r="J508" i="2"/>
  <c r="I508" i="2"/>
  <c r="H508" i="2"/>
  <c r="G508" i="2"/>
  <c r="J507" i="2"/>
  <c r="I507" i="2"/>
  <c r="H507" i="2"/>
  <c r="G507" i="2"/>
  <c r="J506" i="2"/>
  <c r="I506" i="2"/>
  <c r="H506" i="2"/>
  <c r="G506" i="2"/>
  <c r="J505" i="2"/>
  <c r="I505" i="2"/>
  <c r="H505" i="2"/>
  <c r="G505" i="2"/>
  <c r="J504" i="2"/>
  <c r="I504" i="2"/>
  <c r="H504" i="2"/>
  <c r="G504" i="2"/>
  <c r="J503" i="2"/>
  <c r="I503" i="2"/>
  <c r="H503" i="2"/>
  <c r="G503" i="2"/>
  <c r="J502" i="2"/>
  <c r="I502" i="2"/>
  <c r="H502" i="2"/>
  <c r="G502" i="2"/>
  <c r="J501" i="2"/>
  <c r="I501" i="2"/>
  <c r="H501" i="2"/>
  <c r="G501" i="2"/>
  <c r="J500" i="2"/>
  <c r="I500" i="2"/>
  <c r="H500" i="2"/>
  <c r="G500" i="2"/>
  <c r="J499" i="2"/>
  <c r="I499" i="2"/>
  <c r="H499" i="2"/>
  <c r="G499" i="2"/>
  <c r="J498" i="2"/>
  <c r="I498" i="2"/>
  <c r="H498" i="2"/>
  <c r="G498" i="2"/>
  <c r="J497" i="2"/>
  <c r="I497" i="2"/>
  <c r="H497" i="2"/>
  <c r="G497" i="2"/>
  <c r="J496" i="2"/>
  <c r="I496" i="2"/>
  <c r="H496" i="2"/>
  <c r="G496" i="2"/>
  <c r="J495" i="2"/>
  <c r="I495" i="2"/>
  <c r="H495" i="2"/>
  <c r="G495" i="2"/>
  <c r="J494" i="2"/>
  <c r="I494" i="2"/>
  <c r="H494" i="2"/>
  <c r="G494" i="2"/>
  <c r="J493" i="2"/>
  <c r="I493" i="2"/>
  <c r="H493" i="2"/>
  <c r="G493" i="2"/>
  <c r="J492" i="2"/>
  <c r="I492" i="2"/>
  <c r="H492" i="2"/>
  <c r="G492" i="2"/>
  <c r="J491" i="2"/>
  <c r="I491" i="2"/>
  <c r="H491" i="2"/>
  <c r="G491" i="2"/>
  <c r="J490" i="2"/>
  <c r="I490" i="2"/>
  <c r="H490" i="2"/>
  <c r="G490" i="2"/>
  <c r="J489" i="2"/>
  <c r="I489" i="2"/>
  <c r="H489" i="2"/>
  <c r="G489" i="2"/>
  <c r="J488" i="2"/>
  <c r="I488" i="2"/>
  <c r="H488" i="2"/>
  <c r="G488" i="2"/>
  <c r="J487" i="2"/>
  <c r="I487" i="2"/>
  <c r="H487" i="2"/>
  <c r="G487" i="2"/>
  <c r="J486" i="2"/>
  <c r="I486" i="2"/>
  <c r="H486" i="2"/>
  <c r="G486" i="2"/>
  <c r="J485" i="2"/>
  <c r="I485" i="2"/>
  <c r="H485" i="2"/>
  <c r="G485" i="2"/>
  <c r="J484" i="2"/>
  <c r="I484" i="2"/>
  <c r="H484" i="2"/>
  <c r="G484" i="2"/>
  <c r="J483" i="2"/>
  <c r="I483" i="2"/>
  <c r="H483" i="2"/>
  <c r="G483" i="2"/>
  <c r="J482" i="2"/>
  <c r="I482" i="2"/>
  <c r="H482" i="2"/>
  <c r="G482" i="2"/>
  <c r="J481" i="2"/>
  <c r="I481" i="2"/>
  <c r="H481" i="2"/>
  <c r="G481" i="2"/>
  <c r="J480" i="2"/>
  <c r="I480" i="2"/>
  <c r="H480" i="2"/>
  <c r="G480" i="2"/>
  <c r="J479" i="2"/>
  <c r="I479" i="2"/>
  <c r="H479" i="2"/>
  <c r="G479" i="2"/>
  <c r="J478" i="2"/>
  <c r="I478" i="2"/>
  <c r="H478" i="2"/>
  <c r="G478" i="2"/>
  <c r="J477" i="2"/>
  <c r="I477" i="2"/>
  <c r="H477" i="2"/>
  <c r="G477" i="2"/>
  <c r="J476" i="2"/>
  <c r="I476" i="2"/>
  <c r="H476" i="2"/>
  <c r="G476" i="2"/>
  <c r="J475" i="2"/>
  <c r="I475" i="2"/>
  <c r="H475" i="2"/>
  <c r="G475" i="2"/>
  <c r="J474" i="2"/>
  <c r="I474" i="2"/>
  <c r="H474" i="2"/>
  <c r="G474" i="2"/>
  <c r="J473" i="2"/>
  <c r="I473" i="2"/>
  <c r="H473" i="2"/>
  <c r="G473" i="2"/>
  <c r="J472" i="2"/>
  <c r="I472" i="2"/>
  <c r="H472" i="2"/>
  <c r="G472" i="2"/>
  <c r="J471" i="2"/>
  <c r="I471" i="2"/>
  <c r="H471" i="2"/>
  <c r="G471" i="2"/>
  <c r="J470" i="2"/>
  <c r="I470" i="2"/>
  <c r="H470" i="2"/>
  <c r="G470" i="2"/>
  <c r="J469" i="2"/>
  <c r="I469" i="2"/>
  <c r="H469" i="2"/>
  <c r="G469" i="2"/>
  <c r="J468" i="2"/>
  <c r="I468" i="2"/>
  <c r="H468" i="2"/>
  <c r="G468" i="2"/>
  <c r="J467" i="2"/>
  <c r="I467" i="2"/>
  <c r="H467" i="2"/>
  <c r="G467" i="2"/>
  <c r="J466" i="2"/>
  <c r="I466" i="2"/>
  <c r="H466" i="2"/>
  <c r="G466" i="2"/>
  <c r="J465" i="2"/>
  <c r="I465" i="2"/>
  <c r="H465" i="2"/>
  <c r="G465" i="2"/>
  <c r="J464" i="2"/>
  <c r="I464" i="2"/>
  <c r="H464" i="2"/>
  <c r="G464" i="2"/>
  <c r="J463" i="2"/>
  <c r="I463" i="2"/>
  <c r="H463" i="2"/>
  <c r="G463" i="2"/>
  <c r="J462" i="2"/>
  <c r="I462" i="2"/>
  <c r="H462" i="2"/>
  <c r="G462" i="2"/>
  <c r="J461" i="2"/>
  <c r="I461" i="2"/>
  <c r="H461" i="2"/>
  <c r="G461" i="2"/>
  <c r="J460" i="2"/>
  <c r="I460" i="2"/>
  <c r="H460" i="2"/>
  <c r="G460" i="2"/>
  <c r="J459" i="2"/>
  <c r="I459" i="2"/>
  <c r="H459" i="2"/>
  <c r="G459" i="2"/>
  <c r="J458" i="2"/>
  <c r="I458" i="2"/>
  <c r="H458" i="2"/>
  <c r="G458" i="2"/>
  <c r="J457" i="2"/>
  <c r="I457" i="2"/>
  <c r="H457" i="2"/>
  <c r="G457" i="2"/>
  <c r="J456" i="2"/>
  <c r="I456" i="2"/>
  <c r="H456" i="2"/>
  <c r="G456" i="2"/>
  <c r="J455" i="2"/>
  <c r="I455" i="2"/>
  <c r="H455" i="2"/>
  <c r="G455" i="2"/>
  <c r="J454" i="2"/>
  <c r="I454" i="2"/>
  <c r="H454" i="2"/>
  <c r="G454" i="2"/>
  <c r="J453" i="2"/>
  <c r="I453" i="2"/>
  <c r="H453" i="2"/>
  <c r="G453" i="2"/>
  <c r="J452" i="2"/>
  <c r="I452" i="2"/>
  <c r="H452" i="2"/>
  <c r="G452" i="2"/>
  <c r="J451" i="2"/>
  <c r="I451" i="2"/>
  <c r="H451" i="2"/>
  <c r="G451" i="2"/>
  <c r="J450" i="2"/>
  <c r="I450" i="2"/>
  <c r="H450" i="2"/>
  <c r="G450" i="2"/>
  <c r="J449" i="2"/>
  <c r="I449" i="2"/>
  <c r="H449" i="2"/>
  <c r="G449" i="2"/>
  <c r="J448" i="2"/>
  <c r="I448" i="2"/>
  <c r="H448" i="2"/>
  <c r="G448" i="2"/>
  <c r="J447" i="2"/>
  <c r="I447" i="2"/>
  <c r="H447" i="2"/>
  <c r="G447" i="2"/>
  <c r="J446" i="2"/>
  <c r="I446" i="2"/>
  <c r="H446" i="2"/>
  <c r="G446" i="2"/>
  <c r="J445" i="2"/>
  <c r="I445" i="2"/>
  <c r="H445" i="2"/>
  <c r="G445" i="2"/>
  <c r="J444" i="2"/>
  <c r="I444" i="2"/>
  <c r="H444" i="2"/>
  <c r="G444" i="2"/>
  <c r="J443" i="2"/>
  <c r="I443" i="2"/>
  <c r="H443" i="2"/>
  <c r="G443" i="2"/>
  <c r="J442" i="2"/>
  <c r="I442" i="2"/>
  <c r="H442" i="2"/>
  <c r="G442" i="2"/>
  <c r="J441" i="2"/>
  <c r="I441" i="2"/>
  <c r="H441" i="2"/>
  <c r="G441" i="2"/>
  <c r="J440" i="2"/>
  <c r="I440" i="2"/>
  <c r="H440" i="2"/>
  <c r="G440" i="2"/>
  <c r="J439" i="2"/>
  <c r="I439" i="2"/>
  <c r="H439" i="2"/>
  <c r="G439" i="2"/>
  <c r="J438" i="2"/>
  <c r="I438" i="2"/>
  <c r="H438" i="2"/>
  <c r="G438" i="2"/>
  <c r="J437" i="2"/>
  <c r="I437" i="2"/>
  <c r="H437" i="2"/>
  <c r="G437" i="2"/>
  <c r="J436" i="2"/>
  <c r="I436" i="2"/>
  <c r="H436" i="2"/>
  <c r="G436" i="2"/>
  <c r="J435" i="2"/>
  <c r="I435" i="2"/>
  <c r="H435" i="2"/>
  <c r="G435" i="2"/>
  <c r="J434" i="2"/>
  <c r="I434" i="2"/>
  <c r="H434" i="2"/>
  <c r="G434" i="2"/>
  <c r="J433" i="2"/>
  <c r="I433" i="2"/>
  <c r="H433" i="2"/>
  <c r="G433" i="2"/>
  <c r="J432" i="2"/>
  <c r="I432" i="2"/>
  <c r="H432" i="2"/>
  <c r="G432" i="2"/>
  <c r="J431" i="2"/>
  <c r="I431" i="2"/>
  <c r="H431" i="2"/>
  <c r="G431" i="2"/>
  <c r="J430" i="2"/>
  <c r="I430" i="2"/>
  <c r="H430" i="2"/>
  <c r="G430" i="2"/>
  <c r="J429" i="2"/>
  <c r="I429" i="2"/>
  <c r="H429" i="2"/>
  <c r="G429" i="2"/>
  <c r="J428" i="2"/>
  <c r="I428" i="2"/>
  <c r="H428" i="2"/>
  <c r="G428" i="2"/>
  <c r="J427" i="2"/>
  <c r="I427" i="2"/>
  <c r="H427" i="2"/>
  <c r="G427" i="2"/>
  <c r="J426" i="2"/>
  <c r="I426" i="2"/>
  <c r="H426" i="2"/>
  <c r="G426" i="2"/>
  <c r="J425" i="2"/>
  <c r="I425" i="2"/>
  <c r="H425" i="2"/>
  <c r="G425" i="2"/>
  <c r="J424" i="2"/>
  <c r="I424" i="2"/>
  <c r="H424" i="2"/>
  <c r="G424" i="2"/>
  <c r="J423" i="2"/>
  <c r="I423" i="2"/>
  <c r="H423" i="2"/>
  <c r="G423" i="2"/>
  <c r="J422" i="2"/>
  <c r="I422" i="2"/>
  <c r="H422" i="2"/>
  <c r="G422" i="2"/>
  <c r="J421" i="2"/>
  <c r="I421" i="2"/>
  <c r="H421" i="2"/>
  <c r="G421" i="2"/>
  <c r="J420" i="2"/>
  <c r="I420" i="2"/>
  <c r="H420" i="2"/>
  <c r="G420" i="2"/>
  <c r="J419" i="2"/>
  <c r="I419" i="2"/>
  <c r="H419" i="2"/>
  <c r="G419" i="2"/>
  <c r="J418" i="2"/>
  <c r="I418" i="2"/>
  <c r="H418" i="2"/>
  <c r="G418" i="2"/>
  <c r="J417" i="2"/>
  <c r="I417" i="2"/>
  <c r="H417" i="2"/>
  <c r="G417" i="2"/>
  <c r="J416" i="2"/>
  <c r="I416" i="2"/>
  <c r="H416" i="2"/>
  <c r="G416" i="2"/>
  <c r="J415" i="2"/>
  <c r="I415" i="2"/>
  <c r="H415" i="2"/>
  <c r="G415" i="2"/>
  <c r="J414" i="2"/>
  <c r="I414" i="2"/>
  <c r="H414" i="2"/>
  <c r="G414" i="2"/>
  <c r="J413" i="2"/>
  <c r="I413" i="2"/>
  <c r="H413" i="2"/>
  <c r="G413" i="2"/>
  <c r="J412" i="2"/>
  <c r="I412" i="2"/>
  <c r="H412" i="2"/>
  <c r="G412" i="2"/>
  <c r="J411" i="2"/>
  <c r="I411" i="2"/>
  <c r="H411" i="2"/>
  <c r="G411" i="2"/>
  <c r="J410" i="2"/>
  <c r="I410" i="2"/>
  <c r="H410" i="2"/>
  <c r="G410" i="2"/>
  <c r="J409" i="2"/>
  <c r="I409" i="2"/>
  <c r="H409" i="2"/>
  <c r="G409" i="2"/>
  <c r="J408" i="2"/>
  <c r="I408" i="2"/>
  <c r="H408" i="2"/>
  <c r="G408" i="2"/>
  <c r="J407" i="2"/>
  <c r="I407" i="2"/>
  <c r="H407" i="2"/>
  <c r="G407" i="2"/>
  <c r="J406" i="2"/>
  <c r="I406" i="2"/>
  <c r="H406" i="2"/>
  <c r="G406" i="2"/>
  <c r="J405" i="2"/>
  <c r="I405" i="2"/>
  <c r="H405" i="2"/>
  <c r="G405" i="2"/>
  <c r="J404" i="2"/>
  <c r="I404" i="2"/>
  <c r="H404" i="2"/>
  <c r="G404" i="2"/>
  <c r="J403" i="2"/>
  <c r="I403" i="2"/>
  <c r="H403" i="2"/>
  <c r="G403" i="2"/>
  <c r="J402" i="2"/>
  <c r="I402" i="2"/>
  <c r="H402" i="2"/>
  <c r="G402" i="2"/>
  <c r="J401" i="2"/>
  <c r="I401" i="2"/>
  <c r="H401" i="2"/>
  <c r="G401" i="2"/>
  <c r="J400" i="2"/>
  <c r="I400" i="2"/>
  <c r="H400" i="2"/>
  <c r="G400" i="2"/>
  <c r="J399" i="2"/>
  <c r="I399" i="2"/>
  <c r="H399" i="2"/>
  <c r="G399" i="2"/>
  <c r="J398" i="2"/>
  <c r="I398" i="2"/>
  <c r="H398" i="2"/>
  <c r="G398" i="2"/>
  <c r="J397" i="2"/>
  <c r="I397" i="2"/>
  <c r="H397" i="2"/>
  <c r="G397" i="2"/>
  <c r="J396" i="2"/>
  <c r="I396" i="2"/>
  <c r="H396" i="2"/>
  <c r="G396" i="2"/>
  <c r="J395" i="2"/>
  <c r="I395" i="2"/>
  <c r="H395" i="2"/>
  <c r="G395" i="2"/>
  <c r="J394" i="2"/>
  <c r="I394" i="2"/>
  <c r="H394" i="2"/>
  <c r="G394" i="2"/>
  <c r="J393" i="2"/>
  <c r="I393" i="2"/>
  <c r="H393" i="2"/>
  <c r="G393" i="2"/>
  <c r="J392" i="2"/>
  <c r="I392" i="2"/>
  <c r="H392" i="2"/>
  <c r="G392" i="2"/>
  <c r="J391" i="2"/>
  <c r="I391" i="2"/>
  <c r="H391" i="2"/>
  <c r="G391" i="2"/>
  <c r="J390" i="2"/>
  <c r="I390" i="2"/>
  <c r="H390" i="2"/>
  <c r="G390" i="2"/>
  <c r="J389" i="2"/>
  <c r="I389" i="2"/>
  <c r="H389" i="2"/>
  <c r="G389" i="2"/>
  <c r="J388" i="2"/>
  <c r="I388" i="2"/>
  <c r="H388" i="2"/>
  <c r="G388" i="2"/>
  <c r="J387" i="2"/>
  <c r="I387" i="2"/>
  <c r="H387" i="2"/>
  <c r="G387" i="2"/>
  <c r="J386" i="2"/>
  <c r="I386" i="2"/>
  <c r="H386" i="2"/>
  <c r="G386" i="2"/>
  <c r="J385" i="2"/>
  <c r="I385" i="2"/>
  <c r="H385" i="2"/>
  <c r="G385" i="2"/>
  <c r="J384" i="2"/>
  <c r="I384" i="2"/>
  <c r="H384" i="2"/>
  <c r="G384" i="2"/>
  <c r="J383" i="2"/>
  <c r="I383" i="2"/>
  <c r="H383" i="2"/>
  <c r="G383" i="2"/>
  <c r="J382" i="2"/>
  <c r="I382" i="2"/>
  <c r="H382" i="2"/>
  <c r="G382" i="2"/>
  <c r="J381" i="2"/>
  <c r="I381" i="2"/>
  <c r="H381" i="2"/>
  <c r="G381" i="2"/>
  <c r="J380" i="2"/>
  <c r="I380" i="2"/>
  <c r="H380" i="2"/>
  <c r="G380" i="2"/>
  <c r="J379" i="2"/>
  <c r="I379" i="2"/>
  <c r="H379" i="2"/>
  <c r="G379" i="2"/>
  <c r="J378" i="2"/>
  <c r="I378" i="2"/>
  <c r="H378" i="2"/>
  <c r="G378" i="2"/>
  <c r="J377" i="2"/>
  <c r="I377" i="2"/>
  <c r="H377" i="2"/>
  <c r="G377" i="2"/>
  <c r="J376" i="2"/>
  <c r="I376" i="2"/>
  <c r="H376" i="2"/>
  <c r="G376" i="2"/>
  <c r="J375" i="2"/>
  <c r="I375" i="2"/>
  <c r="H375" i="2"/>
  <c r="G375" i="2"/>
  <c r="J374" i="2"/>
  <c r="I374" i="2"/>
  <c r="H374" i="2"/>
  <c r="G374" i="2"/>
  <c r="J373" i="2"/>
  <c r="I373" i="2"/>
  <c r="H373" i="2"/>
  <c r="G373" i="2"/>
  <c r="J372" i="2"/>
  <c r="I372" i="2"/>
  <c r="H372" i="2"/>
  <c r="G372" i="2"/>
  <c r="J371" i="2"/>
  <c r="I371" i="2"/>
  <c r="H371" i="2"/>
  <c r="G371" i="2"/>
  <c r="J370" i="2"/>
  <c r="I370" i="2"/>
  <c r="H370" i="2"/>
  <c r="G370" i="2"/>
  <c r="J369" i="2"/>
  <c r="I369" i="2"/>
  <c r="H369" i="2"/>
  <c r="G369" i="2"/>
  <c r="J368" i="2"/>
  <c r="I368" i="2"/>
  <c r="H368" i="2"/>
  <c r="G368" i="2"/>
  <c r="J367" i="2"/>
  <c r="I367" i="2"/>
  <c r="H367" i="2"/>
  <c r="G367" i="2"/>
  <c r="J366" i="2"/>
  <c r="I366" i="2"/>
  <c r="H366" i="2"/>
  <c r="G366" i="2"/>
  <c r="J365" i="2"/>
  <c r="I365" i="2"/>
  <c r="H365" i="2"/>
  <c r="G365" i="2"/>
  <c r="J364" i="2"/>
  <c r="I364" i="2"/>
  <c r="H364" i="2"/>
  <c r="G364" i="2"/>
  <c r="J363" i="2"/>
  <c r="I363" i="2"/>
  <c r="H363" i="2"/>
  <c r="G363" i="2"/>
  <c r="J362" i="2"/>
  <c r="I362" i="2"/>
  <c r="H362" i="2"/>
  <c r="G362" i="2"/>
  <c r="J361" i="2"/>
  <c r="I361" i="2"/>
  <c r="H361" i="2"/>
  <c r="G361" i="2"/>
  <c r="J360" i="2"/>
  <c r="I360" i="2"/>
  <c r="H360" i="2"/>
  <c r="G360" i="2"/>
  <c r="J359" i="2"/>
  <c r="I359" i="2"/>
  <c r="H359" i="2"/>
  <c r="G359" i="2"/>
  <c r="J358" i="2"/>
  <c r="I358" i="2"/>
  <c r="H358" i="2"/>
  <c r="G358" i="2"/>
  <c r="J357" i="2"/>
  <c r="I357" i="2"/>
  <c r="H357" i="2"/>
  <c r="G357" i="2"/>
  <c r="J356" i="2"/>
  <c r="I356" i="2"/>
  <c r="H356" i="2"/>
  <c r="G356" i="2"/>
  <c r="J355" i="2"/>
  <c r="I355" i="2"/>
  <c r="H355" i="2"/>
  <c r="G355" i="2"/>
  <c r="J354" i="2"/>
  <c r="I354" i="2"/>
  <c r="H354" i="2"/>
  <c r="G354" i="2"/>
  <c r="J353" i="2"/>
  <c r="I353" i="2"/>
  <c r="H353" i="2"/>
  <c r="G353" i="2"/>
  <c r="J352" i="2"/>
  <c r="I352" i="2"/>
  <c r="H352" i="2"/>
  <c r="G352" i="2"/>
  <c r="J351" i="2"/>
  <c r="I351" i="2"/>
  <c r="H351" i="2"/>
  <c r="G351" i="2"/>
  <c r="J350" i="2"/>
  <c r="I350" i="2"/>
  <c r="H350" i="2"/>
  <c r="G350" i="2"/>
  <c r="J349" i="2"/>
  <c r="I349" i="2"/>
  <c r="H349" i="2"/>
  <c r="G349" i="2"/>
  <c r="J348" i="2"/>
  <c r="I348" i="2"/>
  <c r="H348" i="2"/>
  <c r="G348" i="2"/>
  <c r="J347" i="2"/>
  <c r="I347" i="2"/>
  <c r="H347" i="2"/>
  <c r="G347" i="2"/>
  <c r="J346" i="2"/>
  <c r="I346" i="2"/>
  <c r="H346" i="2"/>
  <c r="G346" i="2"/>
  <c r="J345" i="2"/>
  <c r="I345" i="2"/>
  <c r="H345" i="2"/>
  <c r="G345" i="2"/>
  <c r="J344" i="2"/>
  <c r="I344" i="2"/>
  <c r="H344" i="2"/>
  <c r="G344" i="2"/>
  <c r="J343" i="2"/>
  <c r="I343" i="2"/>
  <c r="H343" i="2"/>
  <c r="G343" i="2"/>
  <c r="J342" i="2"/>
  <c r="I342" i="2"/>
  <c r="H342" i="2"/>
  <c r="G342" i="2"/>
  <c r="J341" i="2"/>
  <c r="I341" i="2"/>
  <c r="H341" i="2"/>
  <c r="G341" i="2"/>
  <c r="J340" i="2"/>
  <c r="I340" i="2"/>
  <c r="H340" i="2"/>
  <c r="G340" i="2"/>
  <c r="J339" i="2"/>
  <c r="I339" i="2"/>
  <c r="H339" i="2"/>
  <c r="G339" i="2"/>
  <c r="J338" i="2"/>
  <c r="I338" i="2"/>
  <c r="H338" i="2"/>
  <c r="G338" i="2"/>
  <c r="J337" i="2"/>
  <c r="I337" i="2"/>
  <c r="H337" i="2"/>
  <c r="G337" i="2"/>
  <c r="J336" i="2"/>
  <c r="I336" i="2"/>
  <c r="H336" i="2"/>
  <c r="G336" i="2"/>
  <c r="J335" i="2"/>
  <c r="I335" i="2"/>
  <c r="H335" i="2"/>
  <c r="G335" i="2"/>
  <c r="J334" i="2"/>
  <c r="I334" i="2"/>
  <c r="H334" i="2"/>
  <c r="G334" i="2"/>
  <c r="J333" i="2"/>
  <c r="I333" i="2"/>
  <c r="H333" i="2"/>
  <c r="G333" i="2"/>
  <c r="J332" i="2"/>
  <c r="I332" i="2"/>
  <c r="H332" i="2"/>
  <c r="G332" i="2"/>
  <c r="J331" i="2"/>
  <c r="I331" i="2"/>
  <c r="H331" i="2"/>
  <c r="G331" i="2"/>
  <c r="J330" i="2"/>
  <c r="I330" i="2"/>
  <c r="H330" i="2"/>
  <c r="G330" i="2"/>
  <c r="J329" i="2"/>
  <c r="I329" i="2"/>
  <c r="H329" i="2"/>
  <c r="G329" i="2"/>
  <c r="J328" i="2"/>
  <c r="I328" i="2"/>
  <c r="H328" i="2"/>
  <c r="G328" i="2"/>
  <c r="J327" i="2"/>
  <c r="I327" i="2"/>
  <c r="H327" i="2"/>
  <c r="G327" i="2"/>
  <c r="J326" i="2"/>
  <c r="I326" i="2"/>
  <c r="H326" i="2"/>
  <c r="G326" i="2"/>
  <c r="J325" i="2"/>
  <c r="I325" i="2"/>
  <c r="H325" i="2"/>
  <c r="G325" i="2"/>
  <c r="J324" i="2"/>
  <c r="I324" i="2"/>
  <c r="H324" i="2"/>
  <c r="G324" i="2"/>
  <c r="J323" i="2"/>
  <c r="I323" i="2"/>
  <c r="H323" i="2"/>
  <c r="G323" i="2"/>
  <c r="J322" i="2"/>
  <c r="I322" i="2"/>
  <c r="H322" i="2"/>
  <c r="G322" i="2"/>
  <c r="J321" i="2"/>
  <c r="I321" i="2"/>
  <c r="H321" i="2"/>
  <c r="G321" i="2"/>
  <c r="J320" i="2"/>
  <c r="I320" i="2"/>
  <c r="H320" i="2"/>
  <c r="G320" i="2"/>
  <c r="J319" i="2"/>
  <c r="I319" i="2"/>
  <c r="H319" i="2"/>
  <c r="G319" i="2"/>
  <c r="J318" i="2"/>
  <c r="I318" i="2"/>
  <c r="H318" i="2"/>
  <c r="G318" i="2"/>
  <c r="J317" i="2"/>
  <c r="I317" i="2"/>
  <c r="H317" i="2"/>
  <c r="G317" i="2"/>
  <c r="J316" i="2"/>
  <c r="I316" i="2"/>
  <c r="H316" i="2"/>
  <c r="G316" i="2"/>
  <c r="J315" i="2"/>
  <c r="I315" i="2"/>
  <c r="H315" i="2"/>
  <c r="G315" i="2"/>
  <c r="J314" i="2"/>
  <c r="I314" i="2"/>
  <c r="H314" i="2"/>
  <c r="G314" i="2"/>
  <c r="J313" i="2"/>
  <c r="I313" i="2"/>
  <c r="H313" i="2"/>
  <c r="G313" i="2"/>
  <c r="J312" i="2"/>
  <c r="I312" i="2"/>
  <c r="H312" i="2"/>
  <c r="G312" i="2"/>
  <c r="J311" i="2"/>
  <c r="I311" i="2"/>
  <c r="H311" i="2"/>
  <c r="G311" i="2"/>
  <c r="J310" i="2"/>
  <c r="I310" i="2"/>
  <c r="H310" i="2"/>
  <c r="G310" i="2"/>
  <c r="J309" i="2"/>
  <c r="I309" i="2"/>
  <c r="H309" i="2"/>
  <c r="G309" i="2"/>
  <c r="J308" i="2"/>
  <c r="I308" i="2"/>
  <c r="H308" i="2"/>
  <c r="G308" i="2"/>
  <c r="J307" i="2"/>
  <c r="I307" i="2"/>
  <c r="H307" i="2"/>
  <c r="G307" i="2"/>
  <c r="J306" i="2"/>
  <c r="I306" i="2"/>
  <c r="H306" i="2"/>
  <c r="G306" i="2"/>
  <c r="J305" i="2"/>
  <c r="I305" i="2"/>
  <c r="H305" i="2"/>
  <c r="G305" i="2"/>
  <c r="J304" i="2"/>
  <c r="I304" i="2"/>
  <c r="H304" i="2"/>
  <c r="G304" i="2"/>
  <c r="J303" i="2"/>
  <c r="I303" i="2"/>
  <c r="H303" i="2"/>
  <c r="G303" i="2"/>
  <c r="J302" i="2"/>
  <c r="I302" i="2"/>
  <c r="H302" i="2"/>
  <c r="G302" i="2"/>
  <c r="J301" i="2"/>
  <c r="I301" i="2"/>
  <c r="H301" i="2"/>
  <c r="G301" i="2"/>
  <c r="J300" i="2"/>
  <c r="I300" i="2"/>
  <c r="H300" i="2"/>
  <c r="G300" i="2"/>
  <c r="J299" i="2"/>
  <c r="I299" i="2"/>
  <c r="H299" i="2"/>
  <c r="G299" i="2"/>
  <c r="J298" i="2"/>
  <c r="I298" i="2"/>
  <c r="H298" i="2"/>
  <c r="G298" i="2"/>
  <c r="J297" i="2"/>
  <c r="I297" i="2"/>
  <c r="H297" i="2"/>
  <c r="G297" i="2"/>
  <c r="J296" i="2"/>
  <c r="I296" i="2"/>
  <c r="H296" i="2"/>
  <c r="G296" i="2"/>
  <c r="J295" i="2"/>
  <c r="I295" i="2"/>
  <c r="H295" i="2"/>
  <c r="G295" i="2"/>
  <c r="J294" i="2"/>
  <c r="I294" i="2"/>
  <c r="H294" i="2"/>
  <c r="G294" i="2"/>
  <c r="J293" i="2"/>
  <c r="I293" i="2"/>
  <c r="H293" i="2"/>
  <c r="G293" i="2"/>
  <c r="J292" i="2"/>
  <c r="I292" i="2"/>
  <c r="H292" i="2"/>
  <c r="G292" i="2"/>
  <c r="J291" i="2"/>
  <c r="I291" i="2"/>
  <c r="H291" i="2"/>
  <c r="G291" i="2"/>
  <c r="J290" i="2"/>
  <c r="I290" i="2"/>
  <c r="H290" i="2"/>
  <c r="G290" i="2"/>
  <c r="J289" i="2"/>
  <c r="I289" i="2"/>
  <c r="H289" i="2"/>
  <c r="G289" i="2"/>
  <c r="J288" i="2"/>
  <c r="I288" i="2"/>
  <c r="H288" i="2"/>
  <c r="G288" i="2"/>
  <c r="J287" i="2"/>
  <c r="I287" i="2"/>
  <c r="H287" i="2"/>
  <c r="G287" i="2"/>
  <c r="J286" i="2"/>
  <c r="I286" i="2"/>
  <c r="H286" i="2"/>
  <c r="G286" i="2"/>
  <c r="J285" i="2"/>
  <c r="I285" i="2"/>
  <c r="H285" i="2"/>
  <c r="G285" i="2"/>
  <c r="J284" i="2"/>
  <c r="I284" i="2"/>
  <c r="H284" i="2"/>
  <c r="G284" i="2"/>
  <c r="J283" i="2"/>
  <c r="I283" i="2"/>
  <c r="H283" i="2"/>
  <c r="G283" i="2"/>
  <c r="J282" i="2"/>
  <c r="I282" i="2"/>
  <c r="H282" i="2"/>
  <c r="G282" i="2"/>
  <c r="J281" i="2"/>
  <c r="I281" i="2"/>
  <c r="H281" i="2"/>
  <c r="G281" i="2"/>
  <c r="J280" i="2"/>
  <c r="I280" i="2"/>
  <c r="H280" i="2"/>
  <c r="G280" i="2"/>
  <c r="J279" i="2"/>
  <c r="I279" i="2"/>
  <c r="H279" i="2"/>
  <c r="G279" i="2"/>
  <c r="J278" i="2"/>
  <c r="I278" i="2"/>
  <c r="H278" i="2"/>
  <c r="G278" i="2"/>
  <c r="J277" i="2"/>
  <c r="I277" i="2"/>
  <c r="H277" i="2"/>
  <c r="G277" i="2"/>
  <c r="J276" i="2"/>
  <c r="I276" i="2"/>
  <c r="H276" i="2"/>
  <c r="G276" i="2"/>
  <c r="J275" i="2"/>
  <c r="I275" i="2"/>
  <c r="H275" i="2"/>
  <c r="G275" i="2"/>
  <c r="J274" i="2"/>
  <c r="I274" i="2"/>
  <c r="H274" i="2"/>
  <c r="G274" i="2"/>
  <c r="J273" i="2"/>
  <c r="I273" i="2"/>
  <c r="H273" i="2"/>
  <c r="G273" i="2"/>
  <c r="J272" i="2"/>
  <c r="I272" i="2"/>
  <c r="H272" i="2"/>
  <c r="G272" i="2"/>
  <c r="J271" i="2"/>
  <c r="I271" i="2"/>
  <c r="H271" i="2"/>
  <c r="G271" i="2"/>
  <c r="J270" i="2"/>
  <c r="I270" i="2"/>
  <c r="H270" i="2"/>
  <c r="G270" i="2"/>
  <c r="J269" i="2"/>
  <c r="I269" i="2"/>
  <c r="H269" i="2"/>
  <c r="G269" i="2"/>
  <c r="J268" i="2"/>
  <c r="I268" i="2"/>
  <c r="H268" i="2"/>
  <c r="G268" i="2"/>
  <c r="J267" i="2"/>
  <c r="I267" i="2"/>
  <c r="H267" i="2"/>
  <c r="G267" i="2"/>
  <c r="J266" i="2"/>
  <c r="I266" i="2"/>
  <c r="H266" i="2"/>
  <c r="G266" i="2"/>
  <c r="J265" i="2"/>
  <c r="I265" i="2"/>
  <c r="H265" i="2"/>
  <c r="G265" i="2"/>
  <c r="J264" i="2"/>
  <c r="I264" i="2"/>
  <c r="H264" i="2"/>
  <c r="G264" i="2"/>
  <c r="J263" i="2"/>
  <c r="I263" i="2"/>
  <c r="H263" i="2"/>
  <c r="G263" i="2"/>
  <c r="J262" i="2"/>
  <c r="I262" i="2"/>
  <c r="H262" i="2"/>
  <c r="G262" i="2"/>
  <c r="J261" i="2"/>
  <c r="I261" i="2"/>
  <c r="H261" i="2"/>
  <c r="G261" i="2"/>
  <c r="J260" i="2"/>
  <c r="I260" i="2"/>
  <c r="H260" i="2"/>
  <c r="G260" i="2"/>
  <c r="J259" i="2"/>
  <c r="I259" i="2"/>
  <c r="H259" i="2"/>
  <c r="G259" i="2"/>
  <c r="J258" i="2"/>
  <c r="I258" i="2"/>
  <c r="H258" i="2"/>
  <c r="G258" i="2"/>
  <c r="J257" i="2"/>
  <c r="I257" i="2"/>
  <c r="H257" i="2"/>
  <c r="G257" i="2"/>
  <c r="J256" i="2"/>
  <c r="I256" i="2"/>
  <c r="H256" i="2"/>
  <c r="G256" i="2"/>
  <c r="J255" i="2"/>
  <c r="I255" i="2"/>
  <c r="H255" i="2"/>
  <c r="G255" i="2"/>
  <c r="J254" i="2"/>
  <c r="I254" i="2"/>
  <c r="H254" i="2"/>
  <c r="G254" i="2"/>
  <c r="J253" i="2"/>
  <c r="I253" i="2"/>
  <c r="H253" i="2"/>
  <c r="G253" i="2"/>
  <c r="J252" i="2"/>
  <c r="I252" i="2"/>
  <c r="H252" i="2"/>
  <c r="G252" i="2"/>
  <c r="J251" i="2"/>
  <c r="I251" i="2"/>
  <c r="H251" i="2"/>
  <c r="G251" i="2"/>
  <c r="J250" i="2"/>
  <c r="I250" i="2"/>
  <c r="H250" i="2"/>
  <c r="G250" i="2"/>
  <c r="J249" i="2"/>
  <c r="I249" i="2"/>
  <c r="H249" i="2"/>
  <c r="G249" i="2"/>
  <c r="J248" i="2"/>
  <c r="I248" i="2"/>
  <c r="H248" i="2"/>
  <c r="G248" i="2"/>
  <c r="J247" i="2"/>
  <c r="I247" i="2"/>
  <c r="H247" i="2"/>
  <c r="G247" i="2"/>
  <c r="J246" i="2"/>
  <c r="I246" i="2"/>
  <c r="H246" i="2"/>
  <c r="G246" i="2"/>
  <c r="J245" i="2"/>
  <c r="I245" i="2"/>
  <c r="H245" i="2"/>
  <c r="G245" i="2"/>
  <c r="J244" i="2"/>
  <c r="I244" i="2"/>
  <c r="H244" i="2"/>
  <c r="G244" i="2"/>
  <c r="J243" i="2"/>
  <c r="I243" i="2"/>
  <c r="H243" i="2"/>
  <c r="G243" i="2"/>
  <c r="J242" i="2"/>
  <c r="I242" i="2"/>
  <c r="H242" i="2"/>
  <c r="G242" i="2"/>
  <c r="J241" i="2"/>
  <c r="I241" i="2"/>
  <c r="H241" i="2"/>
  <c r="G241" i="2"/>
  <c r="J240" i="2"/>
  <c r="I240" i="2"/>
  <c r="H240" i="2"/>
  <c r="G240" i="2"/>
  <c r="J239" i="2"/>
  <c r="I239" i="2"/>
  <c r="H239" i="2"/>
  <c r="G239" i="2"/>
  <c r="J238" i="2"/>
  <c r="I238" i="2"/>
  <c r="H238" i="2"/>
  <c r="G238" i="2"/>
  <c r="J237" i="2"/>
  <c r="I237" i="2"/>
  <c r="H237" i="2"/>
  <c r="G237" i="2"/>
  <c r="J236" i="2"/>
  <c r="I236" i="2"/>
  <c r="H236" i="2"/>
  <c r="G236" i="2"/>
  <c r="J235" i="2"/>
  <c r="I235" i="2"/>
  <c r="H235" i="2"/>
  <c r="G235" i="2"/>
  <c r="J234" i="2"/>
  <c r="I234" i="2"/>
  <c r="H234" i="2"/>
  <c r="G234" i="2"/>
  <c r="J233" i="2"/>
  <c r="I233" i="2"/>
  <c r="H233" i="2"/>
  <c r="G233" i="2"/>
  <c r="J232" i="2"/>
  <c r="I232" i="2"/>
  <c r="H232" i="2"/>
  <c r="G232" i="2"/>
  <c r="J231" i="2"/>
  <c r="I231" i="2"/>
  <c r="H231" i="2"/>
  <c r="G231" i="2"/>
  <c r="J230" i="2"/>
  <c r="I230" i="2"/>
  <c r="H230" i="2"/>
  <c r="G230" i="2"/>
  <c r="J229" i="2"/>
  <c r="I229" i="2"/>
  <c r="H229" i="2"/>
  <c r="G229" i="2"/>
  <c r="J228" i="2"/>
  <c r="I228" i="2"/>
  <c r="H228" i="2"/>
  <c r="G228" i="2"/>
  <c r="J227" i="2"/>
  <c r="I227" i="2"/>
  <c r="H227" i="2"/>
  <c r="G227" i="2"/>
  <c r="J226" i="2"/>
  <c r="I226" i="2"/>
  <c r="H226" i="2"/>
  <c r="G226" i="2"/>
  <c r="J225" i="2"/>
  <c r="I225" i="2"/>
  <c r="H225" i="2"/>
  <c r="G225" i="2"/>
  <c r="J224" i="2"/>
  <c r="I224" i="2"/>
  <c r="H224" i="2"/>
  <c r="G224" i="2"/>
  <c r="J223" i="2"/>
  <c r="I223" i="2"/>
  <c r="H223" i="2"/>
  <c r="G223" i="2"/>
  <c r="J222" i="2"/>
  <c r="I222" i="2"/>
  <c r="H222" i="2"/>
  <c r="G222" i="2"/>
  <c r="J221" i="2"/>
  <c r="I221" i="2"/>
  <c r="H221" i="2"/>
  <c r="G221" i="2"/>
  <c r="J220" i="2"/>
  <c r="I220" i="2"/>
  <c r="H220" i="2"/>
  <c r="G220" i="2"/>
  <c r="J219" i="2"/>
  <c r="I219" i="2"/>
  <c r="H219" i="2"/>
  <c r="G219" i="2"/>
  <c r="J218" i="2"/>
  <c r="I218" i="2"/>
  <c r="H218" i="2"/>
  <c r="G218" i="2"/>
  <c r="J217" i="2"/>
  <c r="I217" i="2"/>
  <c r="H217" i="2"/>
  <c r="G217" i="2"/>
  <c r="J216" i="2"/>
  <c r="I216" i="2"/>
  <c r="H216" i="2"/>
  <c r="G216" i="2"/>
  <c r="J215" i="2"/>
  <c r="I215" i="2"/>
  <c r="H215" i="2"/>
  <c r="G215" i="2"/>
  <c r="J214" i="2"/>
  <c r="I214" i="2"/>
  <c r="H214" i="2"/>
  <c r="G214" i="2"/>
  <c r="J213" i="2"/>
  <c r="I213" i="2"/>
  <c r="H213" i="2"/>
  <c r="G213" i="2"/>
  <c r="J212" i="2"/>
  <c r="I212" i="2"/>
  <c r="H212" i="2"/>
  <c r="G212" i="2"/>
  <c r="J211" i="2"/>
  <c r="I211" i="2"/>
  <c r="H211" i="2"/>
  <c r="G211" i="2"/>
  <c r="J210" i="2"/>
  <c r="I210" i="2"/>
  <c r="H210" i="2"/>
  <c r="G210" i="2"/>
  <c r="J209" i="2"/>
  <c r="I209" i="2"/>
  <c r="H209" i="2"/>
  <c r="G209" i="2"/>
  <c r="J208" i="2"/>
  <c r="I208" i="2"/>
  <c r="H208" i="2"/>
  <c r="G208" i="2"/>
  <c r="J207" i="2"/>
  <c r="I207" i="2"/>
  <c r="H207" i="2"/>
  <c r="G207" i="2"/>
  <c r="J206" i="2"/>
  <c r="I206" i="2"/>
  <c r="H206" i="2"/>
  <c r="G206" i="2"/>
  <c r="J205" i="2"/>
  <c r="I205" i="2"/>
  <c r="H205" i="2"/>
  <c r="G205" i="2"/>
  <c r="J204" i="2"/>
  <c r="I204" i="2"/>
  <c r="H204" i="2"/>
  <c r="G204" i="2"/>
  <c r="J203" i="2"/>
  <c r="I203" i="2"/>
  <c r="H203" i="2"/>
  <c r="G203" i="2"/>
  <c r="J202" i="2"/>
  <c r="I202" i="2"/>
  <c r="H202" i="2"/>
  <c r="G202" i="2"/>
  <c r="J201" i="2"/>
  <c r="I201" i="2"/>
  <c r="H201" i="2"/>
  <c r="G201" i="2"/>
  <c r="J200" i="2"/>
  <c r="I200" i="2"/>
  <c r="H200" i="2"/>
  <c r="G200" i="2"/>
  <c r="J199" i="2"/>
  <c r="I199" i="2"/>
  <c r="H199" i="2"/>
  <c r="G199" i="2"/>
  <c r="J198" i="2"/>
  <c r="I198" i="2"/>
  <c r="H198" i="2"/>
  <c r="G198" i="2"/>
  <c r="J197" i="2"/>
  <c r="I197" i="2"/>
  <c r="H197" i="2"/>
  <c r="G197" i="2"/>
  <c r="J196" i="2"/>
  <c r="I196" i="2"/>
  <c r="H196" i="2"/>
  <c r="G196" i="2"/>
  <c r="J195" i="2"/>
  <c r="I195" i="2"/>
  <c r="H195" i="2"/>
  <c r="G195" i="2"/>
  <c r="J194" i="2"/>
  <c r="I194" i="2"/>
  <c r="H194" i="2"/>
  <c r="G194" i="2"/>
  <c r="J193" i="2"/>
  <c r="I193" i="2"/>
  <c r="H193" i="2"/>
  <c r="G193" i="2"/>
  <c r="J192" i="2"/>
  <c r="I192" i="2"/>
  <c r="H192" i="2"/>
  <c r="G192" i="2"/>
  <c r="J191" i="2"/>
  <c r="I191" i="2"/>
  <c r="H191" i="2"/>
  <c r="G191" i="2"/>
  <c r="J190" i="2"/>
  <c r="I190" i="2"/>
  <c r="H190" i="2"/>
  <c r="G190" i="2"/>
  <c r="J189" i="2"/>
  <c r="I189" i="2"/>
  <c r="H189" i="2"/>
  <c r="G189" i="2"/>
  <c r="J188" i="2"/>
  <c r="I188" i="2"/>
  <c r="H188" i="2"/>
  <c r="G188" i="2"/>
  <c r="J187" i="2"/>
  <c r="I187" i="2"/>
  <c r="H187" i="2"/>
  <c r="G187" i="2"/>
  <c r="J186" i="2"/>
  <c r="I186" i="2"/>
  <c r="H186" i="2"/>
  <c r="G186" i="2"/>
  <c r="J185" i="2"/>
  <c r="I185" i="2"/>
  <c r="H185" i="2"/>
  <c r="G185" i="2"/>
  <c r="J184" i="2"/>
  <c r="I184" i="2"/>
  <c r="H184" i="2"/>
  <c r="G184" i="2"/>
  <c r="J183" i="2"/>
  <c r="I183" i="2"/>
  <c r="H183" i="2"/>
  <c r="G183" i="2"/>
  <c r="J182" i="2"/>
  <c r="I182" i="2"/>
  <c r="H182" i="2"/>
  <c r="G182" i="2"/>
  <c r="J181" i="2"/>
  <c r="I181" i="2"/>
  <c r="H181" i="2"/>
  <c r="G181" i="2"/>
  <c r="J180" i="2"/>
  <c r="I180" i="2"/>
  <c r="H180" i="2"/>
  <c r="G180" i="2"/>
  <c r="J179" i="2"/>
  <c r="I179" i="2"/>
  <c r="H179" i="2"/>
  <c r="G179" i="2"/>
  <c r="J178" i="2"/>
  <c r="I178" i="2"/>
  <c r="H178" i="2"/>
  <c r="G178" i="2"/>
  <c r="J177" i="2"/>
  <c r="I177" i="2"/>
  <c r="H177" i="2"/>
  <c r="G177" i="2"/>
  <c r="J176" i="2"/>
  <c r="I176" i="2"/>
  <c r="H176" i="2"/>
  <c r="G176" i="2"/>
  <c r="J175" i="2"/>
  <c r="I175" i="2"/>
  <c r="H175" i="2"/>
  <c r="G175" i="2"/>
  <c r="J174" i="2"/>
  <c r="I174" i="2"/>
  <c r="H174" i="2"/>
  <c r="G174" i="2"/>
  <c r="J173" i="2"/>
  <c r="I173" i="2"/>
  <c r="H173" i="2"/>
  <c r="G173" i="2"/>
  <c r="J172" i="2"/>
  <c r="I172" i="2"/>
  <c r="H172" i="2"/>
  <c r="G172" i="2"/>
  <c r="J171" i="2"/>
  <c r="I171" i="2"/>
  <c r="H171" i="2"/>
  <c r="G171" i="2"/>
  <c r="J170" i="2"/>
  <c r="I170" i="2"/>
  <c r="H170" i="2"/>
  <c r="G170" i="2"/>
  <c r="J169" i="2"/>
  <c r="I169" i="2"/>
  <c r="H169" i="2"/>
  <c r="G169" i="2"/>
  <c r="J168" i="2"/>
  <c r="I168" i="2"/>
  <c r="H168" i="2"/>
  <c r="G168" i="2"/>
  <c r="J167" i="2"/>
  <c r="I167" i="2"/>
  <c r="H167" i="2"/>
  <c r="G167" i="2"/>
  <c r="J166" i="2"/>
  <c r="I166" i="2"/>
  <c r="H166" i="2"/>
  <c r="G166" i="2"/>
  <c r="J165" i="2"/>
  <c r="I165" i="2"/>
  <c r="H165" i="2"/>
  <c r="G165" i="2"/>
  <c r="J164" i="2"/>
  <c r="I164" i="2"/>
  <c r="H164" i="2"/>
  <c r="G164" i="2"/>
  <c r="J163" i="2"/>
  <c r="I163" i="2"/>
  <c r="H163" i="2"/>
  <c r="G163" i="2"/>
  <c r="J162" i="2"/>
  <c r="I162" i="2"/>
  <c r="H162" i="2"/>
  <c r="G162" i="2"/>
  <c r="J161" i="2"/>
  <c r="I161" i="2"/>
  <c r="H161" i="2"/>
  <c r="G161" i="2"/>
  <c r="J160" i="2"/>
  <c r="I160" i="2"/>
  <c r="H160" i="2"/>
  <c r="G160" i="2"/>
  <c r="J159" i="2"/>
  <c r="I159" i="2"/>
  <c r="H159" i="2"/>
  <c r="G159" i="2"/>
  <c r="J158" i="2"/>
  <c r="I158" i="2"/>
  <c r="H158" i="2"/>
  <c r="G158" i="2"/>
  <c r="J157" i="2"/>
  <c r="I157" i="2"/>
  <c r="H157" i="2"/>
  <c r="G157" i="2"/>
  <c r="J156" i="2"/>
  <c r="I156" i="2"/>
  <c r="H156" i="2"/>
  <c r="G156" i="2"/>
  <c r="J155" i="2"/>
  <c r="I155" i="2"/>
  <c r="H155" i="2"/>
  <c r="G155" i="2"/>
  <c r="J154" i="2"/>
  <c r="I154" i="2"/>
  <c r="H154" i="2"/>
  <c r="G154" i="2"/>
  <c r="J153" i="2"/>
  <c r="I153" i="2"/>
  <c r="H153" i="2"/>
  <c r="G153" i="2"/>
  <c r="J152" i="2"/>
  <c r="I152" i="2"/>
  <c r="H152" i="2"/>
  <c r="G152" i="2"/>
  <c r="J151" i="2"/>
  <c r="I151" i="2"/>
  <c r="H151" i="2"/>
  <c r="G151" i="2"/>
  <c r="J150" i="2"/>
  <c r="I150" i="2"/>
  <c r="H150" i="2"/>
  <c r="G150" i="2"/>
  <c r="J149" i="2"/>
  <c r="I149" i="2"/>
  <c r="H149" i="2"/>
  <c r="G149" i="2"/>
  <c r="J148" i="2"/>
  <c r="I148" i="2"/>
  <c r="H148" i="2"/>
  <c r="G148" i="2"/>
  <c r="J147" i="2"/>
  <c r="I147" i="2"/>
  <c r="H147" i="2"/>
  <c r="G147" i="2"/>
  <c r="J146" i="2"/>
  <c r="I146" i="2"/>
  <c r="H146" i="2"/>
  <c r="G146" i="2"/>
  <c r="J145" i="2"/>
  <c r="I145" i="2"/>
  <c r="H145" i="2"/>
  <c r="G145" i="2"/>
  <c r="J144" i="2"/>
  <c r="I144" i="2"/>
  <c r="H144" i="2"/>
  <c r="G144" i="2"/>
  <c r="J143" i="2"/>
  <c r="I143" i="2"/>
  <c r="H143" i="2"/>
  <c r="G143" i="2"/>
  <c r="J142" i="2"/>
  <c r="I142" i="2"/>
  <c r="H142" i="2"/>
  <c r="G142" i="2"/>
  <c r="J141" i="2"/>
  <c r="I141" i="2"/>
  <c r="H141" i="2"/>
  <c r="G141" i="2"/>
  <c r="J140" i="2"/>
  <c r="I140" i="2"/>
  <c r="H140" i="2"/>
  <c r="G140" i="2"/>
  <c r="J139" i="2"/>
  <c r="I139" i="2"/>
  <c r="H139" i="2"/>
  <c r="G139" i="2"/>
  <c r="J138" i="2"/>
  <c r="I138" i="2"/>
  <c r="H138" i="2"/>
  <c r="G138" i="2"/>
  <c r="J137" i="2"/>
  <c r="I137" i="2"/>
  <c r="H137" i="2"/>
  <c r="G137" i="2"/>
  <c r="J136" i="2"/>
  <c r="I136" i="2"/>
  <c r="H136" i="2"/>
  <c r="G136" i="2"/>
  <c r="J135" i="2"/>
  <c r="I135" i="2"/>
  <c r="H135" i="2"/>
  <c r="G135" i="2"/>
  <c r="J134" i="2"/>
  <c r="I134" i="2"/>
  <c r="H134" i="2"/>
  <c r="G134" i="2"/>
  <c r="J133" i="2"/>
  <c r="I133" i="2"/>
  <c r="H133" i="2"/>
  <c r="G133" i="2"/>
  <c r="J132" i="2"/>
  <c r="I132" i="2"/>
  <c r="H132" i="2"/>
  <c r="G132" i="2"/>
  <c r="J131" i="2"/>
  <c r="I131" i="2"/>
  <c r="H131" i="2"/>
  <c r="G131" i="2"/>
  <c r="J130" i="2"/>
  <c r="I130" i="2"/>
  <c r="H130" i="2"/>
  <c r="G130" i="2"/>
  <c r="J129" i="2"/>
  <c r="I129" i="2"/>
  <c r="H129" i="2"/>
  <c r="G129" i="2"/>
  <c r="J128" i="2"/>
  <c r="I128" i="2"/>
  <c r="H128" i="2"/>
  <c r="G128" i="2"/>
  <c r="J127" i="2"/>
  <c r="I127" i="2"/>
  <c r="H127" i="2"/>
  <c r="G127" i="2"/>
  <c r="J126" i="2"/>
  <c r="I126" i="2"/>
  <c r="H126" i="2"/>
  <c r="G126" i="2"/>
  <c r="J125" i="2"/>
  <c r="I125" i="2"/>
  <c r="H125" i="2"/>
  <c r="G125" i="2"/>
  <c r="J124" i="2"/>
  <c r="I124" i="2"/>
  <c r="H124" i="2"/>
  <c r="G124" i="2"/>
  <c r="J123" i="2"/>
  <c r="I123" i="2"/>
  <c r="H123" i="2"/>
  <c r="G123" i="2"/>
  <c r="J122" i="2"/>
  <c r="I122" i="2"/>
  <c r="H122" i="2"/>
  <c r="G122" i="2"/>
  <c r="J121" i="2"/>
  <c r="I121" i="2"/>
  <c r="H121" i="2"/>
  <c r="G121" i="2"/>
  <c r="J120" i="2"/>
  <c r="I120" i="2"/>
  <c r="H120" i="2"/>
  <c r="G120" i="2"/>
  <c r="J119" i="2"/>
  <c r="I119" i="2"/>
  <c r="H119" i="2"/>
  <c r="G119" i="2"/>
  <c r="J118" i="2"/>
  <c r="I118" i="2"/>
  <c r="H118" i="2"/>
  <c r="G118" i="2"/>
  <c r="J117" i="2"/>
  <c r="I117" i="2"/>
  <c r="H117" i="2"/>
  <c r="G117" i="2"/>
  <c r="J116" i="2"/>
  <c r="I116" i="2"/>
  <c r="H116" i="2"/>
  <c r="G116" i="2"/>
  <c r="J115" i="2"/>
  <c r="I115" i="2"/>
  <c r="H115" i="2"/>
  <c r="G115" i="2"/>
  <c r="J114" i="2"/>
  <c r="I114" i="2"/>
  <c r="H114" i="2"/>
  <c r="G114" i="2"/>
  <c r="J113" i="2"/>
  <c r="I113" i="2"/>
  <c r="H113" i="2"/>
  <c r="G113" i="2"/>
  <c r="J112" i="2"/>
  <c r="I112" i="2"/>
  <c r="H112" i="2"/>
  <c r="G112" i="2"/>
  <c r="J111" i="2"/>
  <c r="I111" i="2"/>
  <c r="H111" i="2"/>
  <c r="G111" i="2"/>
  <c r="J110" i="2"/>
  <c r="I110" i="2"/>
  <c r="H110" i="2"/>
  <c r="G110" i="2"/>
  <c r="J109" i="2"/>
  <c r="I109" i="2"/>
  <c r="H109" i="2"/>
  <c r="G109" i="2"/>
  <c r="J108" i="2"/>
  <c r="I108" i="2"/>
  <c r="H108" i="2"/>
  <c r="G108" i="2"/>
  <c r="J107" i="2"/>
  <c r="I107" i="2"/>
  <c r="H107" i="2"/>
  <c r="G107" i="2"/>
  <c r="J106" i="2"/>
  <c r="I106" i="2"/>
  <c r="H106" i="2"/>
  <c r="G106" i="2"/>
  <c r="J105" i="2"/>
  <c r="I105" i="2"/>
  <c r="H105" i="2"/>
  <c r="G105" i="2"/>
  <c r="J104" i="2"/>
  <c r="I104" i="2"/>
  <c r="H104" i="2"/>
  <c r="G104" i="2"/>
  <c r="J103" i="2"/>
  <c r="I103" i="2"/>
  <c r="H103" i="2"/>
  <c r="G103" i="2"/>
  <c r="J102" i="2"/>
  <c r="I102" i="2"/>
  <c r="H102" i="2"/>
  <c r="G102" i="2"/>
  <c r="J101" i="2"/>
  <c r="I101" i="2"/>
  <c r="H101" i="2"/>
  <c r="G101" i="2"/>
  <c r="J100" i="2"/>
  <c r="I100" i="2"/>
  <c r="H100" i="2"/>
  <c r="G100" i="2"/>
  <c r="J99" i="2"/>
  <c r="I99" i="2"/>
  <c r="H99" i="2"/>
  <c r="G99" i="2"/>
  <c r="J98" i="2"/>
  <c r="I98" i="2"/>
  <c r="H98" i="2"/>
  <c r="G98" i="2"/>
  <c r="J97" i="2"/>
  <c r="I97" i="2"/>
  <c r="H97" i="2"/>
  <c r="G97" i="2"/>
  <c r="J96" i="2"/>
  <c r="I96" i="2"/>
  <c r="H96" i="2"/>
  <c r="G96" i="2"/>
  <c r="J95" i="2"/>
  <c r="I95" i="2"/>
  <c r="H95" i="2"/>
  <c r="G95" i="2"/>
  <c r="J94" i="2"/>
  <c r="I94" i="2"/>
  <c r="H94" i="2"/>
  <c r="G94" i="2"/>
  <c r="J93" i="2"/>
  <c r="I93" i="2"/>
  <c r="H93" i="2"/>
  <c r="G93" i="2"/>
  <c r="J92" i="2"/>
  <c r="I92" i="2"/>
  <c r="H92" i="2"/>
  <c r="G92" i="2"/>
  <c r="J91" i="2"/>
  <c r="I91" i="2"/>
  <c r="H91" i="2"/>
  <c r="G91" i="2"/>
  <c r="J90" i="2"/>
  <c r="I90" i="2"/>
  <c r="H90" i="2"/>
  <c r="G90" i="2"/>
  <c r="J89" i="2"/>
  <c r="I89" i="2"/>
  <c r="H89" i="2"/>
  <c r="G89" i="2"/>
  <c r="J88" i="2"/>
  <c r="I88" i="2"/>
  <c r="H88" i="2"/>
  <c r="G88" i="2"/>
  <c r="J87" i="2"/>
  <c r="I87" i="2"/>
  <c r="H87" i="2"/>
  <c r="G87" i="2"/>
  <c r="J86" i="2"/>
  <c r="I86" i="2"/>
  <c r="H86" i="2"/>
  <c r="G86" i="2"/>
  <c r="J85" i="2"/>
  <c r="I85" i="2"/>
  <c r="H85" i="2"/>
  <c r="G85" i="2"/>
  <c r="J84" i="2"/>
  <c r="I84" i="2"/>
  <c r="H84" i="2"/>
  <c r="G84" i="2"/>
  <c r="J83" i="2"/>
  <c r="I83" i="2"/>
  <c r="H83" i="2"/>
  <c r="G83" i="2"/>
  <c r="J82" i="2"/>
  <c r="I82" i="2"/>
  <c r="H82" i="2"/>
  <c r="G82" i="2"/>
  <c r="J81" i="2"/>
  <c r="I81" i="2"/>
  <c r="H81" i="2"/>
  <c r="G81" i="2"/>
  <c r="J80" i="2"/>
  <c r="I80" i="2"/>
  <c r="H80" i="2"/>
  <c r="G80" i="2"/>
  <c r="J79" i="2"/>
  <c r="I79" i="2"/>
  <c r="H79" i="2"/>
  <c r="G79" i="2"/>
  <c r="J78" i="2"/>
  <c r="I78" i="2"/>
  <c r="H78" i="2"/>
  <c r="G78" i="2"/>
  <c r="J77" i="2"/>
  <c r="I77" i="2"/>
  <c r="H77" i="2"/>
  <c r="G77" i="2"/>
  <c r="J76" i="2"/>
  <c r="I76" i="2"/>
  <c r="H76" i="2"/>
  <c r="G76" i="2"/>
  <c r="J75" i="2"/>
  <c r="I75" i="2"/>
  <c r="H75" i="2"/>
  <c r="G75" i="2"/>
  <c r="J74" i="2"/>
  <c r="I74" i="2"/>
  <c r="H74" i="2"/>
  <c r="G74" i="2"/>
  <c r="J73" i="2"/>
  <c r="I73" i="2"/>
  <c r="H73" i="2"/>
  <c r="G73" i="2"/>
  <c r="J72" i="2"/>
  <c r="I72" i="2"/>
  <c r="H72" i="2"/>
  <c r="G72" i="2"/>
  <c r="J71" i="2"/>
  <c r="I71" i="2"/>
  <c r="H71" i="2"/>
  <c r="G71" i="2"/>
  <c r="J70" i="2"/>
  <c r="I70" i="2"/>
  <c r="H70" i="2"/>
  <c r="G70" i="2"/>
  <c r="J69" i="2"/>
  <c r="I69" i="2"/>
  <c r="H69" i="2"/>
  <c r="G69" i="2"/>
  <c r="J68" i="2"/>
  <c r="I68" i="2"/>
  <c r="H68" i="2"/>
  <c r="G68" i="2"/>
  <c r="J67" i="2"/>
  <c r="I67" i="2"/>
  <c r="H67" i="2"/>
  <c r="G67" i="2"/>
  <c r="J66" i="2"/>
  <c r="I66" i="2"/>
  <c r="H66" i="2"/>
  <c r="G66" i="2"/>
  <c r="J65" i="2"/>
  <c r="I65" i="2"/>
  <c r="H65" i="2"/>
  <c r="G65" i="2"/>
  <c r="J64" i="2"/>
  <c r="I64" i="2"/>
  <c r="H64" i="2"/>
  <c r="G64" i="2"/>
  <c r="J63" i="2"/>
  <c r="I63" i="2"/>
  <c r="H63" i="2"/>
  <c r="G63" i="2"/>
  <c r="J62" i="2"/>
  <c r="I62" i="2"/>
  <c r="H62" i="2"/>
  <c r="G62" i="2"/>
  <c r="J61" i="2"/>
  <c r="I61" i="2"/>
  <c r="H61" i="2"/>
  <c r="G61" i="2"/>
  <c r="J60" i="2"/>
  <c r="I60" i="2"/>
  <c r="H60" i="2"/>
  <c r="G60" i="2"/>
  <c r="J59" i="2"/>
  <c r="I59" i="2"/>
  <c r="H59" i="2"/>
  <c r="G59" i="2"/>
  <c r="J58" i="2"/>
  <c r="I58" i="2"/>
  <c r="H58" i="2"/>
  <c r="G58" i="2"/>
  <c r="J57" i="2"/>
  <c r="I57" i="2"/>
  <c r="H57" i="2"/>
  <c r="G57" i="2"/>
  <c r="J56" i="2"/>
  <c r="I56" i="2"/>
  <c r="H56" i="2"/>
  <c r="G56" i="2"/>
  <c r="J55" i="2"/>
  <c r="I55" i="2"/>
  <c r="H55" i="2"/>
  <c r="G55" i="2"/>
  <c r="J54" i="2"/>
  <c r="I54" i="2"/>
  <c r="H54" i="2"/>
  <c r="G54" i="2"/>
  <c r="J53" i="2"/>
  <c r="I53" i="2"/>
  <c r="H53" i="2"/>
  <c r="G53" i="2"/>
  <c r="J52" i="2"/>
  <c r="I52" i="2"/>
  <c r="H52" i="2"/>
  <c r="G52" i="2"/>
  <c r="J51" i="2"/>
  <c r="I51" i="2"/>
  <c r="H51" i="2"/>
  <c r="G51" i="2"/>
  <c r="J50" i="2"/>
  <c r="I50" i="2"/>
  <c r="H50" i="2"/>
  <c r="G50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H20" i="2"/>
  <c r="I20" i="2"/>
  <c r="J20" i="2"/>
  <c r="G20" i="2"/>
  <c r="K20" i="2" l="1"/>
  <c r="K22" i="2"/>
  <c r="K24" i="2"/>
  <c r="K27" i="2"/>
  <c r="K29" i="2"/>
  <c r="K31" i="2"/>
  <c r="K34" i="2"/>
  <c r="K36" i="2"/>
  <c r="K38" i="2"/>
  <c r="K40" i="2"/>
  <c r="K42" i="2"/>
  <c r="K45" i="2"/>
  <c r="K47" i="2"/>
  <c r="K49" i="2"/>
  <c r="K51" i="2"/>
  <c r="K53" i="2"/>
  <c r="K55" i="2"/>
  <c r="K57" i="2"/>
  <c r="K59" i="2"/>
  <c r="K61" i="2"/>
  <c r="K64" i="2"/>
  <c r="K66" i="2"/>
  <c r="K68" i="2"/>
  <c r="K70" i="2"/>
  <c r="K72" i="2"/>
  <c r="K74" i="2"/>
  <c r="K77" i="2"/>
  <c r="K79" i="2"/>
  <c r="K81" i="2"/>
  <c r="K83" i="2"/>
  <c r="K85" i="2"/>
  <c r="K87" i="2"/>
  <c r="K90" i="2"/>
  <c r="K92" i="2"/>
  <c r="K94" i="2"/>
  <c r="K96" i="2"/>
  <c r="K98" i="2"/>
  <c r="K100" i="2"/>
  <c r="K102" i="2"/>
  <c r="K104" i="2"/>
  <c r="K106" i="2"/>
  <c r="K109" i="2"/>
  <c r="K111" i="2"/>
  <c r="K113" i="2"/>
  <c r="K115" i="2"/>
  <c r="K117" i="2"/>
  <c r="K119" i="2"/>
  <c r="K121" i="2"/>
  <c r="K124" i="2"/>
  <c r="K126" i="2"/>
  <c r="K128" i="2"/>
  <c r="K130" i="2"/>
  <c r="K132" i="2"/>
  <c r="K134" i="2"/>
  <c r="K136" i="2"/>
  <c r="K138" i="2"/>
  <c r="K140" i="2"/>
  <c r="K143" i="2"/>
  <c r="K145" i="2"/>
  <c r="K147" i="2"/>
  <c r="K149" i="2"/>
  <c r="K151" i="2"/>
  <c r="K154" i="2"/>
  <c r="K156" i="2"/>
  <c r="K158" i="2"/>
  <c r="K160" i="2"/>
  <c r="K162" i="2"/>
  <c r="K167" i="2"/>
  <c r="K169" i="2"/>
  <c r="K171" i="2"/>
  <c r="K175" i="2"/>
  <c r="K180" i="2"/>
  <c r="K184" i="2"/>
  <c r="K190" i="2"/>
  <c r="K195" i="2"/>
  <c r="K197" i="2"/>
  <c r="K199" i="2"/>
  <c r="K21" i="2"/>
  <c r="K23" i="2"/>
  <c r="K25" i="2"/>
  <c r="K26" i="2"/>
  <c r="K28" i="2"/>
  <c r="K30" i="2"/>
  <c r="K32" i="2"/>
  <c r="K33" i="2"/>
  <c r="K35" i="2"/>
  <c r="K37" i="2"/>
  <c r="K39" i="2"/>
  <c r="K41" i="2"/>
  <c r="K43" i="2"/>
  <c r="K44" i="2"/>
  <c r="K46" i="2"/>
  <c r="K48" i="2"/>
  <c r="K50" i="2"/>
  <c r="K52" i="2"/>
  <c r="K54" i="2"/>
  <c r="K56" i="2"/>
  <c r="K58" i="2"/>
  <c r="K60" i="2"/>
  <c r="K62" i="2"/>
  <c r="K63" i="2"/>
  <c r="K65" i="2"/>
  <c r="K67" i="2"/>
  <c r="K69" i="2"/>
  <c r="K71" i="2"/>
  <c r="K73" i="2"/>
  <c r="K75" i="2"/>
  <c r="K76" i="2"/>
  <c r="K78" i="2"/>
  <c r="K80" i="2"/>
  <c r="K82" i="2"/>
  <c r="K84" i="2"/>
  <c r="K86" i="2"/>
  <c r="K88" i="2"/>
  <c r="K89" i="2"/>
  <c r="K91" i="2"/>
  <c r="K93" i="2"/>
  <c r="K95" i="2"/>
  <c r="K97" i="2"/>
  <c r="K99" i="2"/>
  <c r="K101" i="2"/>
  <c r="K103" i="2"/>
  <c r="K105" i="2"/>
  <c r="K107" i="2"/>
  <c r="K108" i="2"/>
  <c r="K110" i="2"/>
  <c r="K112" i="2"/>
  <c r="K114" i="2"/>
  <c r="K116" i="2"/>
  <c r="K118" i="2"/>
  <c r="K120" i="2"/>
  <c r="K122" i="2"/>
  <c r="K123" i="2"/>
  <c r="K125" i="2"/>
  <c r="K127" i="2"/>
  <c r="K129" i="2"/>
  <c r="K131" i="2"/>
  <c r="K133" i="2"/>
  <c r="K135" i="2"/>
  <c r="K137" i="2"/>
  <c r="K139" i="2"/>
  <c r="K141" i="2"/>
  <c r="K142" i="2"/>
  <c r="K144" i="2"/>
  <c r="K146" i="2"/>
  <c r="K148" i="2"/>
  <c r="K150" i="2"/>
  <c r="K152" i="2"/>
  <c r="K153" i="2"/>
  <c r="K155" i="2"/>
  <c r="K159" i="2"/>
  <c r="K163" i="2"/>
  <c r="K164" i="2"/>
  <c r="K166" i="2"/>
  <c r="K168" i="2"/>
  <c r="K170" i="2"/>
  <c r="K172" i="2"/>
  <c r="K176" i="2"/>
  <c r="K179" i="2"/>
  <c r="K181" i="2"/>
  <c r="K185" i="2"/>
  <c r="K191" i="2"/>
  <c r="K193" i="2"/>
  <c r="K200" i="2"/>
  <c r="K201" i="2"/>
  <c r="K206" i="2"/>
  <c r="K207" i="2"/>
  <c r="K209" i="2"/>
  <c r="K211" i="2"/>
  <c r="K213" i="2"/>
  <c r="K215" i="2"/>
  <c r="K216" i="2"/>
  <c r="K217" i="2"/>
  <c r="K222" i="2"/>
  <c r="K223" i="2"/>
  <c r="K225" i="2"/>
  <c r="K227" i="2"/>
  <c r="K229" i="2"/>
  <c r="K231" i="2"/>
  <c r="K232" i="2"/>
  <c r="K233" i="2"/>
  <c r="K235" i="2"/>
  <c r="K239" i="2"/>
  <c r="K240" i="2"/>
  <c r="K241" i="2"/>
  <c r="K243" i="2"/>
  <c r="K247" i="2"/>
  <c r="K248" i="2"/>
  <c r="K249" i="2"/>
  <c r="K251" i="2"/>
  <c r="K253" i="2"/>
  <c r="K255" i="2"/>
  <c r="K256" i="2"/>
  <c r="K257" i="2"/>
  <c r="K259" i="2"/>
  <c r="K261" i="2"/>
  <c r="K263" i="2"/>
  <c r="K264" i="2"/>
  <c r="K265" i="2"/>
  <c r="K267" i="2"/>
  <c r="K271" i="2"/>
  <c r="K272" i="2"/>
  <c r="K273" i="2"/>
  <c r="K275" i="2"/>
  <c r="K279" i="2"/>
  <c r="K280" i="2"/>
  <c r="K281" i="2"/>
  <c r="K283" i="2"/>
  <c r="K285" i="2"/>
  <c r="K287" i="2"/>
  <c r="K288" i="2"/>
  <c r="K289" i="2"/>
  <c r="K291" i="2"/>
  <c r="K293" i="2"/>
  <c r="K295" i="2"/>
  <c r="K296" i="2"/>
  <c r="K297" i="2"/>
  <c r="K299" i="2"/>
  <c r="K303" i="2"/>
  <c r="K304" i="2"/>
  <c r="K305" i="2"/>
  <c r="K307" i="2"/>
  <c r="K311" i="2"/>
  <c r="K312" i="2"/>
  <c r="K313" i="2"/>
  <c r="K315" i="2"/>
  <c r="K317" i="2"/>
  <c r="K319" i="2"/>
  <c r="K320" i="2"/>
  <c r="K321" i="2"/>
  <c r="K323" i="2"/>
  <c r="K325" i="2"/>
  <c r="K327" i="2"/>
  <c r="K328" i="2"/>
  <c r="K329" i="2"/>
  <c r="K331" i="2"/>
  <c r="K335" i="2"/>
  <c r="K336" i="2"/>
  <c r="K337" i="2"/>
  <c r="K339" i="2"/>
  <c r="K340" i="2"/>
  <c r="K341" i="2"/>
  <c r="K342" i="2"/>
  <c r="K343" i="2"/>
  <c r="K347" i="2"/>
  <c r="K348" i="2"/>
  <c r="K351" i="2"/>
  <c r="K352" i="2"/>
  <c r="K353" i="2"/>
  <c r="K355" i="2"/>
  <c r="K356" i="2"/>
  <c r="K357" i="2"/>
  <c r="K358" i="2"/>
  <c r="K359" i="2"/>
  <c r="K363" i="2"/>
  <c r="K364" i="2"/>
  <c r="K367" i="2"/>
  <c r="K368" i="2"/>
  <c r="K369" i="2"/>
  <c r="K371" i="2"/>
  <c r="K372" i="2"/>
  <c r="K373" i="2"/>
  <c r="K374" i="2"/>
  <c r="K375" i="2"/>
  <c r="K379" i="2"/>
  <c r="K380" i="2"/>
  <c r="K383" i="2"/>
  <c r="K384" i="2"/>
  <c r="K385" i="2"/>
  <c r="K387" i="2"/>
  <c r="K388" i="2"/>
  <c r="K389" i="2"/>
  <c r="K390" i="2"/>
  <c r="K391" i="2"/>
  <c r="K395" i="2"/>
  <c r="K399" i="2"/>
  <c r="K400" i="2"/>
  <c r="K401" i="2"/>
  <c r="K403" i="2"/>
  <c r="K404" i="2"/>
  <c r="K405" i="2"/>
  <c r="K406" i="2"/>
  <c r="K407" i="2"/>
  <c r="K410" i="2"/>
  <c r="K411" i="2"/>
  <c r="K415" i="2"/>
  <c r="K416" i="2"/>
  <c r="K417" i="2"/>
  <c r="K419" i="2"/>
  <c r="K420" i="2"/>
  <c r="K421" i="2"/>
  <c r="K422" i="2"/>
  <c r="K423" i="2"/>
  <c r="K426" i="2"/>
  <c r="K427" i="2"/>
  <c r="K431" i="2"/>
  <c r="K432" i="2"/>
  <c r="K433" i="2"/>
  <c r="K435" i="2"/>
  <c r="K436" i="2"/>
  <c r="K437" i="2"/>
  <c r="K438" i="2"/>
  <c r="K439" i="2"/>
  <c r="K442" i="2"/>
  <c r="K443" i="2"/>
  <c r="K447" i="2"/>
  <c r="K448" i="2"/>
  <c r="K449" i="2"/>
  <c r="K451" i="2"/>
  <c r="K452" i="2"/>
  <c r="K453" i="2"/>
  <c r="K454" i="2"/>
  <c r="K455" i="2"/>
  <c r="K458" i="2"/>
  <c r="K459" i="2"/>
  <c r="K463" i="2"/>
  <c r="K464" i="2"/>
  <c r="K465" i="2"/>
  <c r="K467" i="2"/>
  <c r="K468" i="2"/>
  <c r="K469" i="2"/>
  <c r="K470" i="2"/>
  <c r="K471" i="2"/>
  <c r="K474" i="2"/>
  <c r="K475" i="2"/>
  <c r="K479" i="2"/>
  <c r="K480" i="2"/>
  <c r="K481" i="2"/>
  <c r="K483" i="2"/>
  <c r="K484" i="2"/>
  <c r="K485" i="2"/>
  <c r="K486" i="2"/>
  <c r="K487" i="2"/>
  <c r="K490" i="2"/>
  <c r="K491" i="2"/>
  <c r="K495" i="2"/>
  <c r="K496" i="2"/>
  <c r="K497" i="2"/>
  <c r="K499" i="2"/>
  <c r="K500" i="2"/>
  <c r="K501" i="2"/>
  <c r="K502" i="2"/>
  <c r="K503" i="2"/>
  <c r="K506" i="2"/>
  <c r="K507" i="2"/>
  <c r="K511" i="2"/>
  <c r="K512" i="2"/>
  <c r="K513" i="2"/>
  <c r="K515" i="2"/>
  <c r="K516" i="2"/>
  <c r="K517" i="2"/>
  <c r="K518" i="2"/>
  <c r="K165" i="2"/>
  <c r="K177" i="2"/>
  <c r="K178" i="2"/>
  <c r="K187" i="2"/>
  <c r="K189" i="2"/>
  <c r="K203" i="2"/>
  <c r="K205" i="2"/>
  <c r="K219" i="2"/>
  <c r="K221" i="2"/>
  <c r="K237" i="2"/>
  <c r="K269" i="2"/>
  <c r="K301" i="2"/>
  <c r="K161" i="2"/>
  <c r="K192" i="2"/>
  <c r="K208" i="2"/>
  <c r="K224" i="2"/>
  <c r="K245" i="2"/>
  <c r="K277" i="2"/>
  <c r="K309" i="2"/>
  <c r="K157" i="2"/>
  <c r="K173" i="2"/>
  <c r="K174" i="2"/>
  <c r="K183" i="2"/>
  <c r="K198" i="2"/>
  <c r="K214" i="2"/>
  <c r="K230" i="2"/>
  <c r="K186" i="2"/>
  <c r="K194" i="2"/>
  <c r="K202" i="2"/>
  <c r="K210" i="2"/>
  <c r="K218" i="2"/>
  <c r="K226" i="2"/>
  <c r="K234" i="2"/>
  <c r="K242" i="2"/>
  <c r="K250" i="2"/>
  <c r="K258" i="2"/>
  <c r="K266" i="2"/>
  <c r="K274" i="2"/>
  <c r="K282" i="2"/>
  <c r="K290" i="2"/>
  <c r="K298" i="2"/>
  <c r="K306" i="2"/>
  <c r="K314" i="2"/>
  <c r="K322" i="2"/>
  <c r="K330" i="2"/>
  <c r="K344" i="2"/>
  <c r="K345" i="2"/>
  <c r="K346" i="2"/>
  <c r="K360" i="2"/>
  <c r="K361" i="2"/>
  <c r="K362" i="2"/>
  <c r="K376" i="2"/>
  <c r="K377" i="2"/>
  <c r="K378" i="2"/>
  <c r="K392" i="2"/>
  <c r="K393" i="2"/>
  <c r="K394" i="2"/>
  <c r="K408" i="2"/>
  <c r="K409" i="2"/>
  <c r="K424" i="2"/>
  <c r="K425" i="2"/>
  <c r="K440" i="2"/>
  <c r="K441" i="2"/>
  <c r="K456" i="2"/>
  <c r="K457" i="2"/>
  <c r="K472" i="2"/>
  <c r="K473" i="2"/>
  <c r="K488" i="2"/>
  <c r="K489" i="2"/>
  <c r="K504" i="2"/>
  <c r="K505" i="2"/>
  <c r="K182" i="2"/>
  <c r="K188" i="2"/>
  <c r="K196" i="2"/>
  <c r="K204" i="2"/>
  <c r="K212" i="2"/>
  <c r="K220" i="2"/>
  <c r="K228" i="2"/>
  <c r="K236" i="2"/>
  <c r="K244" i="2"/>
  <c r="K252" i="2"/>
  <c r="K260" i="2"/>
  <c r="K268" i="2"/>
  <c r="K276" i="2"/>
  <c r="K284" i="2"/>
  <c r="K292" i="2"/>
  <c r="K300" i="2"/>
  <c r="K308" i="2"/>
  <c r="K316" i="2"/>
  <c r="K324" i="2"/>
  <c r="K332" i="2"/>
  <c r="K333" i="2"/>
  <c r="K334" i="2"/>
  <c r="K349" i="2"/>
  <c r="K350" i="2"/>
  <c r="K365" i="2"/>
  <c r="K366" i="2"/>
  <c r="K381" i="2"/>
  <c r="K382" i="2"/>
  <c r="K396" i="2"/>
  <c r="K397" i="2"/>
  <c r="K398" i="2"/>
  <c r="K412" i="2"/>
  <c r="K413" i="2"/>
  <c r="K414" i="2"/>
  <c r="K428" i="2"/>
  <c r="K429" i="2"/>
  <c r="K430" i="2"/>
  <c r="K444" i="2"/>
  <c r="K445" i="2"/>
  <c r="K446" i="2"/>
  <c r="K460" i="2"/>
  <c r="K461" i="2"/>
  <c r="K462" i="2"/>
  <c r="K476" i="2"/>
  <c r="K477" i="2"/>
  <c r="K478" i="2"/>
  <c r="K492" i="2"/>
  <c r="K493" i="2"/>
  <c r="K494" i="2"/>
  <c r="K508" i="2"/>
  <c r="K509" i="2"/>
  <c r="K510" i="2"/>
  <c r="K238" i="2"/>
  <c r="K246" i="2"/>
  <c r="K254" i="2"/>
  <c r="K262" i="2"/>
  <c r="K270" i="2"/>
  <c r="K278" i="2"/>
  <c r="K286" i="2"/>
  <c r="K294" i="2"/>
  <c r="K302" i="2"/>
  <c r="K310" i="2"/>
  <c r="K318" i="2"/>
  <c r="K326" i="2"/>
  <c r="K338" i="2"/>
  <c r="K354" i="2"/>
  <c r="K370" i="2"/>
  <c r="K386" i="2"/>
  <c r="K402" i="2"/>
  <c r="K418" i="2"/>
  <c r="K434" i="2"/>
  <c r="K450" i="2"/>
  <c r="K466" i="2"/>
  <c r="K482" i="2"/>
  <c r="K498" i="2"/>
  <c r="K514" i="2"/>
  <c r="M20" i="2" l="1"/>
  <c r="L20" i="2"/>
  <c r="N20" i="2"/>
</calcChain>
</file>

<file path=xl/sharedStrings.xml><?xml version="1.0" encoding="utf-8"?>
<sst xmlns="http://schemas.openxmlformats.org/spreadsheetml/2006/main" count="44" uniqueCount="44">
  <si>
    <t>HzR</t>
  </si>
  <si>
    <t>Total Arena = 800x600</t>
  </si>
  <si>
    <t>Total sectors</t>
  </si>
  <si>
    <t>EncArena% = (MaxX-minX)*(maxY-minY)/Total ArenaX100</t>
  </si>
  <si>
    <t>FootPrint = sum of all pixels agents landed on</t>
  </si>
  <si>
    <t>Arena% = Footprint/ArenaX100</t>
  </si>
  <si>
    <t xml:space="preserve">Index pf SPREAD = ratio of FootPrint to Bounding Area = Enclosure/FootPrint  </t>
  </si>
  <si>
    <t xml:space="preserve">We can track Index of Spread S with increasing time, or </t>
  </si>
  <si>
    <t>Initially, the footprint may be bigger than the arena because the footprint is for the enclosing rectangle, not just for the circle…we can take a % off….</t>
  </si>
  <si>
    <t>mingle factor - 3.2</t>
  </si>
  <si>
    <t>GEN</t>
  </si>
  <si>
    <t>X</t>
  </si>
  <si>
    <t>Y</t>
  </si>
  <si>
    <t>footprint</t>
  </si>
  <si>
    <t>Sectors</t>
  </si>
  <si>
    <t>maxX</t>
  </si>
  <si>
    <t>minX</t>
  </si>
  <si>
    <t>maxY</t>
  </si>
  <si>
    <t>minY</t>
  </si>
  <si>
    <t>Territory</t>
  </si>
  <si>
    <t>Spread S</t>
  </si>
  <si>
    <t>Density</t>
  </si>
  <si>
    <t>Coverage</t>
  </si>
  <si>
    <t>SectorCover</t>
  </si>
  <si>
    <t>higher = sparser, more spacing between individual prints or clusters</t>
  </si>
  <si>
    <t>spread = territory/footprint</t>
  </si>
  <si>
    <t>if this approaches 1, then footprint coers entire territroy</t>
  </si>
  <si>
    <t xml:space="preserve">   and is very tightly packed</t>
  </si>
  <si>
    <t>as Spread index S increase -&gt; more and more open spaces</t>
  </si>
  <si>
    <t xml:space="preserve">    so density will decrease</t>
  </si>
  <si>
    <t>Spread is more visually sensitive than density</t>
  </si>
  <si>
    <t>coverage = territory/Arena</t>
  </si>
  <si>
    <t>higher = more of Arena covered</t>
  </si>
  <si>
    <t>at 327 a spurt in territory - a tendril outshoot</t>
  </si>
  <si>
    <t>looat at day 13 and day 14</t>
  </si>
  <si>
    <t>I will output Gen instead of Day Hr</t>
  </si>
  <si>
    <t>territory keeps growing - more outreach</t>
  </si>
  <si>
    <t>shows growth in sectors</t>
  </si>
  <si>
    <t>sectors are 50x50 so would show slower growth</t>
  </si>
  <si>
    <t xml:space="preserve">     than territory which is by pixel limits of the</t>
  </si>
  <si>
    <t xml:space="preserve">     bounding rectangle for the footprint</t>
  </si>
  <si>
    <t xml:space="preserve">sector cover is sector/total sectors which is just </t>
  </si>
  <si>
    <t>scaled by 192</t>
  </si>
  <si>
    <t>so the shape is essentially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</si>
</sst>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Sheet2!$L$18</c:f>
              <c:strCache>
                <c:ptCount val="1"/>
                <c:pt idx="0">
                  <c:v>Spread S</c:v>
                </c:pt>
              </c:strCache>
            </c:strRef>
          </c:tx>
          <c:invertIfNegative val="0"/>
          <c:val>
            <c:numRef>
              <c:f>Sheet2!$L$19:$L$518</c:f>
              <c:numCache>
                <c:formatCode>General</c:formatCode>
                <c:ptCount val="500"/>
                <c:pt idx="1">
                  <c:v>4.7021915422885563</c:v>
                </c:pt>
                <c:pt idx="2">
                  <c:v>11.805987910189982</c:v>
                </c:pt>
                <c:pt idx="3">
                  <c:v>10.929807094133697</c:v>
                </c:pt>
                <c:pt idx="4">
                  <c:v>21.094973210161665</c:v>
                </c:pt>
                <c:pt idx="5">
                  <c:v>18.304856513026053</c:v>
                </c:pt>
                <c:pt idx="6">
                  <c:v>15.857853125</c:v>
                </c:pt>
                <c:pt idx="7">
                  <c:v>16.359122205206738</c:v>
                </c:pt>
                <c:pt idx="8">
                  <c:v>16.702577260273973</c:v>
                </c:pt>
                <c:pt idx="9">
                  <c:v>16.070948698884759</c:v>
                </c:pt>
                <c:pt idx="10">
                  <c:v>18.306494562106465</c:v>
                </c:pt>
                <c:pt idx="11">
                  <c:v>17.822541031036295</c:v>
                </c:pt>
                <c:pt idx="12">
                  <c:v>16.797546108081306</c:v>
                </c:pt>
                <c:pt idx="13">
                  <c:v>23.765400506678947</c:v>
                </c:pt>
                <c:pt idx="14">
                  <c:v>24.390998263888886</c:v>
                </c:pt>
                <c:pt idx="15">
                  <c:v>25.90271346469622</c:v>
                </c:pt>
                <c:pt idx="16">
                  <c:v>24.362552123552121</c:v>
                </c:pt>
                <c:pt idx="17">
                  <c:v>23.172607418288649</c:v>
                </c:pt>
                <c:pt idx="18">
                  <c:v>22.093490896358542</c:v>
                </c:pt>
                <c:pt idx="19">
                  <c:v>21.659992637215527</c:v>
                </c:pt>
                <c:pt idx="20">
                  <c:v>20.736961871195128</c:v>
                </c:pt>
                <c:pt idx="21">
                  <c:v>20.357881746513037</c:v>
                </c:pt>
                <c:pt idx="22">
                  <c:v>19.449679606025491</c:v>
                </c:pt>
                <c:pt idx="23">
                  <c:v>18.789592900721019</c:v>
                </c:pt>
                <c:pt idx="24">
                  <c:v>18.020019148936168</c:v>
                </c:pt>
                <c:pt idx="25">
                  <c:v>17.333147096444101</c:v>
                </c:pt>
                <c:pt idx="26">
                  <c:v>16.762808510638298</c:v>
                </c:pt>
                <c:pt idx="27">
                  <c:v>16.20551829705812</c:v>
                </c:pt>
                <c:pt idx="28">
                  <c:v>15.629820530565167</c:v>
                </c:pt>
                <c:pt idx="29">
                  <c:v>15.1679588090441</c:v>
                </c:pt>
                <c:pt idx="30">
                  <c:v>14.729406956521739</c:v>
                </c:pt>
                <c:pt idx="31">
                  <c:v>14.330641285956006</c:v>
                </c:pt>
                <c:pt idx="32">
                  <c:v>13.887122771059643</c:v>
                </c:pt>
                <c:pt idx="33">
                  <c:v>13.518609736632083</c:v>
                </c:pt>
                <c:pt idx="34">
                  <c:v>14.206912519440124</c:v>
                </c:pt>
                <c:pt idx="35">
                  <c:v>13.856723170269245</c:v>
                </c:pt>
                <c:pt idx="36">
                  <c:v>13.463588430361089</c:v>
                </c:pt>
                <c:pt idx="37">
                  <c:v>13.092145825868863</c:v>
                </c:pt>
                <c:pt idx="38">
                  <c:v>13.425025229119834</c:v>
                </c:pt>
                <c:pt idx="39">
                  <c:v>14.042232969798659</c:v>
                </c:pt>
                <c:pt idx="40">
                  <c:v>13.737969221930403</c:v>
                </c:pt>
                <c:pt idx="41">
                  <c:v>13.470418235956865</c:v>
                </c:pt>
                <c:pt idx="42">
                  <c:v>13.097293974960877</c:v>
                </c:pt>
                <c:pt idx="43">
                  <c:v>12.80544162591687</c:v>
                </c:pt>
                <c:pt idx="44">
                  <c:v>12.550368428935149</c:v>
                </c:pt>
                <c:pt idx="45">
                  <c:v>12.267429366125018</c:v>
                </c:pt>
                <c:pt idx="46">
                  <c:v>12.10091119133574</c:v>
                </c:pt>
                <c:pt idx="47">
                  <c:v>11.837662099166549</c:v>
                </c:pt>
                <c:pt idx="48">
                  <c:v>11.548898842337376</c:v>
                </c:pt>
                <c:pt idx="49">
                  <c:v>11.342556848944234</c:v>
                </c:pt>
                <c:pt idx="50">
                  <c:v>12.147430527855338</c:v>
                </c:pt>
                <c:pt idx="51">
                  <c:v>13.336362084690553</c:v>
                </c:pt>
                <c:pt idx="52">
                  <c:v>12.996010538344336</c:v>
                </c:pt>
                <c:pt idx="53">
                  <c:v>12.746771980074719</c:v>
                </c:pt>
                <c:pt idx="54">
                  <c:v>12.536017023882424</c:v>
                </c:pt>
                <c:pt idx="55">
                  <c:v>12.303952277918018</c:v>
                </c:pt>
                <c:pt idx="56">
                  <c:v>12.110338263132986</c:v>
                </c:pt>
                <c:pt idx="57">
                  <c:v>12.096026825809501</c:v>
                </c:pt>
                <c:pt idx="58">
                  <c:v>11.90885154159395</c:v>
                </c:pt>
                <c:pt idx="59">
                  <c:v>12.491196433878159</c:v>
                </c:pt>
                <c:pt idx="60">
                  <c:v>12.244871439775912</c:v>
                </c:pt>
                <c:pt idx="61">
                  <c:v>12.03717123031171</c:v>
                </c:pt>
                <c:pt idx="62">
                  <c:v>11.899551132404182</c:v>
                </c:pt>
                <c:pt idx="63">
                  <c:v>11.800613065543679</c:v>
                </c:pt>
                <c:pt idx="64">
                  <c:v>11.607591885289434</c:v>
                </c:pt>
                <c:pt idx="65">
                  <c:v>11.684774626397742</c:v>
                </c:pt>
                <c:pt idx="66">
                  <c:v>11.524593733250876</c:v>
                </c:pt>
                <c:pt idx="67">
                  <c:v>12.822825500762583</c:v>
                </c:pt>
                <c:pt idx="68">
                  <c:v>14.115292465134948</c:v>
                </c:pt>
                <c:pt idx="69">
                  <c:v>14.643816737476534</c:v>
                </c:pt>
                <c:pt idx="70">
                  <c:v>14.424337635036496</c:v>
                </c:pt>
                <c:pt idx="71">
                  <c:v>14.240014335126824</c:v>
                </c:pt>
                <c:pt idx="72">
                  <c:v>14.032386782806286</c:v>
                </c:pt>
                <c:pt idx="73">
                  <c:v>13.857883983169705</c:v>
                </c:pt>
                <c:pt idx="74">
                  <c:v>13.688932224993072</c:v>
                </c:pt>
                <c:pt idx="75">
                  <c:v>13.522816532846715</c:v>
                </c:pt>
                <c:pt idx="76">
                  <c:v>13.400548752260399</c:v>
                </c:pt>
                <c:pt idx="77">
                  <c:v>13.241317716429911</c:v>
                </c:pt>
                <c:pt idx="78">
                  <c:v>13.118257142857143</c:v>
                </c:pt>
                <c:pt idx="79">
                  <c:v>12.941850261962976</c:v>
                </c:pt>
                <c:pt idx="80">
                  <c:v>12.770124866448388</c:v>
                </c:pt>
                <c:pt idx="81">
                  <c:v>12.640517628997868</c:v>
                </c:pt>
                <c:pt idx="82">
                  <c:v>12.498740866925282</c:v>
                </c:pt>
                <c:pt idx="83">
                  <c:v>12.366296971214018</c:v>
                </c:pt>
                <c:pt idx="84">
                  <c:v>12.23057181052979</c:v>
                </c:pt>
                <c:pt idx="85">
                  <c:v>12.099768895420034</c:v>
                </c:pt>
                <c:pt idx="86">
                  <c:v>11.976571248484849</c:v>
                </c:pt>
                <c:pt idx="87">
                  <c:v>11.829361417511373</c:v>
                </c:pt>
                <c:pt idx="88">
                  <c:v>11.706031845825764</c:v>
                </c:pt>
                <c:pt idx="89">
                  <c:v>11.571679356652092</c:v>
                </c:pt>
                <c:pt idx="90">
                  <c:v>11.438609956008335</c:v>
                </c:pt>
                <c:pt idx="91">
                  <c:v>11.304253619098466</c:v>
                </c:pt>
                <c:pt idx="92">
                  <c:v>11.17891606577161</c:v>
                </c:pt>
                <c:pt idx="93">
                  <c:v>11.073675224148236</c:v>
                </c:pt>
                <c:pt idx="94">
                  <c:v>10.947707874132073</c:v>
                </c:pt>
                <c:pt idx="95">
                  <c:v>10.830111012056996</c:v>
                </c:pt>
                <c:pt idx="96">
                  <c:v>11.273666793893129</c:v>
                </c:pt>
                <c:pt idx="97">
                  <c:v>13.417688915043868</c:v>
                </c:pt>
                <c:pt idx="98">
                  <c:v>13.272832408975445</c:v>
                </c:pt>
                <c:pt idx="99">
                  <c:v>13.130153629764065</c:v>
                </c:pt>
                <c:pt idx="100">
                  <c:v>15.172626958987482</c:v>
                </c:pt>
                <c:pt idx="101">
                  <c:v>15.958225904605264</c:v>
                </c:pt>
                <c:pt idx="102">
                  <c:v>15.791566011121661</c:v>
                </c:pt>
                <c:pt idx="103">
                  <c:v>15.650408790913369</c:v>
                </c:pt>
                <c:pt idx="104">
                  <c:v>15.490083975254441</c:v>
                </c:pt>
                <c:pt idx="105">
                  <c:v>15.355254362017805</c:v>
                </c:pt>
                <c:pt idx="106">
                  <c:v>16.445573745022521</c:v>
                </c:pt>
                <c:pt idx="107">
                  <c:v>16.281893892587085</c:v>
                </c:pt>
                <c:pt idx="108">
                  <c:v>17.161146345047925</c:v>
                </c:pt>
                <c:pt idx="109">
                  <c:v>19.339494487739973</c:v>
                </c:pt>
                <c:pt idx="110">
                  <c:v>19.152616019326096</c:v>
                </c:pt>
                <c:pt idx="111">
                  <c:v>19.003563784086666</c:v>
                </c:pt>
                <c:pt idx="112">
                  <c:v>18.823090867044893</c:v>
                </c:pt>
                <c:pt idx="113">
                  <c:v>19.967028656078192</c:v>
                </c:pt>
                <c:pt idx="114">
                  <c:v>19.806111561534269</c:v>
                </c:pt>
                <c:pt idx="115">
                  <c:v>19.659584933237099</c:v>
                </c:pt>
                <c:pt idx="116">
                  <c:v>19.511715562320919</c:v>
                </c:pt>
                <c:pt idx="117">
                  <c:v>19.359171943852168</c:v>
                </c:pt>
                <c:pt idx="118">
                  <c:v>19.274693896685932</c:v>
                </c:pt>
                <c:pt idx="119">
                  <c:v>19.102346975629715</c:v>
                </c:pt>
                <c:pt idx="120">
                  <c:v>18.931958245004346</c:v>
                </c:pt>
                <c:pt idx="121">
                  <c:v>18.787231814001611</c:v>
                </c:pt>
                <c:pt idx="122">
                  <c:v>18.787231814001611</c:v>
                </c:pt>
                <c:pt idx="123">
                  <c:v>18.644701334778393</c:v>
                </c:pt>
                <c:pt idx="124">
                  <c:v>18.48234430873622</c:v>
                </c:pt>
                <c:pt idx="125">
                  <c:v>18.344385402402068</c:v>
                </c:pt>
                <c:pt idx="126">
                  <c:v>18.188206504924601</c:v>
                </c:pt>
                <c:pt idx="127">
                  <c:v>18.054587886654883</c:v>
                </c:pt>
                <c:pt idx="128">
                  <c:v>17.922918193781875</c:v>
                </c:pt>
                <c:pt idx="129">
                  <c:v>17.796061365492459</c:v>
                </c:pt>
                <c:pt idx="130">
                  <c:v>17.649042068034557</c:v>
                </c:pt>
                <c:pt idx="131">
                  <c:v>17.529778992813473</c:v>
                </c:pt>
                <c:pt idx="132">
                  <c:v>17.386183994680852</c:v>
                </c:pt>
                <c:pt idx="133">
                  <c:v>17.244922396327954</c:v>
                </c:pt>
                <c:pt idx="134">
                  <c:v>17.105937779987443</c:v>
                </c:pt>
                <c:pt idx="135">
                  <c:v>16.987696018917937</c:v>
                </c:pt>
                <c:pt idx="136">
                  <c:v>16.852810471771075</c:v>
                </c:pt>
                <c:pt idx="137">
                  <c:v>16.738887647872179</c:v>
                </c:pt>
                <c:pt idx="138">
                  <c:v>16.625648987792474</c:v>
                </c:pt>
                <c:pt idx="139">
                  <c:v>16.496429751690727</c:v>
                </c:pt>
                <c:pt idx="140">
                  <c:v>16.350370621779803</c:v>
                </c:pt>
                <c:pt idx="141">
                  <c:v>16.243117780649008</c:v>
                </c:pt>
                <c:pt idx="142">
                  <c:v>16.136466187796209</c:v>
                </c:pt>
                <c:pt idx="143">
                  <c:v>16.031205998332435</c:v>
                </c:pt>
                <c:pt idx="144">
                  <c:v>15.911028530399651</c:v>
                </c:pt>
                <c:pt idx="145">
                  <c:v>15.837020160860508</c:v>
                </c:pt>
                <c:pt idx="146">
                  <c:v>15.719725825999136</c:v>
                </c:pt>
                <c:pt idx="147">
                  <c:v>15.604156160786749</c:v>
                </c:pt>
                <c:pt idx="148">
                  <c:v>15.604156160786749</c:v>
                </c:pt>
                <c:pt idx="149">
                  <c:v>15.493210366402808</c:v>
                </c:pt>
                <c:pt idx="150">
                  <c:v>15.396874987046024</c:v>
                </c:pt>
                <c:pt idx="151">
                  <c:v>15.33043755452371</c:v>
                </c:pt>
                <c:pt idx="152">
                  <c:v>15.222627566132639</c:v>
                </c:pt>
                <c:pt idx="153">
                  <c:v>15.128917338579035</c:v>
                </c:pt>
                <c:pt idx="154">
                  <c:v>15.02391336183122</c:v>
                </c:pt>
                <c:pt idx="155">
                  <c:v>14.956541553033771</c:v>
                </c:pt>
                <c:pt idx="156">
                  <c:v>14.851883819520175</c:v>
                </c:pt>
                <c:pt idx="157">
                  <c:v>14.748680583882322</c:v>
                </c:pt>
                <c:pt idx="158">
                  <c:v>14.661355481295416</c:v>
                </c:pt>
                <c:pt idx="159">
                  <c:v>14.605016045576409</c:v>
                </c:pt>
                <c:pt idx="160">
                  <c:v>14.514221096802842</c:v>
                </c:pt>
                <c:pt idx="161">
                  <c:v>14.415641664461498</c:v>
                </c:pt>
                <c:pt idx="162">
                  <c:v>14.332204643514865</c:v>
                </c:pt>
                <c:pt idx="163">
                  <c:v>14.249106722176208</c:v>
                </c:pt>
                <c:pt idx="164">
                  <c:v>14.181103696472734</c:v>
                </c:pt>
                <c:pt idx="165">
                  <c:v>14.086982678963928</c:v>
                </c:pt>
                <c:pt idx="166">
                  <c:v>14.030143756706874</c:v>
                </c:pt>
                <c:pt idx="167">
                  <c:v>13.946335243418527</c:v>
                </c:pt>
                <c:pt idx="168">
                  <c:v>13.867639333899024</c:v>
                </c:pt>
                <c:pt idx="169">
                  <c:v>13.998421579546893</c:v>
                </c:pt>
                <c:pt idx="170">
                  <c:v>13.908642970321932</c:v>
                </c:pt>
                <c:pt idx="171">
                  <c:v>13.820733291723878</c:v>
                </c:pt>
                <c:pt idx="172">
                  <c:v>13.762323729024237</c:v>
                </c:pt>
                <c:pt idx="173">
                  <c:v>13.675066211042035</c:v>
                </c:pt>
                <c:pt idx="174">
                  <c:v>13.603378105418354</c:v>
                </c:pt>
                <c:pt idx="175">
                  <c:v>13.577243427076519</c:v>
                </c:pt>
                <c:pt idx="176">
                  <c:v>13.52362213264932</c:v>
                </c:pt>
                <c:pt idx="177">
                  <c:v>13.452964082624543</c:v>
                </c:pt>
                <c:pt idx="178">
                  <c:v>13.435550651241808</c:v>
                </c:pt>
                <c:pt idx="179">
                  <c:v>13.39059396089498</c:v>
                </c:pt>
                <c:pt idx="180">
                  <c:v>13.330939283994219</c:v>
                </c:pt>
                <c:pt idx="181">
                  <c:v>13.264393722295434</c:v>
                </c:pt>
                <c:pt idx="182">
                  <c:v>13.24587985324613</c:v>
                </c:pt>
                <c:pt idx="183">
                  <c:v>13.205855725190839</c:v>
                </c:pt>
                <c:pt idx="184">
                  <c:v>13.113572711121638</c:v>
                </c:pt>
                <c:pt idx="185">
                  <c:v>13.034324184750616</c:v>
                </c:pt>
                <c:pt idx="186">
                  <c:v>12.95602774115536</c:v>
                </c:pt>
                <c:pt idx="187">
                  <c:v>12.903682187949185</c:v>
                </c:pt>
                <c:pt idx="188">
                  <c:v>12.837849619294245</c:v>
                </c:pt>
                <c:pt idx="189">
                  <c:v>12.761888930725783</c:v>
                </c:pt>
                <c:pt idx="190">
                  <c:v>12.69700623853211</c:v>
                </c:pt>
                <c:pt idx="191">
                  <c:v>12.665446138937448</c:v>
                </c:pt>
                <c:pt idx="192">
                  <c:v>12.591754182408947</c:v>
                </c:pt>
                <c:pt idx="193">
                  <c:v>12.537752979459784</c:v>
                </c:pt>
                <c:pt idx="194">
                  <c:v>12.47533407074677</c:v>
                </c:pt>
                <c:pt idx="195">
                  <c:v>12.404293200089324</c:v>
                </c:pt>
                <c:pt idx="196">
                  <c:v>12.350511384102278</c:v>
                </c:pt>
                <c:pt idx="197">
                  <c:v>12.290391625179776</c:v>
                </c:pt>
                <c:pt idx="198">
                  <c:v>12.230405493577981</c:v>
                </c:pt>
                <c:pt idx="199">
                  <c:v>12.191928215539946</c:v>
                </c:pt>
                <c:pt idx="200">
                  <c:v>12.124069616937684</c:v>
                </c:pt>
                <c:pt idx="201">
                  <c:v>12.08143803741028</c:v>
                </c:pt>
                <c:pt idx="202">
                  <c:v>12.023469450557378</c:v>
                </c:pt>
                <c:pt idx="203">
                  <c:v>11.957039059304703</c:v>
                </c:pt>
                <c:pt idx="204">
                  <c:v>11.918981106501679</c:v>
                </c:pt>
                <c:pt idx="205">
                  <c:v>11.86804891745602</c:v>
                </c:pt>
                <c:pt idx="206">
                  <c:v>11.828035266351987</c:v>
                </c:pt>
                <c:pt idx="207">
                  <c:v>11.763741121033496</c:v>
                </c:pt>
                <c:pt idx="208">
                  <c:v>11.708774230607082</c:v>
                </c:pt>
                <c:pt idx="209">
                  <c:v>11.687422839809228</c:v>
                </c:pt>
                <c:pt idx="210">
                  <c:v>11.675140114201639</c:v>
                </c:pt>
                <c:pt idx="211">
                  <c:v>11.616135711547175</c:v>
                </c:pt>
                <c:pt idx="212">
                  <c:v>11.591894184550101</c:v>
                </c:pt>
                <c:pt idx="213">
                  <c:v>11.538517854175321</c:v>
                </c:pt>
                <c:pt idx="214">
                  <c:v>11.518578478606482</c:v>
                </c:pt>
                <c:pt idx="215">
                  <c:v>11.475743740100544</c:v>
                </c:pt>
                <c:pt idx="216">
                  <c:v>11.415212690094533</c:v>
                </c:pt>
                <c:pt idx="217">
                  <c:v>11.3809093600601</c:v>
                </c:pt>
                <c:pt idx="218">
                  <c:v>11.372753786043337</c:v>
                </c:pt>
                <c:pt idx="219">
                  <c:v>11.363834891571194</c:v>
                </c:pt>
                <c:pt idx="220">
                  <c:v>11.332921303726875</c:v>
                </c:pt>
                <c:pt idx="221">
                  <c:v>11.309078713946386</c:v>
                </c:pt>
                <c:pt idx="222">
                  <c:v>11.261693238494288</c:v>
                </c:pt>
                <c:pt idx="223">
                  <c:v>11.214325842053904</c:v>
                </c:pt>
                <c:pt idx="224">
                  <c:v>11.156514233588858</c:v>
                </c:pt>
                <c:pt idx="225">
                  <c:v>11.107433751041492</c:v>
                </c:pt>
                <c:pt idx="226">
                  <c:v>11.05878321332581</c:v>
                </c:pt>
                <c:pt idx="227">
                  <c:v>11.027315279753829</c:v>
                </c:pt>
                <c:pt idx="228">
                  <c:v>11.00801128616726</c:v>
                </c:pt>
                <c:pt idx="229">
                  <c:v>10.985514855956225</c:v>
                </c:pt>
                <c:pt idx="230">
                  <c:v>10.971772112852252</c:v>
                </c:pt>
                <c:pt idx="231">
                  <c:v>10.92394210560818</c:v>
                </c:pt>
                <c:pt idx="232">
                  <c:v>10.917143268474842</c:v>
                </c:pt>
                <c:pt idx="233">
                  <c:v>10.903927685260918</c:v>
                </c:pt>
                <c:pt idx="234">
                  <c:v>10.865180599204537</c:v>
                </c:pt>
                <c:pt idx="235">
                  <c:v>10.832690297731261</c:v>
                </c:pt>
                <c:pt idx="236">
                  <c:v>10.793747763707612</c:v>
                </c:pt>
                <c:pt idx="237">
                  <c:v>10.773858851102347</c:v>
                </c:pt>
                <c:pt idx="238">
                  <c:v>10.743989352030948</c:v>
                </c:pt>
                <c:pt idx="239">
                  <c:v>10.698120556607709</c:v>
                </c:pt>
                <c:pt idx="240">
                  <c:v>10.654003890416213</c:v>
                </c:pt>
                <c:pt idx="241">
                  <c:v>10.612276697978029</c:v>
                </c:pt>
                <c:pt idx="242">
                  <c:v>10.577920769987621</c:v>
                </c:pt>
                <c:pt idx="243">
                  <c:v>10.533456058786346</c:v>
                </c:pt>
                <c:pt idx="244">
                  <c:v>10.5261370001895</c:v>
                </c:pt>
                <c:pt idx="245">
                  <c:v>10.491014533492821</c:v>
                </c:pt>
                <c:pt idx="246">
                  <c:v>10.460063702843511</c:v>
                </c:pt>
                <c:pt idx="247">
                  <c:v>10.428315957946118</c:v>
                </c:pt>
                <c:pt idx="248">
                  <c:v>10.378306284059414</c:v>
                </c:pt>
                <c:pt idx="249">
                  <c:v>10.331015179789212</c:v>
                </c:pt>
                <c:pt idx="250">
                  <c:v>10.317582493344064</c:v>
                </c:pt>
                <c:pt idx="251">
                  <c:v>10.308009083879746</c:v>
                </c:pt>
                <c:pt idx="252">
                  <c:v>10.265780061604804</c:v>
                </c:pt>
                <c:pt idx="253">
                  <c:v>10.223895628566169</c:v>
                </c:pt>
                <c:pt idx="254">
                  <c:v>10.17861984851724</c:v>
                </c:pt>
                <c:pt idx="255">
                  <c:v>10.144539302346816</c:v>
                </c:pt>
                <c:pt idx="256">
                  <c:v>10.105168118007336</c:v>
                </c:pt>
                <c:pt idx="257">
                  <c:v>10.085902121413872</c:v>
                </c:pt>
                <c:pt idx="258">
                  <c:v>10.055168191280735</c:v>
                </c:pt>
                <c:pt idx="259">
                  <c:v>10.019497631001412</c:v>
                </c:pt>
                <c:pt idx="260">
                  <c:v>10.013175991467371</c:v>
                </c:pt>
                <c:pt idx="261">
                  <c:v>9.9831820542774974</c:v>
                </c:pt>
                <c:pt idx="262">
                  <c:v>9.9605065660490126</c:v>
                </c:pt>
                <c:pt idx="263">
                  <c:v>9.9255032968014767</c:v>
                </c:pt>
                <c:pt idx="264">
                  <c:v>9.8930939711469961</c:v>
                </c:pt>
                <c:pt idx="265">
                  <c:v>9.8597287054020466</c:v>
                </c:pt>
                <c:pt idx="266">
                  <c:v>9.815012065614324</c:v>
                </c:pt>
                <c:pt idx="267">
                  <c:v>9.8008689810322007</c:v>
                </c:pt>
                <c:pt idx="268">
                  <c:v>9.7672630473008617</c:v>
                </c:pt>
                <c:pt idx="269">
                  <c:v>9.7233793237250552</c:v>
                </c:pt>
                <c:pt idx="270">
                  <c:v>9.6860773570099976</c:v>
                </c:pt>
                <c:pt idx="271">
                  <c:v>9.6487811499377543</c:v>
                </c:pt>
                <c:pt idx="272">
                  <c:v>9.6117710590067471</c:v>
                </c:pt>
                <c:pt idx="273">
                  <c:v>9.5753189019134624</c:v>
                </c:pt>
                <c:pt idx="274">
                  <c:v>9.5722936984806264</c:v>
                </c:pt>
                <c:pt idx="275">
                  <c:v>9.5301406794200894</c:v>
                </c:pt>
                <c:pt idx="276">
                  <c:v>9.4972799982902085</c:v>
                </c:pt>
                <c:pt idx="277">
                  <c:v>9.4568568668066497</c:v>
                </c:pt>
                <c:pt idx="278">
                  <c:v>9.421568092384236</c:v>
                </c:pt>
                <c:pt idx="279">
                  <c:v>9.3807292755010128</c:v>
                </c:pt>
                <c:pt idx="280">
                  <c:v>9.3515123796964001</c:v>
                </c:pt>
                <c:pt idx="281">
                  <c:v>9.3112773363506829</c:v>
                </c:pt>
                <c:pt idx="282">
                  <c:v>9.2713870336884856</c:v>
                </c:pt>
                <c:pt idx="283">
                  <c:v>9.2372103575388014</c:v>
                </c:pt>
                <c:pt idx="284">
                  <c:v>9.1979508113926141</c:v>
                </c:pt>
                <c:pt idx="285">
                  <c:v>9.1592752823810688</c:v>
                </c:pt>
                <c:pt idx="286">
                  <c:v>9.1259186664841181</c:v>
                </c:pt>
                <c:pt idx="287">
                  <c:v>9.0928041279022178</c:v>
                </c:pt>
                <c:pt idx="288">
                  <c:v>9.055498035539614</c:v>
                </c:pt>
                <c:pt idx="289">
                  <c:v>9.0177647518805131</c:v>
                </c:pt>
                <c:pt idx="290">
                  <c:v>9.0050945609294786</c:v>
                </c:pt>
                <c:pt idx="291">
                  <c:v>8.9709173292778122</c:v>
                </c:pt>
                <c:pt idx="292">
                  <c:v>8.9389161490183451</c:v>
                </c:pt>
                <c:pt idx="293">
                  <c:v>8.9021462070623425</c:v>
                </c:pt>
                <c:pt idx="294">
                  <c:v>8.8729945874710463</c:v>
                </c:pt>
                <c:pt idx="295">
                  <c:v>8.8489644930037432</c:v>
                </c:pt>
                <c:pt idx="296">
                  <c:v>8.8129293624560372</c:v>
                </c:pt>
                <c:pt idx="297">
                  <c:v>8.7820434703557311</c:v>
                </c:pt>
                <c:pt idx="298">
                  <c:v>8.755971670651288</c:v>
                </c:pt>
                <c:pt idx="299">
                  <c:v>8.7206884292330624</c:v>
                </c:pt>
                <c:pt idx="300">
                  <c:v>8.6856884026999559</c:v>
                </c:pt>
                <c:pt idx="301">
                  <c:v>8.6601847443093227</c:v>
                </c:pt>
                <c:pt idx="302">
                  <c:v>8.6256677286609023</c:v>
                </c:pt>
                <c:pt idx="303">
                  <c:v>8.5914247705712512</c:v>
                </c:pt>
                <c:pt idx="304">
                  <c:v>8.5574526190109381</c:v>
                </c:pt>
                <c:pt idx="305">
                  <c:v>8.528328506358914</c:v>
                </c:pt>
                <c:pt idx="306">
                  <c:v>8.5069951680833142</c:v>
                </c:pt>
                <c:pt idx="307">
                  <c:v>8.4782129152887293</c:v>
                </c:pt>
                <c:pt idx="308">
                  <c:v>8.4506960216035285</c:v>
                </c:pt>
                <c:pt idx="309">
                  <c:v>8.4212287674348083</c:v>
                </c:pt>
                <c:pt idx="310">
                  <c:v>8.3930229847137916</c:v>
                </c:pt>
                <c:pt idx="311">
                  <c:v>8.3618573826429472</c:v>
                </c:pt>
                <c:pt idx="312">
                  <c:v>8.334255662807271</c:v>
                </c:pt>
                <c:pt idx="313">
                  <c:v>8.3066285254972332</c:v>
                </c:pt>
                <c:pt idx="314">
                  <c:v>8.2810353749440928</c:v>
                </c:pt>
                <c:pt idx="315">
                  <c:v>8.2494690519801974</c:v>
                </c:pt>
                <c:pt idx="316">
                  <c:v>8.2181424693001919</c:v>
                </c:pt>
                <c:pt idx="317">
                  <c:v>8.1945009884192661</c:v>
                </c:pt>
                <c:pt idx="318">
                  <c:v>8.167590974145325</c:v>
                </c:pt>
                <c:pt idx="319">
                  <c:v>8.1394653861183013</c:v>
                </c:pt>
                <c:pt idx="320">
                  <c:v>8.1131125319506303</c:v>
                </c:pt>
                <c:pt idx="321">
                  <c:v>8.0890888497851989</c:v>
                </c:pt>
                <c:pt idx="322">
                  <c:v>8.0599407424425635</c:v>
                </c:pt>
                <c:pt idx="323">
                  <c:v>8.0416598228935428</c:v>
                </c:pt>
                <c:pt idx="324">
                  <c:v>8.0118887855185346</c:v>
                </c:pt>
                <c:pt idx="325">
                  <c:v>7.9863542618197494</c:v>
                </c:pt>
                <c:pt idx="326">
                  <c:v>7.9611721496309382</c:v>
                </c:pt>
                <c:pt idx="327">
                  <c:v>7.9319929956922195</c:v>
                </c:pt>
                <c:pt idx="328">
                  <c:v>7.9140992994870816</c:v>
                </c:pt>
                <c:pt idx="329">
                  <c:v>7.8891833282045205</c:v>
                </c:pt>
                <c:pt idx="330">
                  <c:v>7.8696233695395508</c:v>
                </c:pt>
                <c:pt idx="331">
                  <c:v>7.8411102413890452</c:v>
                </c:pt>
                <c:pt idx="332">
                  <c:v>7.8128029841999149</c:v>
                </c:pt>
                <c:pt idx="333">
                  <c:v>7.7885197751863702</c:v>
                </c:pt>
                <c:pt idx="334">
                  <c:v>7.7661963391900075</c:v>
                </c:pt>
                <c:pt idx="335">
                  <c:v>7.7427411416225249</c:v>
                </c:pt>
                <c:pt idx="336">
                  <c:v>7.7230048129953186</c:v>
                </c:pt>
                <c:pt idx="337">
                  <c:v>7.695897790144552</c:v>
                </c:pt>
                <c:pt idx="338">
                  <c:v>7.6778139905086613</c:v>
                </c:pt>
                <c:pt idx="339">
                  <c:v>7.663866205992595</c:v>
                </c:pt>
                <c:pt idx="340">
                  <c:v>7.6406737820674469</c:v>
                </c:pt>
                <c:pt idx="341">
                  <c:v>7.6137927421012943</c:v>
                </c:pt>
                <c:pt idx="342">
                  <c:v>7.5907290506992204</c:v>
                </c:pt>
                <c:pt idx="343">
                  <c:v>8.1226957353608729</c:v>
                </c:pt>
                <c:pt idx="344">
                  <c:v>9.6296613991043554</c:v>
                </c:pt>
                <c:pt idx="345">
                  <c:v>9.9685115188560083</c:v>
                </c:pt>
                <c:pt idx="346">
                  <c:v>9.9386972205356532</c:v>
                </c:pt>
                <c:pt idx="347">
                  <c:v>9.9043974340586676</c:v>
                </c:pt>
                <c:pt idx="348">
                  <c:v>9.871876852803215</c:v>
                </c:pt>
                <c:pt idx="349">
                  <c:v>9.8509735138749566</c:v>
                </c:pt>
                <c:pt idx="350">
                  <c:v>9.8218571203164569</c:v>
                </c:pt>
                <c:pt idx="351">
                  <c:v>9.7929123374177376</c:v>
                </c:pt>
                <c:pt idx="352">
                  <c:v>9.7643533725117635</c:v>
                </c:pt>
                <c:pt idx="353">
                  <c:v>9.7357460282844297</c:v>
                </c:pt>
                <c:pt idx="354">
                  <c:v>9.7282456186304493</c:v>
                </c:pt>
                <c:pt idx="355">
                  <c:v>9.7045348623248859</c:v>
                </c:pt>
                <c:pt idx="356">
                  <c:v>9.6803032832486409</c:v>
                </c:pt>
                <c:pt idx="357">
                  <c:v>9.6521856057131608</c:v>
                </c:pt>
                <c:pt idx="358">
                  <c:v>9.6492353492129332</c:v>
                </c:pt>
                <c:pt idx="359">
                  <c:v>9.6294730962808011</c:v>
                </c:pt>
                <c:pt idx="360">
                  <c:v>9.6016495046708652</c:v>
                </c:pt>
                <c:pt idx="361">
                  <c:v>9.7598497259710157</c:v>
                </c:pt>
                <c:pt idx="362">
                  <c:v>9.7446510846761107</c:v>
                </c:pt>
                <c:pt idx="363">
                  <c:v>9.7208928734788973</c:v>
                </c:pt>
                <c:pt idx="364">
                  <c:v>9.6893254242026696</c:v>
                </c:pt>
                <c:pt idx="365">
                  <c:v>9.6643845406379363</c:v>
                </c:pt>
                <c:pt idx="366">
                  <c:v>9.6589975967413437</c:v>
                </c:pt>
                <c:pt idx="367">
                  <c:v>9.6272130366033455</c:v>
                </c:pt>
                <c:pt idx="368">
                  <c:v>9.5956369752731447</c:v>
                </c:pt>
                <c:pt idx="369">
                  <c:v>9.5860413382978713</c:v>
                </c:pt>
                <c:pt idx="370">
                  <c:v>9.5819639068481486</c:v>
                </c:pt>
                <c:pt idx="371">
                  <c:v>9.5553422599732762</c:v>
                </c:pt>
                <c:pt idx="372">
                  <c:v>9.5262489248334905</c:v>
                </c:pt>
                <c:pt idx="373">
                  <c:v>9.499534935059458</c:v>
                </c:pt>
                <c:pt idx="374">
                  <c:v>9.4687895191458953</c:v>
                </c:pt>
                <c:pt idx="375">
                  <c:v>9.4382424773755655</c:v>
                </c:pt>
                <c:pt idx="376">
                  <c:v>9.4155596100394963</c:v>
                </c:pt>
                <c:pt idx="377">
                  <c:v>9.3894619644048003</c:v>
                </c:pt>
                <c:pt idx="378">
                  <c:v>9.3644816864815432</c:v>
                </c:pt>
                <c:pt idx="379">
                  <c:v>9.3365372782659151</c:v>
                </c:pt>
                <c:pt idx="380">
                  <c:v>9.3566739847139022</c:v>
                </c:pt>
                <c:pt idx="381">
                  <c:v>9.331038205302514</c:v>
                </c:pt>
                <c:pt idx="382">
                  <c:v>9.3064984816420449</c:v>
                </c:pt>
                <c:pt idx="383">
                  <c:v>9.2830386440955852</c:v>
                </c:pt>
                <c:pt idx="384">
                  <c:v>9.2538323853885753</c:v>
                </c:pt>
                <c:pt idx="385">
                  <c:v>9.2432574402089624</c:v>
                </c:pt>
                <c:pt idx="386">
                  <c:v>9.2221798924993887</c:v>
                </c:pt>
                <c:pt idx="387">
                  <c:v>9.1933547310736756</c:v>
                </c:pt>
                <c:pt idx="388">
                  <c:v>9.1784516231003028</c:v>
                </c:pt>
                <c:pt idx="389">
                  <c:v>9.151192751075822</c:v>
                </c:pt>
                <c:pt idx="390">
                  <c:v>9.141035429447852</c:v>
                </c:pt>
                <c:pt idx="391">
                  <c:v>9.1325575144159039</c:v>
                </c:pt>
                <c:pt idx="392">
                  <c:v>9.1106983044029199</c:v>
                </c:pt>
                <c:pt idx="393">
                  <c:v>9.0863909247743226</c:v>
                </c:pt>
                <c:pt idx="394">
                  <c:v>9.0627568547418953</c:v>
                </c:pt>
                <c:pt idx="395">
                  <c:v>9.0424935638425286</c:v>
                </c:pt>
                <c:pt idx="396">
                  <c:v>9.0147790391274913</c:v>
                </c:pt>
                <c:pt idx="397">
                  <c:v>9.0018797964942951</c:v>
                </c:pt>
                <c:pt idx="398">
                  <c:v>8.9781488493786039</c:v>
                </c:pt>
                <c:pt idx="399">
                  <c:v>8.9508267483450243</c:v>
                </c:pt>
                <c:pt idx="400">
                  <c:v>8.9271879146218875</c:v>
                </c:pt>
                <c:pt idx="401">
                  <c:v>8.9031485887255286</c:v>
                </c:pt>
                <c:pt idx="402">
                  <c:v>8.8799346703522897</c:v>
                </c:pt>
                <c:pt idx="403">
                  <c:v>8.8585736446843466</c:v>
                </c:pt>
                <c:pt idx="404">
                  <c:v>8.832490057133942</c:v>
                </c:pt>
                <c:pt idx="405">
                  <c:v>8.8096426715419316</c:v>
                </c:pt>
                <c:pt idx="406">
                  <c:v>8.787765551761602</c:v>
                </c:pt>
                <c:pt idx="407">
                  <c:v>8.7624356798792871</c:v>
                </c:pt>
                <c:pt idx="408">
                  <c:v>8.7364088105387001</c:v>
                </c:pt>
                <c:pt idx="409">
                  <c:v>8.7105360973827413</c:v>
                </c:pt>
                <c:pt idx="410">
                  <c:v>8.7068524998558328</c:v>
                </c:pt>
                <c:pt idx="411">
                  <c:v>8.6933169737448175</c:v>
                </c:pt>
                <c:pt idx="412">
                  <c:v>8.6676984882697372</c:v>
                </c:pt>
                <c:pt idx="413">
                  <c:v>8.6577580870828381</c:v>
                </c:pt>
                <c:pt idx="414">
                  <c:v>8.6353107027109459</c:v>
                </c:pt>
                <c:pt idx="415">
                  <c:v>8.6353107027109459</c:v>
                </c:pt>
                <c:pt idx="416">
                  <c:v>8.6134707741456999</c:v>
                </c:pt>
                <c:pt idx="417">
                  <c:v>8.6049618647770654</c:v>
                </c:pt>
                <c:pt idx="418">
                  <c:v>8.5868547412322265</c:v>
                </c:pt>
                <c:pt idx="419">
                  <c:v>8.570282819950048</c:v>
                </c:pt>
                <c:pt idx="420">
                  <c:v>8.5560367888175293</c:v>
                </c:pt>
                <c:pt idx="421">
                  <c:v>8.5536132112170709</c:v>
                </c:pt>
                <c:pt idx="422">
                  <c:v>8.5376519696912574</c:v>
                </c:pt>
                <c:pt idx="423">
                  <c:v>8.5342739067357503</c:v>
                </c:pt>
                <c:pt idx="424">
                  <c:v>8.5239953254671708</c:v>
                </c:pt>
                <c:pt idx="425">
                  <c:v>8.5223915332367497</c:v>
                </c:pt>
                <c:pt idx="426">
                  <c:v>8.5219105132450323</c:v>
                </c:pt>
                <c:pt idx="427">
                  <c:v>8.5103823012174953</c:v>
                </c:pt>
                <c:pt idx="428">
                  <c:v>8.504150866455138</c:v>
                </c:pt>
                <c:pt idx="429">
                  <c:v>8.4942632461322081</c:v>
                </c:pt>
                <c:pt idx="430">
                  <c:v>8.4899645299145288</c:v>
                </c:pt>
                <c:pt idx="431">
                  <c:v>8.4688527175843689</c:v>
                </c:pt>
                <c:pt idx="432">
                  <c:v>8.447845641389085</c:v>
                </c:pt>
                <c:pt idx="433">
                  <c:v>8.4384028391519799</c:v>
                </c:pt>
                <c:pt idx="434">
                  <c:v>8.4289811232275103</c:v>
                </c:pt>
                <c:pt idx="435">
                  <c:v>8.413793769852326</c:v>
                </c:pt>
                <c:pt idx="436">
                  <c:v>8.3981938926485586</c:v>
                </c:pt>
                <c:pt idx="437">
                  <c:v>8.3885509861658978</c:v>
                </c:pt>
                <c:pt idx="438">
                  <c:v>8.3821863799548453</c:v>
                </c:pt>
                <c:pt idx="439">
                  <c:v>8.3719611784710928</c:v>
                </c:pt>
                <c:pt idx="440">
                  <c:v>8.3511235015394814</c:v>
                </c:pt>
                <c:pt idx="441">
                  <c:v>8.337903131155084</c:v>
                </c:pt>
                <c:pt idx="442">
                  <c:v>8.3167762995060865</c:v>
                </c:pt>
                <c:pt idx="443">
                  <c:v>8.3018380821465882</c:v>
                </c:pt>
                <c:pt idx="444">
                  <c:v>8.2816504113796761</c:v>
                </c:pt>
                <c:pt idx="445">
                  <c:v>8.2585480992579345</c:v>
                </c:pt>
                <c:pt idx="446">
                  <c:v>8.2354245850075447</c:v>
                </c:pt>
                <c:pt idx="447">
                  <c:v>8.2130258309006177</c:v>
                </c:pt>
                <c:pt idx="448">
                  <c:v>8.1934154731110826</c:v>
                </c:pt>
                <c:pt idx="449">
                  <c:v>8.1712443418180509</c:v>
                </c:pt>
                <c:pt idx="450">
                  <c:v>8.1486064655405031</c:v>
                </c:pt>
                <c:pt idx="451">
                  <c:v>8.1293021698164001</c:v>
                </c:pt>
                <c:pt idx="452">
                  <c:v>8.109943916063882</c:v>
                </c:pt>
                <c:pt idx="453">
                  <c:v>8.0935689734655583</c:v>
                </c:pt>
                <c:pt idx="454">
                  <c:v>8.0805742146106496</c:v>
                </c:pt>
                <c:pt idx="455">
                  <c:v>8.0614470634299131</c:v>
                </c:pt>
                <c:pt idx="456">
                  <c:v>8.0438384614018563</c:v>
                </c:pt>
                <c:pt idx="457">
                  <c:v>8.0338516095847883</c:v>
                </c:pt>
                <c:pt idx="458">
                  <c:v>8.030860387929506</c:v>
                </c:pt>
                <c:pt idx="459">
                  <c:v>8.0121093076732581</c:v>
                </c:pt>
                <c:pt idx="460">
                  <c:v>8.0006462527598696</c:v>
                </c:pt>
                <c:pt idx="461">
                  <c:v>7.9968325200381338</c:v>
                </c:pt>
                <c:pt idx="462">
                  <c:v>7.996691340501032</c:v>
                </c:pt>
                <c:pt idx="463">
                  <c:v>7.9783803498141719</c:v>
                </c:pt>
                <c:pt idx="464">
                  <c:v>7.9730437344880389</c:v>
                </c:pt>
                <c:pt idx="465">
                  <c:v>7.9514892934257873</c:v>
                </c:pt>
                <c:pt idx="466">
                  <c:v>7.9336624034470073</c:v>
                </c:pt>
                <c:pt idx="467">
                  <c:v>7.9123200796548288</c:v>
                </c:pt>
                <c:pt idx="468">
                  <c:v>7.8974211071397429</c:v>
                </c:pt>
                <c:pt idx="469">
                  <c:v>7.8762730633466065</c:v>
                </c:pt>
                <c:pt idx="470">
                  <c:v>7.858099781409388</c:v>
                </c:pt>
                <c:pt idx="471">
                  <c:v>7.8438115850174031</c:v>
                </c:pt>
                <c:pt idx="472">
                  <c:v>7.8229493031208435</c:v>
                </c:pt>
                <c:pt idx="473">
                  <c:v>7.8050209808043558</c:v>
                </c:pt>
                <c:pt idx="474">
                  <c:v>7.7873085238799291</c:v>
                </c:pt>
                <c:pt idx="475">
                  <c:v>7.7706093153316971</c:v>
                </c:pt>
                <c:pt idx="476">
                  <c:v>7.7650144446539686</c:v>
                </c:pt>
                <c:pt idx="477">
                  <c:v>7.7539815735414948</c:v>
                </c:pt>
                <c:pt idx="478">
                  <c:v>7.7519910253119058</c:v>
                </c:pt>
                <c:pt idx="479">
                  <c:v>7.73161368268328</c:v>
                </c:pt>
                <c:pt idx="480">
                  <c:v>7.7141010865492685</c:v>
                </c:pt>
                <c:pt idx="481">
                  <c:v>7.696667645409593</c:v>
                </c:pt>
                <c:pt idx="482">
                  <c:v>7.6948371290240374</c:v>
                </c:pt>
                <c:pt idx="483">
                  <c:v>7.6828296487270382</c:v>
                </c:pt>
                <c:pt idx="484">
                  <c:v>7.6824387313432831</c:v>
                </c:pt>
                <c:pt idx="485">
                  <c:v>7.6624249348716038</c:v>
                </c:pt>
                <c:pt idx="486">
                  <c:v>7.6470310063646947</c:v>
                </c:pt>
                <c:pt idx="487">
                  <c:v>7.6448369215189871</c:v>
                </c:pt>
                <c:pt idx="488">
                  <c:v>7.6387774693492076</c:v>
                </c:pt>
                <c:pt idx="489">
                  <c:v>7.6387774693492076</c:v>
                </c:pt>
                <c:pt idx="490">
                  <c:v>7.6347860639158567</c:v>
                </c:pt>
                <c:pt idx="491">
                  <c:v>7.6150194613496511</c:v>
                </c:pt>
                <c:pt idx="492">
                  <c:v>7.5953549466765038</c:v>
                </c:pt>
                <c:pt idx="493">
                  <c:v>7.578453505998092</c:v>
                </c:pt>
                <c:pt idx="494">
                  <c:v>7.5617533530325032</c:v>
                </c:pt>
                <c:pt idx="495">
                  <c:v>7.5539347197438413</c:v>
                </c:pt>
                <c:pt idx="496">
                  <c:v>7.5349600359317295</c:v>
                </c:pt>
                <c:pt idx="497">
                  <c:v>7.5235709260028232</c:v>
                </c:pt>
                <c:pt idx="498">
                  <c:v>7.5067382764335431</c:v>
                </c:pt>
                <c:pt idx="499">
                  <c:v>7.4953102263701341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09792"/>
        <c:axId val="184726272"/>
      </c:barChart>
      <c:catAx>
        <c:axId val="18460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26272"/>
        <c:crosses val="autoZero"/>
        <c:auto val="1"/>
        <c:lblAlgn val="ctr"/>
        <c:lblOffset val="100"/>
        <c:noMultiLvlLbl val="0"/>
      </c:catAx>
      <c:valAx>
        <c:axId val="1847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0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Sheet2!$N$18</c:f>
              <c:strCache>
                <c:ptCount val="1"/>
                <c:pt idx="0">
                  <c:v>Coverage</c:v>
                </c:pt>
              </c:strCache>
            </c:strRef>
          </c:tx>
          <c:invertIfNegative val="0"/>
          <c:val>
            <c:numRef>
              <c:f>Sheet2!$N$19:$N$518</c:f>
              <c:numCache>
                <c:formatCode>General</c:formatCode>
                <c:ptCount val="500"/>
                <c:pt idx="1">
                  <c:v>3.9380854166666665E-3</c:v>
                </c:pt>
                <c:pt idx="2">
                  <c:v>1.4240972916666665E-2</c:v>
                </c:pt>
                <c:pt idx="3">
                  <c:v>1.6690726249999999E-2</c:v>
                </c:pt>
                <c:pt idx="4">
                  <c:v>3.80588475E-2</c:v>
                </c:pt>
                <c:pt idx="5">
                  <c:v>3.80588475E-2</c:v>
                </c:pt>
                <c:pt idx="6">
                  <c:v>3.80588475E-2</c:v>
                </c:pt>
                <c:pt idx="7">
                  <c:v>4.4510444999999996E-2</c:v>
                </c:pt>
                <c:pt idx="8">
                  <c:v>5.0803672500000001E-2</c:v>
                </c:pt>
                <c:pt idx="9">
                  <c:v>5.4038565000000004E-2</c:v>
                </c:pt>
                <c:pt idx="10">
                  <c:v>6.6628012499999986E-2</c:v>
                </c:pt>
                <c:pt idx="11">
                  <c:v>7.0584688541666663E-2</c:v>
                </c:pt>
                <c:pt idx="12">
                  <c:v>7.0584688541666663E-2</c:v>
                </c:pt>
                <c:pt idx="13">
                  <c:v>0.10748892604166665</c:v>
                </c:pt>
                <c:pt idx="14">
                  <c:v>0.11707679166666665</c:v>
                </c:pt>
                <c:pt idx="15">
                  <c:v>0.13145627083333333</c:v>
                </c:pt>
                <c:pt idx="16">
                  <c:v>0.13145627083333333</c:v>
                </c:pt>
                <c:pt idx="17">
                  <c:v>0.13145627083333333</c:v>
                </c:pt>
                <c:pt idx="18">
                  <c:v>0.13145627083333333</c:v>
                </c:pt>
                <c:pt idx="19">
                  <c:v>0.13483345416666667</c:v>
                </c:pt>
                <c:pt idx="20">
                  <c:v>0.13483345416666667</c:v>
                </c:pt>
                <c:pt idx="21">
                  <c:v>0.1398756125</c:v>
                </c:pt>
                <c:pt idx="22">
                  <c:v>0.1398756125</c:v>
                </c:pt>
                <c:pt idx="23">
                  <c:v>0.14115681666666666</c:v>
                </c:pt>
                <c:pt idx="24">
                  <c:v>0.14115681666666666</c:v>
                </c:pt>
                <c:pt idx="25">
                  <c:v>0.14115681666666666</c:v>
                </c:pt>
                <c:pt idx="26">
                  <c:v>0.14115681666666666</c:v>
                </c:pt>
                <c:pt idx="27">
                  <c:v>0.14115681666666666</c:v>
                </c:pt>
                <c:pt idx="28">
                  <c:v>0.14115681666666666</c:v>
                </c:pt>
                <c:pt idx="29">
                  <c:v>0.14115681666666666</c:v>
                </c:pt>
                <c:pt idx="30">
                  <c:v>0.14115681666666666</c:v>
                </c:pt>
                <c:pt idx="31">
                  <c:v>0.14115681666666666</c:v>
                </c:pt>
                <c:pt idx="32">
                  <c:v>0.14115681666666666</c:v>
                </c:pt>
                <c:pt idx="33">
                  <c:v>0.14115681666666666</c:v>
                </c:pt>
                <c:pt idx="34">
                  <c:v>0.15225074583333331</c:v>
                </c:pt>
                <c:pt idx="35">
                  <c:v>0.15225074583333331</c:v>
                </c:pt>
                <c:pt idx="36">
                  <c:v>0.15225074583333331</c:v>
                </c:pt>
                <c:pt idx="37">
                  <c:v>0.15225074583333331</c:v>
                </c:pt>
                <c:pt idx="38">
                  <c:v>0.16174358520833332</c:v>
                </c:pt>
                <c:pt idx="39">
                  <c:v>0.17435772604166669</c:v>
                </c:pt>
                <c:pt idx="40">
                  <c:v>0.17435772604166669</c:v>
                </c:pt>
                <c:pt idx="41">
                  <c:v>0.17435772604166669</c:v>
                </c:pt>
                <c:pt idx="42">
                  <c:v>0.17435772604166669</c:v>
                </c:pt>
                <c:pt idx="43">
                  <c:v>0.17458085416666666</c:v>
                </c:pt>
                <c:pt idx="44">
                  <c:v>0.17458085416666666</c:v>
                </c:pt>
                <c:pt idx="45">
                  <c:v>0.17458085416666666</c:v>
                </c:pt>
                <c:pt idx="46">
                  <c:v>0.17458085416666666</c:v>
                </c:pt>
                <c:pt idx="47">
                  <c:v>0.17458085416666666</c:v>
                </c:pt>
                <c:pt idx="48">
                  <c:v>0.17458085416666666</c:v>
                </c:pt>
                <c:pt idx="49">
                  <c:v>0.17458085416666666</c:v>
                </c:pt>
                <c:pt idx="50">
                  <c:v>0.19033505208333332</c:v>
                </c:pt>
                <c:pt idx="51">
                  <c:v>0.21324287291666666</c:v>
                </c:pt>
                <c:pt idx="52">
                  <c:v>0.21324287291666666</c:v>
                </c:pt>
                <c:pt idx="53">
                  <c:v>0.21324287291666666</c:v>
                </c:pt>
                <c:pt idx="54">
                  <c:v>0.21324287291666666</c:v>
                </c:pt>
                <c:pt idx="55">
                  <c:v>0.21324287291666666</c:v>
                </c:pt>
                <c:pt idx="56">
                  <c:v>0.21324287291666666</c:v>
                </c:pt>
                <c:pt idx="57">
                  <c:v>0.21324287291666666</c:v>
                </c:pt>
                <c:pt idx="58">
                  <c:v>0.21324287291666666</c:v>
                </c:pt>
                <c:pt idx="59">
                  <c:v>0.22767807833333337</c:v>
                </c:pt>
                <c:pt idx="60">
                  <c:v>0.22767807833333337</c:v>
                </c:pt>
                <c:pt idx="61">
                  <c:v>0.22767807833333337</c:v>
                </c:pt>
                <c:pt idx="62">
                  <c:v>0.22767807833333337</c:v>
                </c:pt>
                <c:pt idx="63">
                  <c:v>0.22767807833333337</c:v>
                </c:pt>
                <c:pt idx="64">
                  <c:v>0.22767807833333337</c:v>
                </c:pt>
                <c:pt idx="65">
                  <c:v>0.23294085083333332</c:v>
                </c:pt>
                <c:pt idx="66">
                  <c:v>0.23294085083333332</c:v>
                </c:pt>
                <c:pt idx="67">
                  <c:v>0.2627343516666667</c:v>
                </c:pt>
                <c:pt idx="68">
                  <c:v>0.29309816666666672</c:v>
                </c:pt>
                <c:pt idx="69">
                  <c:v>0.30877097749999999</c:v>
                </c:pt>
                <c:pt idx="70">
                  <c:v>0.30877097749999999</c:v>
                </c:pt>
                <c:pt idx="71">
                  <c:v>0.30877097749999999</c:v>
                </c:pt>
                <c:pt idx="72">
                  <c:v>0.30877097749999999</c:v>
                </c:pt>
                <c:pt idx="73">
                  <c:v>0.30877097749999999</c:v>
                </c:pt>
                <c:pt idx="74">
                  <c:v>0.30877097749999999</c:v>
                </c:pt>
                <c:pt idx="75">
                  <c:v>0.30877097749999999</c:v>
                </c:pt>
                <c:pt idx="76">
                  <c:v>0.30877097749999999</c:v>
                </c:pt>
                <c:pt idx="77">
                  <c:v>0.30877097749999999</c:v>
                </c:pt>
                <c:pt idx="78">
                  <c:v>0.30877097749999999</c:v>
                </c:pt>
                <c:pt idx="79">
                  <c:v>0.30877097749999999</c:v>
                </c:pt>
                <c:pt idx="80">
                  <c:v>0.30877097749999999</c:v>
                </c:pt>
                <c:pt idx="81">
                  <c:v>0.30877097749999999</c:v>
                </c:pt>
                <c:pt idx="82">
                  <c:v>0.30877097749999999</c:v>
                </c:pt>
                <c:pt idx="83">
                  <c:v>0.30877097749999999</c:v>
                </c:pt>
                <c:pt idx="84">
                  <c:v>0.30877097749999999</c:v>
                </c:pt>
                <c:pt idx="85">
                  <c:v>0.30877097749999999</c:v>
                </c:pt>
                <c:pt idx="86">
                  <c:v>0.30877097749999999</c:v>
                </c:pt>
                <c:pt idx="87">
                  <c:v>0.30877097749999999</c:v>
                </c:pt>
                <c:pt idx="88">
                  <c:v>0.30877097749999999</c:v>
                </c:pt>
                <c:pt idx="89">
                  <c:v>0.30877097749999999</c:v>
                </c:pt>
                <c:pt idx="90">
                  <c:v>0.30877097749999999</c:v>
                </c:pt>
                <c:pt idx="91">
                  <c:v>0.30877097749999999</c:v>
                </c:pt>
                <c:pt idx="92">
                  <c:v>0.30877097749999999</c:v>
                </c:pt>
                <c:pt idx="93">
                  <c:v>0.30877097749999999</c:v>
                </c:pt>
                <c:pt idx="94">
                  <c:v>0.30877097749999999</c:v>
                </c:pt>
                <c:pt idx="95">
                  <c:v>0.30877097749999999</c:v>
                </c:pt>
                <c:pt idx="96">
                  <c:v>0.32613778562500001</c:v>
                </c:pt>
                <c:pt idx="97">
                  <c:v>0.39188037687499999</c:v>
                </c:pt>
                <c:pt idx="98">
                  <c:v>0.39188037687499999</c:v>
                </c:pt>
                <c:pt idx="99">
                  <c:v>0.39188037687499999</c:v>
                </c:pt>
                <c:pt idx="100">
                  <c:v>0.45704377750000003</c:v>
                </c:pt>
                <c:pt idx="101">
                  <c:v>0.48513006750000004</c:v>
                </c:pt>
                <c:pt idx="102">
                  <c:v>0.48513006750000004</c:v>
                </c:pt>
                <c:pt idx="103">
                  <c:v>0.48513006750000004</c:v>
                </c:pt>
                <c:pt idx="104">
                  <c:v>0.48513006750000004</c:v>
                </c:pt>
                <c:pt idx="105">
                  <c:v>0.48513006750000004</c:v>
                </c:pt>
                <c:pt idx="106">
                  <c:v>0.52485363374999994</c:v>
                </c:pt>
                <c:pt idx="107">
                  <c:v>0.52485363374999994</c:v>
                </c:pt>
                <c:pt idx="108">
                  <c:v>0.55952487562500008</c:v>
                </c:pt>
                <c:pt idx="109">
                  <c:v>0.635906753125</c:v>
                </c:pt>
                <c:pt idx="110">
                  <c:v>0.635906753125</c:v>
                </c:pt>
                <c:pt idx="111">
                  <c:v>0.635906753125</c:v>
                </c:pt>
                <c:pt idx="112">
                  <c:v>0.635906753125</c:v>
                </c:pt>
                <c:pt idx="113">
                  <c:v>0.68095887312500003</c:v>
                </c:pt>
                <c:pt idx="114">
                  <c:v>0.68095887312500003</c:v>
                </c:pt>
                <c:pt idx="115">
                  <c:v>0.68095887312500003</c:v>
                </c:pt>
                <c:pt idx="116">
                  <c:v>0.68095887312500003</c:v>
                </c:pt>
                <c:pt idx="117">
                  <c:v>0.68095887312500003</c:v>
                </c:pt>
                <c:pt idx="118">
                  <c:v>0.68095887312500003</c:v>
                </c:pt>
                <c:pt idx="119">
                  <c:v>0.68095887312500003</c:v>
                </c:pt>
                <c:pt idx="120">
                  <c:v>0.68095887312500003</c:v>
                </c:pt>
                <c:pt idx="121">
                  <c:v>0.68095887312500003</c:v>
                </c:pt>
                <c:pt idx="122">
                  <c:v>0.68095887312500003</c:v>
                </c:pt>
                <c:pt idx="123">
                  <c:v>0.68095887312500003</c:v>
                </c:pt>
                <c:pt idx="124">
                  <c:v>0.68095887312500003</c:v>
                </c:pt>
                <c:pt idx="125">
                  <c:v>0.68095887312500003</c:v>
                </c:pt>
                <c:pt idx="126">
                  <c:v>0.68095887312500003</c:v>
                </c:pt>
                <c:pt idx="127">
                  <c:v>0.68095887312500003</c:v>
                </c:pt>
                <c:pt idx="128">
                  <c:v>0.68095887312500003</c:v>
                </c:pt>
                <c:pt idx="129">
                  <c:v>0.68095887312500003</c:v>
                </c:pt>
                <c:pt idx="130">
                  <c:v>0.68095887312500003</c:v>
                </c:pt>
                <c:pt idx="131">
                  <c:v>0.68095887312500003</c:v>
                </c:pt>
                <c:pt idx="132">
                  <c:v>0.68095887312500003</c:v>
                </c:pt>
                <c:pt idx="133">
                  <c:v>0.68095887312500003</c:v>
                </c:pt>
                <c:pt idx="134">
                  <c:v>0.68095887312500003</c:v>
                </c:pt>
                <c:pt idx="135">
                  <c:v>0.68095887312500003</c:v>
                </c:pt>
                <c:pt idx="136">
                  <c:v>0.68095887312500003</c:v>
                </c:pt>
                <c:pt idx="137">
                  <c:v>0.68095887312500003</c:v>
                </c:pt>
                <c:pt idx="138">
                  <c:v>0.68095887312500003</c:v>
                </c:pt>
                <c:pt idx="139">
                  <c:v>0.68095887312500003</c:v>
                </c:pt>
                <c:pt idx="140">
                  <c:v>0.68095887312500003</c:v>
                </c:pt>
                <c:pt idx="141">
                  <c:v>0.68095887312500003</c:v>
                </c:pt>
                <c:pt idx="142">
                  <c:v>0.68095887312500003</c:v>
                </c:pt>
                <c:pt idx="143">
                  <c:v>0.68095887312500003</c:v>
                </c:pt>
                <c:pt idx="144">
                  <c:v>0.68095887312500003</c:v>
                </c:pt>
                <c:pt idx="145">
                  <c:v>0.68095887312500003</c:v>
                </c:pt>
                <c:pt idx="146">
                  <c:v>0.68095887312500003</c:v>
                </c:pt>
                <c:pt idx="147">
                  <c:v>0.68095887312500003</c:v>
                </c:pt>
                <c:pt idx="148">
                  <c:v>0.68095887312500003</c:v>
                </c:pt>
                <c:pt idx="149">
                  <c:v>0.68095887312500003</c:v>
                </c:pt>
                <c:pt idx="150">
                  <c:v>0.68095887312500003</c:v>
                </c:pt>
                <c:pt idx="151">
                  <c:v>0.68095887312500003</c:v>
                </c:pt>
                <c:pt idx="152">
                  <c:v>0.68095887312500003</c:v>
                </c:pt>
                <c:pt idx="153">
                  <c:v>0.68095887312500003</c:v>
                </c:pt>
                <c:pt idx="154">
                  <c:v>0.68095887312500003</c:v>
                </c:pt>
                <c:pt idx="155">
                  <c:v>0.68095887312500003</c:v>
                </c:pt>
                <c:pt idx="156">
                  <c:v>0.68095887312500003</c:v>
                </c:pt>
                <c:pt idx="157">
                  <c:v>0.68095887312500003</c:v>
                </c:pt>
                <c:pt idx="158">
                  <c:v>0.68095887312500003</c:v>
                </c:pt>
                <c:pt idx="159">
                  <c:v>0.68095887312500003</c:v>
                </c:pt>
                <c:pt idx="160">
                  <c:v>0.68095887312500003</c:v>
                </c:pt>
                <c:pt idx="161">
                  <c:v>0.68095887312500003</c:v>
                </c:pt>
                <c:pt idx="162">
                  <c:v>0.68095887312500003</c:v>
                </c:pt>
                <c:pt idx="163">
                  <c:v>0.68095887312500003</c:v>
                </c:pt>
                <c:pt idx="164">
                  <c:v>0.68095887312500003</c:v>
                </c:pt>
                <c:pt idx="165">
                  <c:v>0.68095887312500003</c:v>
                </c:pt>
                <c:pt idx="166">
                  <c:v>0.68095887312500003</c:v>
                </c:pt>
                <c:pt idx="167">
                  <c:v>0.68095887312500003</c:v>
                </c:pt>
                <c:pt idx="168">
                  <c:v>0.68095887312500003</c:v>
                </c:pt>
                <c:pt idx="169">
                  <c:v>0.69125955562499997</c:v>
                </c:pt>
                <c:pt idx="170">
                  <c:v>0.69125955562499997</c:v>
                </c:pt>
                <c:pt idx="171">
                  <c:v>0.69198683999999999</c:v>
                </c:pt>
                <c:pt idx="172">
                  <c:v>0.69198683999999999</c:v>
                </c:pt>
                <c:pt idx="173">
                  <c:v>0.69198683999999999</c:v>
                </c:pt>
                <c:pt idx="174">
                  <c:v>0.69198683999999999</c:v>
                </c:pt>
                <c:pt idx="175">
                  <c:v>0.69198683999999999</c:v>
                </c:pt>
                <c:pt idx="176">
                  <c:v>0.69198683999999999</c:v>
                </c:pt>
                <c:pt idx="177">
                  <c:v>0.69198683999999999</c:v>
                </c:pt>
                <c:pt idx="178">
                  <c:v>0.69198683999999999</c:v>
                </c:pt>
                <c:pt idx="179">
                  <c:v>0.69198683999999999</c:v>
                </c:pt>
                <c:pt idx="180">
                  <c:v>0.69198683999999999</c:v>
                </c:pt>
                <c:pt idx="181">
                  <c:v>0.69198683999999999</c:v>
                </c:pt>
                <c:pt idx="182">
                  <c:v>0.69198683999999999</c:v>
                </c:pt>
                <c:pt idx="183">
                  <c:v>0.69198683999999999</c:v>
                </c:pt>
                <c:pt idx="184">
                  <c:v>0.69198683999999999</c:v>
                </c:pt>
                <c:pt idx="185">
                  <c:v>0.69198683999999999</c:v>
                </c:pt>
                <c:pt idx="186">
                  <c:v>0.69198683999999999</c:v>
                </c:pt>
                <c:pt idx="187">
                  <c:v>0.69198683999999999</c:v>
                </c:pt>
                <c:pt idx="188">
                  <c:v>0.69198683999999999</c:v>
                </c:pt>
                <c:pt idx="189">
                  <c:v>0.69198683999999999</c:v>
                </c:pt>
                <c:pt idx="190">
                  <c:v>0.69198683999999999</c:v>
                </c:pt>
                <c:pt idx="191">
                  <c:v>0.69433031187499994</c:v>
                </c:pt>
                <c:pt idx="192">
                  <c:v>0.69433031187499994</c:v>
                </c:pt>
                <c:pt idx="193">
                  <c:v>0.69433031187499994</c:v>
                </c:pt>
                <c:pt idx="194">
                  <c:v>0.69433031187499994</c:v>
                </c:pt>
                <c:pt idx="195">
                  <c:v>0.69433031187499994</c:v>
                </c:pt>
                <c:pt idx="196">
                  <c:v>0.69433031187499994</c:v>
                </c:pt>
                <c:pt idx="197">
                  <c:v>0.69433031187499994</c:v>
                </c:pt>
                <c:pt idx="198">
                  <c:v>0.69433031187499994</c:v>
                </c:pt>
                <c:pt idx="199">
                  <c:v>0.69433031187499994</c:v>
                </c:pt>
                <c:pt idx="200">
                  <c:v>0.69433031187499994</c:v>
                </c:pt>
                <c:pt idx="201">
                  <c:v>0.69433031187499994</c:v>
                </c:pt>
                <c:pt idx="202">
                  <c:v>0.69433031187499994</c:v>
                </c:pt>
                <c:pt idx="203">
                  <c:v>0.69433031187499994</c:v>
                </c:pt>
                <c:pt idx="204">
                  <c:v>0.69433031187499994</c:v>
                </c:pt>
                <c:pt idx="205">
                  <c:v>0.69433031187499994</c:v>
                </c:pt>
                <c:pt idx="206">
                  <c:v>0.69433031187499994</c:v>
                </c:pt>
                <c:pt idx="207">
                  <c:v>0.69433031187499994</c:v>
                </c:pt>
                <c:pt idx="208">
                  <c:v>0.69433031187499994</c:v>
                </c:pt>
                <c:pt idx="209">
                  <c:v>0.69433031187499994</c:v>
                </c:pt>
                <c:pt idx="210">
                  <c:v>0.69433031187499994</c:v>
                </c:pt>
                <c:pt idx="211">
                  <c:v>0.69433031187499994</c:v>
                </c:pt>
                <c:pt idx="212">
                  <c:v>0.69433031187499994</c:v>
                </c:pt>
                <c:pt idx="213">
                  <c:v>0.69433031187499994</c:v>
                </c:pt>
                <c:pt idx="214">
                  <c:v>0.69433031187499994</c:v>
                </c:pt>
                <c:pt idx="215">
                  <c:v>0.69433031187499994</c:v>
                </c:pt>
                <c:pt idx="216">
                  <c:v>0.69433031187499994</c:v>
                </c:pt>
                <c:pt idx="217">
                  <c:v>0.69433031187499994</c:v>
                </c:pt>
                <c:pt idx="218">
                  <c:v>0.69433031187499994</c:v>
                </c:pt>
                <c:pt idx="219">
                  <c:v>0.69433031187499994</c:v>
                </c:pt>
                <c:pt idx="220">
                  <c:v>0.69433031187499994</c:v>
                </c:pt>
                <c:pt idx="221">
                  <c:v>0.69433031187499994</c:v>
                </c:pt>
                <c:pt idx="222">
                  <c:v>0.69433031187499994</c:v>
                </c:pt>
                <c:pt idx="223">
                  <c:v>0.69433031187499994</c:v>
                </c:pt>
                <c:pt idx="224">
                  <c:v>0.69433031187499994</c:v>
                </c:pt>
                <c:pt idx="225">
                  <c:v>0.69433031187499994</c:v>
                </c:pt>
                <c:pt idx="226">
                  <c:v>0.69433031187499994</c:v>
                </c:pt>
                <c:pt idx="227">
                  <c:v>0.69433031187499994</c:v>
                </c:pt>
                <c:pt idx="228">
                  <c:v>0.69433031187499994</c:v>
                </c:pt>
                <c:pt idx="229">
                  <c:v>0.69433031187499994</c:v>
                </c:pt>
                <c:pt idx="230">
                  <c:v>0.69433031187499994</c:v>
                </c:pt>
                <c:pt idx="231">
                  <c:v>0.69433031187499994</c:v>
                </c:pt>
                <c:pt idx="232">
                  <c:v>0.69433031187499994</c:v>
                </c:pt>
                <c:pt idx="233">
                  <c:v>0.69433031187499994</c:v>
                </c:pt>
                <c:pt idx="234">
                  <c:v>0.69433031187499994</c:v>
                </c:pt>
                <c:pt idx="235">
                  <c:v>0.69433031187499994</c:v>
                </c:pt>
                <c:pt idx="236">
                  <c:v>0.69433031187499994</c:v>
                </c:pt>
                <c:pt idx="237">
                  <c:v>0.69433031187499994</c:v>
                </c:pt>
                <c:pt idx="238">
                  <c:v>0.69433031187499994</c:v>
                </c:pt>
                <c:pt idx="239">
                  <c:v>0.69433031187499994</c:v>
                </c:pt>
                <c:pt idx="240">
                  <c:v>0.69433031187499994</c:v>
                </c:pt>
                <c:pt idx="241">
                  <c:v>0.69433031187499994</c:v>
                </c:pt>
                <c:pt idx="242">
                  <c:v>0.69433031187499994</c:v>
                </c:pt>
                <c:pt idx="243">
                  <c:v>0.69433031187499994</c:v>
                </c:pt>
                <c:pt idx="244">
                  <c:v>0.69433031187499994</c:v>
                </c:pt>
                <c:pt idx="245">
                  <c:v>0.69433031187499994</c:v>
                </c:pt>
                <c:pt idx="246">
                  <c:v>0.69433031187499994</c:v>
                </c:pt>
                <c:pt idx="247">
                  <c:v>0.69433031187499994</c:v>
                </c:pt>
                <c:pt idx="248">
                  <c:v>0.69433031187499994</c:v>
                </c:pt>
                <c:pt idx="249">
                  <c:v>0.69433031187499994</c:v>
                </c:pt>
                <c:pt idx="250">
                  <c:v>0.69433031187499994</c:v>
                </c:pt>
                <c:pt idx="251">
                  <c:v>0.69433031187499994</c:v>
                </c:pt>
                <c:pt idx="252">
                  <c:v>0.69433031187499994</c:v>
                </c:pt>
                <c:pt idx="253">
                  <c:v>0.69433031187499994</c:v>
                </c:pt>
                <c:pt idx="254">
                  <c:v>0.69433031187499994</c:v>
                </c:pt>
                <c:pt idx="255">
                  <c:v>0.69433031187499994</c:v>
                </c:pt>
                <c:pt idx="256">
                  <c:v>0.69433031187499994</c:v>
                </c:pt>
                <c:pt idx="257">
                  <c:v>0.69433031187499994</c:v>
                </c:pt>
                <c:pt idx="258">
                  <c:v>0.69433031187499994</c:v>
                </c:pt>
                <c:pt idx="259">
                  <c:v>0.69433031187499994</c:v>
                </c:pt>
                <c:pt idx="260">
                  <c:v>0.69433031187499994</c:v>
                </c:pt>
                <c:pt idx="261">
                  <c:v>0.69433031187499994</c:v>
                </c:pt>
                <c:pt idx="262">
                  <c:v>0.69433031187499994</c:v>
                </c:pt>
                <c:pt idx="263">
                  <c:v>0.69433031187499994</c:v>
                </c:pt>
                <c:pt idx="264">
                  <c:v>0.69433031187499994</c:v>
                </c:pt>
                <c:pt idx="265">
                  <c:v>0.69433031187499994</c:v>
                </c:pt>
                <c:pt idx="266">
                  <c:v>0.69433031187499994</c:v>
                </c:pt>
                <c:pt idx="267">
                  <c:v>0.69433031187499994</c:v>
                </c:pt>
                <c:pt idx="268">
                  <c:v>0.69433031187499994</c:v>
                </c:pt>
                <c:pt idx="269">
                  <c:v>0.69433031187499994</c:v>
                </c:pt>
                <c:pt idx="270">
                  <c:v>0.69433031187499994</c:v>
                </c:pt>
                <c:pt idx="271">
                  <c:v>0.69433031187499994</c:v>
                </c:pt>
                <c:pt idx="272">
                  <c:v>0.69433031187499994</c:v>
                </c:pt>
                <c:pt idx="273">
                  <c:v>0.69433031187499994</c:v>
                </c:pt>
                <c:pt idx="274">
                  <c:v>0.69433031187499994</c:v>
                </c:pt>
                <c:pt idx="275">
                  <c:v>0.69433031187499994</c:v>
                </c:pt>
                <c:pt idx="276">
                  <c:v>0.69433031187499994</c:v>
                </c:pt>
                <c:pt idx="277">
                  <c:v>0.69433031187499994</c:v>
                </c:pt>
                <c:pt idx="278">
                  <c:v>0.69433031187499994</c:v>
                </c:pt>
                <c:pt idx="279">
                  <c:v>0.69433031187499994</c:v>
                </c:pt>
                <c:pt idx="280">
                  <c:v>0.69433031187499994</c:v>
                </c:pt>
                <c:pt idx="281">
                  <c:v>0.69433031187499994</c:v>
                </c:pt>
                <c:pt idx="282">
                  <c:v>0.69433031187499994</c:v>
                </c:pt>
                <c:pt idx="283">
                  <c:v>0.69433031187499994</c:v>
                </c:pt>
                <c:pt idx="284">
                  <c:v>0.69433031187499994</c:v>
                </c:pt>
                <c:pt idx="285">
                  <c:v>0.69433031187499994</c:v>
                </c:pt>
                <c:pt idx="286">
                  <c:v>0.69433031187499994</c:v>
                </c:pt>
                <c:pt idx="287">
                  <c:v>0.69433031187499994</c:v>
                </c:pt>
                <c:pt idx="288">
                  <c:v>0.69433031187499994</c:v>
                </c:pt>
                <c:pt idx="289">
                  <c:v>0.69433031187499994</c:v>
                </c:pt>
                <c:pt idx="290">
                  <c:v>0.69433031187499994</c:v>
                </c:pt>
                <c:pt idx="291">
                  <c:v>0.69433031187499994</c:v>
                </c:pt>
                <c:pt idx="292">
                  <c:v>0.69433031187499994</c:v>
                </c:pt>
                <c:pt idx="293">
                  <c:v>0.69433031187499994</c:v>
                </c:pt>
                <c:pt idx="294">
                  <c:v>0.69433031187499994</c:v>
                </c:pt>
                <c:pt idx="295">
                  <c:v>0.69433031187499994</c:v>
                </c:pt>
                <c:pt idx="296">
                  <c:v>0.69433031187499994</c:v>
                </c:pt>
                <c:pt idx="297">
                  <c:v>0.69433031187499994</c:v>
                </c:pt>
                <c:pt idx="298">
                  <c:v>0.69433031187499994</c:v>
                </c:pt>
                <c:pt idx="299">
                  <c:v>0.69433031187499994</c:v>
                </c:pt>
                <c:pt idx="300">
                  <c:v>0.69433031187499994</c:v>
                </c:pt>
                <c:pt idx="301">
                  <c:v>0.69433031187499994</c:v>
                </c:pt>
                <c:pt idx="302">
                  <c:v>0.69433031187499994</c:v>
                </c:pt>
                <c:pt idx="303">
                  <c:v>0.69433031187499994</c:v>
                </c:pt>
                <c:pt idx="304">
                  <c:v>0.69433031187499994</c:v>
                </c:pt>
                <c:pt idx="305">
                  <c:v>0.69433031187499994</c:v>
                </c:pt>
                <c:pt idx="306">
                  <c:v>0.69433031187499994</c:v>
                </c:pt>
                <c:pt idx="307">
                  <c:v>0.69433031187499994</c:v>
                </c:pt>
                <c:pt idx="308">
                  <c:v>0.69433031187499994</c:v>
                </c:pt>
                <c:pt idx="309">
                  <c:v>0.69433031187499994</c:v>
                </c:pt>
                <c:pt idx="310">
                  <c:v>0.69433031187499994</c:v>
                </c:pt>
                <c:pt idx="311">
                  <c:v>0.69433031187499994</c:v>
                </c:pt>
                <c:pt idx="312">
                  <c:v>0.69433031187499994</c:v>
                </c:pt>
                <c:pt idx="313">
                  <c:v>0.69433031187499994</c:v>
                </c:pt>
                <c:pt idx="314">
                  <c:v>0.69433031187499994</c:v>
                </c:pt>
                <c:pt idx="315">
                  <c:v>0.69433031187499994</c:v>
                </c:pt>
                <c:pt idx="316">
                  <c:v>0.69433031187499994</c:v>
                </c:pt>
                <c:pt idx="317">
                  <c:v>0.69433031187499994</c:v>
                </c:pt>
                <c:pt idx="318">
                  <c:v>0.69433031187499994</c:v>
                </c:pt>
                <c:pt idx="319">
                  <c:v>0.69433031187499994</c:v>
                </c:pt>
                <c:pt idx="320">
                  <c:v>0.69433031187499994</c:v>
                </c:pt>
                <c:pt idx="321">
                  <c:v>0.69433031187499994</c:v>
                </c:pt>
                <c:pt idx="322">
                  <c:v>0.69433031187499994</c:v>
                </c:pt>
                <c:pt idx="323">
                  <c:v>0.69433031187499994</c:v>
                </c:pt>
                <c:pt idx="324">
                  <c:v>0.69433031187499994</c:v>
                </c:pt>
                <c:pt idx="325">
                  <c:v>0.69433031187499994</c:v>
                </c:pt>
                <c:pt idx="326">
                  <c:v>0.69433031187499994</c:v>
                </c:pt>
                <c:pt idx="327">
                  <c:v>0.69433031187499994</c:v>
                </c:pt>
                <c:pt idx="328">
                  <c:v>0.69433031187499994</c:v>
                </c:pt>
                <c:pt idx="329">
                  <c:v>0.69433031187499994</c:v>
                </c:pt>
                <c:pt idx="330">
                  <c:v>0.69433031187499994</c:v>
                </c:pt>
                <c:pt idx="331">
                  <c:v>0.69433031187499994</c:v>
                </c:pt>
                <c:pt idx="332">
                  <c:v>0.69433031187499994</c:v>
                </c:pt>
                <c:pt idx="333">
                  <c:v>0.69433031187499994</c:v>
                </c:pt>
                <c:pt idx="334">
                  <c:v>0.69433031187499994</c:v>
                </c:pt>
                <c:pt idx="335">
                  <c:v>0.69433031187499994</c:v>
                </c:pt>
                <c:pt idx="336">
                  <c:v>0.69433031187499994</c:v>
                </c:pt>
                <c:pt idx="337">
                  <c:v>0.69433031187499994</c:v>
                </c:pt>
                <c:pt idx="338">
                  <c:v>0.69433031187499994</c:v>
                </c:pt>
                <c:pt idx="339">
                  <c:v>0.69433031187499994</c:v>
                </c:pt>
                <c:pt idx="340">
                  <c:v>0.69433031187499994</c:v>
                </c:pt>
                <c:pt idx="341">
                  <c:v>0.69433031187499994</c:v>
                </c:pt>
                <c:pt idx="342">
                  <c:v>0.69433031187499994</c:v>
                </c:pt>
                <c:pt idx="343">
                  <c:v>0.7455957793750001</c:v>
                </c:pt>
                <c:pt idx="344">
                  <c:v>0.88701218562499984</c:v>
                </c:pt>
                <c:pt idx="345">
                  <c:v>0.92075818062499992</c:v>
                </c:pt>
                <c:pt idx="346">
                  <c:v>0.92075818062499992</c:v>
                </c:pt>
                <c:pt idx="347">
                  <c:v>0.92075818062499992</c:v>
                </c:pt>
                <c:pt idx="348">
                  <c:v>0.92075818062499992</c:v>
                </c:pt>
                <c:pt idx="349">
                  <c:v>0.92075818062499992</c:v>
                </c:pt>
                <c:pt idx="350">
                  <c:v>0.92075818062499992</c:v>
                </c:pt>
                <c:pt idx="351">
                  <c:v>0.92075818062499992</c:v>
                </c:pt>
                <c:pt idx="352">
                  <c:v>0.92075818062499992</c:v>
                </c:pt>
                <c:pt idx="353">
                  <c:v>0.92075818062499992</c:v>
                </c:pt>
                <c:pt idx="354">
                  <c:v>0.92075818062499992</c:v>
                </c:pt>
                <c:pt idx="355">
                  <c:v>0.92075818062499992</c:v>
                </c:pt>
                <c:pt idx="356">
                  <c:v>0.92075818062499992</c:v>
                </c:pt>
                <c:pt idx="357">
                  <c:v>0.92075818062499992</c:v>
                </c:pt>
                <c:pt idx="358">
                  <c:v>0.92075818062499992</c:v>
                </c:pt>
                <c:pt idx="359">
                  <c:v>0.92075818062499992</c:v>
                </c:pt>
                <c:pt idx="360">
                  <c:v>0.92075818062499992</c:v>
                </c:pt>
                <c:pt idx="361">
                  <c:v>0.93863321437499991</c:v>
                </c:pt>
                <c:pt idx="362">
                  <c:v>0.93863321437499991</c:v>
                </c:pt>
                <c:pt idx="363">
                  <c:v>0.93863321437499991</c:v>
                </c:pt>
                <c:pt idx="364">
                  <c:v>0.93863321437499991</c:v>
                </c:pt>
                <c:pt idx="365">
                  <c:v>0.93863321437499991</c:v>
                </c:pt>
                <c:pt idx="366">
                  <c:v>0.93863321437499991</c:v>
                </c:pt>
                <c:pt idx="367">
                  <c:v>0.93863321437499991</c:v>
                </c:pt>
                <c:pt idx="368">
                  <c:v>0.93863321437499991</c:v>
                </c:pt>
                <c:pt idx="369">
                  <c:v>0.93863321437499991</c:v>
                </c:pt>
                <c:pt idx="370">
                  <c:v>0.93863321437499991</c:v>
                </c:pt>
                <c:pt idx="371">
                  <c:v>0.93863321437499991</c:v>
                </c:pt>
                <c:pt idx="372">
                  <c:v>0.93863321437499991</c:v>
                </c:pt>
                <c:pt idx="373">
                  <c:v>0.93863321437499991</c:v>
                </c:pt>
                <c:pt idx="374">
                  <c:v>0.93863321437499991</c:v>
                </c:pt>
                <c:pt idx="375">
                  <c:v>0.93863321437499991</c:v>
                </c:pt>
                <c:pt idx="376">
                  <c:v>0.93863321437499991</c:v>
                </c:pt>
                <c:pt idx="377">
                  <c:v>0.93863321437499991</c:v>
                </c:pt>
                <c:pt idx="378">
                  <c:v>0.93863321437499991</c:v>
                </c:pt>
                <c:pt idx="379">
                  <c:v>0.93863321437499991</c:v>
                </c:pt>
                <c:pt idx="380">
                  <c:v>0.94365955749999997</c:v>
                </c:pt>
                <c:pt idx="381">
                  <c:v>0.94365955749999997</c:v>
                </c:pt>
                <c:pt idx="382">
                  <c:v>0.94365955749999997</c:v>
                </c:pt>
                <c:pt idx="383">
                  <c:v>0.94365955749999997</c:v>
                </c:pt>
                <c:pt idx="384">
                  <c:v>0.94365955749999997</c:v>
                </c:pt>
                <c:pt idx="385">
                  <c:v>0.94365955749999997</c:v>
                </c:pt>
                <c:pt idx="386">
                  <c:v>0.94365955749999997</c:v>
                </c:pt>
                <c:pt idx="387">
                  <c:v>0.94365955749999997</c:v>
                </c:pt>
                <c:pt idx="388">
                  <c:v>0.94365955749999997</c:v>
                </c:pt>
                <c:pt idx="389">
                  <c:v>0.94365955749999997</c:v>
                </c:pt>
                <c:pt idx="390">
                  <c:v>0.94365955749999997</c:v>
                </c:pt>
                <c:pt idx="391">
                  <c:v>0.94365955749999997</c:v>
                </c:pt>
                <c:pt idx="392">
                  <c:v>0.94365955749999997</c:v>
                </c:pt>
                <c:pt idx="393">
                  <c:v>0.94365955749999997</c:v>
                </c:pt>
                <c:pt idx="394">
                  <c:v>0.94365955749999997</c:v>
                </c:pt>
                <c:pt idx="395">
                  <c:v>0.94365955749999997</c:v>
                </c:pt>
                <c:pt idx="396">
                  <c:v>0.94365955749999997</c:v>
                </c:pt>
                <c:pt idx="397">
                  <c:v>0.94365955749999997</c:v>
                </c:pt>
                <c:pt idx="398">
                  <c:v>0.94365955749999997</c:v>
                </c:pt>
                <c:pt idx="399">
                  <c:v>0.94365955749999997</c:v>
                </c:pt>
                <c:pt idx="400">
                  <c:v>0.94365955749999997</c:v>
                </c:pt>
                <c:pt idx="401">
                  <c:v>0.94365955749999997</c:v>
                </c:pt>
                <c:pt idx="402">
                  <c:v>0.94365955749999997</c:v>
                </c:pt>
                <c:pt idx="403">
                  <c:v>0.94365955749999997</c:v>
                </c:pt>
                <c:pt idx="404">
                  <c:v>0.94365955749999997</c:v>
                </c:pt>
                <c:pt idx="405">
                  <c:v>0.94365955749999997</c:v>
                </c:pt>
                <c:pt idx="406">
                  <c:v>0.94365955749999997</c:v>
                </c:pt>
                <c:pt idx="407">
                  <c:v>0.94365955749999997</c:v>
                </c:pt>
                <c:pt idx="408">
                  <c:v>0.94365955749999997</c:v>
                </c:pt>
                <c:pt idx="409">
                  <c:v>0.94365955749999997</c:v>
                </c:pt>
                <c:pt idx="410">
                  <c:v>0.94365955749999997</c:v>
                </c:pt>
                <c:pt idx="411">
                  <c:v>0.94365955749999997</c:v>
                </c:pt>
                <c:pt idx="412">
                  <c:v>0.94365955749999997</c:v>
                </c:pt>
                <c:pt idx="413">
                  <c:v>0.94365955749999997</c:v>
                </c:pt>
                <c:pt idx="414">
                  <c:v>0.94365955749999997</c:v>
                </c:pt>
                <c:pt idx="415">
                  <c:v>0.94365955749999997</c:v>
                </c:pt>
                <c:pt idx="416">
                  <c:v>0.94365955749999997</c:v>
                </c:pt>
                <c:pt idx="417">
                  <c:v>0.94365955749999997</c:v>
                </c:pt>
                <c:pt idx="418">
                  <c:v>0.94365955749999997</c:v>
                </c:pt>
                <c:pt idx="419">
                  <c:v>0.94365955749999997</c:v>
                </c:pt>
                <c:pt idx="420">
                  <c:v>0.94365955749999997</c:v>
                </c:pt>
                <c:pt idx="421">
                  <c:v>0.94365955749999997</c:v>
                </c:pt>
                <c:pt idx="422">
                  <c:v>0.94365955749999997</c:v>
                </c:pt>
                <c:pt idx="423">
                  <c:v>0.94365955749999997</c:v>
                </c:pt>
                <c:pt idx="424">
                  <c:v>0.94365955749999997</c:v>
                </c:pt>
                <c:pt idx="425">
                  <c:v>0.94365955749999997</c:v>
                </c:pt>
                <c:pt idx="426">
                  <c:v>0.94365955749999997</c:v>
                </c:pt>
                <c:pt idx="427">
                  <c:v>0.94365955749999997</c:v>
                </c:pt>
                <c:pt idx="428">
                  <c:v>0.94365955749999997</c:v>
                </c:pt>
                <c:pt idx="429">
                  <c:v>0.94365955749999997</c:v>
                </c:pt>
                <c:pt idx="430">
                  <c:v>0.94365955749999997</c:v>
                </c:pt>
                <c:pt idx="431">
                  <c:v>0.94365955749999997</c:v>
                </c:pt>
                <c:pt idx="432">
                  <c:v>0.94365955749999997</c:v>
                </c:pt>
                <c:pt idx="433">
                  <c:v>0.94365955749999997</c:v>
                </c:pt>
                <c:pt idx="434">
                  <c:v>0.94365955749999997</c:v>
                </c:pt>
                <c:pt idx="435">
                  <c:v>0.94365955749999997</c:v>
                </c:pt>
                <c:pt idx="436">
                  <c:v>0.94365955749999997</c:v>
                </c:pt>
                <c:pt idx="437">
                  <c:v>0.94365955749999997</c:v>
                </c:pt>
                <c:pt idx="438">
                  <c:v>0.94365955749999997</c:v>
                </c:pt>
                <c:pt idx="439">
                  <c:v>0.94365955749999997</c:v>
                </c:pt>
                <c:pt idx="440">
                  <c:v>0.94365955749999997</c:v>
                </c:pt>
                <c:pt idx="441">
                  <c:v>0.94365955749999997</c:v>
                </c:pt>
                <c:pt idx="442">
                  <c:v>0.94365955749999997</c:v>
                </c:pt>
                <c:pt idx="443">
                  <c:v>0.94365955749999997</c:v>
                </c:pt>
                <c:pt idx="444">
                  <c:v>0.94365955749999997</c:v>
                </c:pt>
                <c:pt idx="445">
                  <c:v>0.94365955749999997</c:v>
                </c:pt>
                <c:pt idx="446">
                  <c:v>0.94365955749999997</c:v>
                </c:pt>
                <c:pt idx="447">
                  <c:v>0.94365955749999997</c:v>
                </c:pt>
                <c:pt idx="448">
                  <c:v>0.94365955749999997</c:v>
                </c:pt>
                <c:pt idx="449">
                  <c:v>0.94365955749999997</c:v>
                </c:pt>
                <c:pt idx="450">
                  <c:v>0.94365955749999997</c:v>
                </c:pt>
                <c:pt idx="451">
                  <c:v>0.94365955749999997</c:v>
                </c:pt>
                <c:pt idx="452">
                  <c:v>0.94365955749999997</c:v>
                </c:pt>
                <c:pt idx="453">
                  <c:v>0.94365955749999997</c:v>
                </c:pt>
                <c:pt idx="454">
                  <c:v>0.94365955749999997</c:v>
                </c:pt>
                <c:pt idx="455">
                  <c:v>0.94365955749999997</c:v>
                </c:pt>
                <c:pt idx="456">
                  <c:v>0.94365955749999997</c:v>
                </c:pt>
                <c:pt idx="457">
                  <c:v>0.94365955749999997</c:v>
                </c:pt>
                <c:pt idx="458">
                  <c:v>0.94365955749999997</c:v>
                </c:pt>
                <c:pt idx="459">
                  <c:v>0.94365955749999997</c:v>
                </c:pt>
                <c:pt idx="460">
                  <c:v>0.94365955749999997</c:v>
                </c:pt>
                <c:pt idx="461">
                  <c:v>0.94365955749999997</c:v>
                </c:pt>
                <c:pt idx="462">
                  <c:v>0.94365955749999997</c:v>
                </c:pt>
                <c:pt idx="463">
                  <c:v>0.94365955749999997</c:v>
                </c:pt>
                <c:pt idx="464">
                  <c:v>0.94365955749999997</c:v>
                </c:pt>
                <c:pt idx="465">
                  <c:v>0.94365955749999997</c:v>
                </c:pt>
                <c:pt idx="466">
                  <c:v>0.94365955749999997</c:v>
                </c:pt>
                <c:pt idx="467">
                  <c:v>0.94365955749999997</c:v>
                </c:pt>
                <c:pt idx="468">
                  <c:v>0.94365955749999997</c:v>
                </c:pt>
                <c:pt idx="469">
                  <c:v>0.94365955749999997</c:v>
                </c:pt>
                <c:pt idx="470">
                  <c:v>0.94365955749999997</c:v>
                </c:pt>
                <c:pt idx="471">
                  <c:v>0.94365955749999997</c:v>
                </c:pt>
                <c:pt idx="472">
                  <c:v>0.94365955749999997</c:v>
                </c:pt>
                <c:pt idx="473">
                  <c:v>0.94365955749999997</c:v>
                </c:pt>
                <c:pt idx="474">
                  <c:v>0.94365955749999997</c:v>
                </c:pt>
                <c:pt idx="475">
                  <c:v>0.94365955749999997</c:v>
                </c:pt>
                <c:pt idx="476">
                  <c:v>0.94365955749999997</c:v>
                </c:pt>
                <c:pt idx="477">
                  <c:v>0.94365955749999997</c:v>
                </c:pt>
                <c:pt idx="478">
                  <c:v>0.94365955749999997</c:v>
                </c:pt>
                <c:pt idx="479">
                  <c:v>0.94365955749999997</c:v>
                </c:pt>
                <c:pt idx="480">
                  <c:v>0.94365955749999997</c:v>
                </c:pt>
                <c:pt idx="481">
                  <c:v>0.94365955749999997</c:v>
                </c:pt>
                <c:pt idx="482">
                  <c:v>0.94365955749999997</c:v>
                </c:pt>
                <c:pt idx="483">
                  <c:v>0.94365955749999997</c:v>
                </c:pt>
                <c:pt idx="484">
                  <c:v>0.94365955749999997</c:v>
                </c:pt>
                <c:pt idx="485">
                  <c:v>0.94365955749999997</c:v>
                </c:pt>
                <c:pt idx="486">
                  <c:v>0.94365955749999997</c:v>
                </c:pt>
                <c:pt idx="487">
                  <c:v>0.94365955749999997</c:v>
                </c:pt>
                <c:pt idx="488">
                  <c:v>0.94365955749999997</c:v>
                </c:pt>
                <c:pt idx="489">
                  <c:v>0.94365955749999997</c:v>
                </c:pt>
                <c:pt idx="490">
                  <c:v>0.94365955749999997</c:v>
                </c:pt>
                <c:pt idx="491">
                  <c:v>0.94365955749999997</c:v>
                </c:pt>
                <c:pt idx="492">
                  <c:v>0.94365955749999997</c:v>
                </c:pt>
                <c:pt idx="493">
                  <c:v>0.94365955749999997</c:v>
                </c:pt>
                <c:pt idx="494">
                  <c:v>0.94365955749999997</c:v>
                </c:pt>
                <c:pt idx="495">
                  <c:v>0.94365955749999997</c:v>
                </c:pt>
                <c:pt idx="496">
                  <c:v>0.94365955749999997</c:v>
                </c:pt>
                <c:pt idx="497">
                  <c:v>0.94365955749999997</c:v>
                </c:pt>
                <c:pt idx="498">
                  <c:v>0.94365955749999997</c:v>
                </c:pt>
                <c:pt idx="499">
                  <c:v>0.94365955749999997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72992"/>
        <c:axId val="193174528"/>
      </c:barChart>
      <c:catAx>
        <c:axId val="19317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74528"/>
        <c:crosses val="autoZero"/>
        <c:auto val="1"/>
        <c:lblAlgn val="ctr"/>
        <c:lblOffset val="100"/>
        <c:noMultiLvlLbl val="0"/>
      </c:catAx>
      <c:valAx>
        <c:axId val="19317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7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Sheet2!$D$18</c:f>
              <c:strCache>
                <c:ptCount val="1"/>
                <c:pt idx="0">
                  <c:v>Sectors</c:v>
                </c:pt>
              </c:strCache>
            </c:strRef>
          </c:tx>
          <c:invertIfNegative val="0"/>
          <c:val>
            <c:numRef>
              <c:f>Sheet2!$D$19:$D$518</c:f>
              <c:numCache>
                <c:formatCode>General</c:formatCode>
                <c:ptCount val="50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27</c:v>
                </c:pt>
                <c:pt idx="38">
                  <c:v>29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33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42</c:v>
                </c:pt>
                <c:pt idx="69">
                  <c:v>45</c:v>
                </c:pt>
                <c:pt idx="70">
                  <c:v>46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49</c:v>
                </c:pt>
                <c:pt idx="78">
                  <c:v>49</c:v>
                </c:pt>
                <c:pt idx="79">
                  <c:v>50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54</c:v>
                </c:pt>
                <c:pt idx="95">
                  <c:v>54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64</c:v>
                </c:pt>
                <c:pt idx="106">
                  <c:v>66</c:v>
                </c:pt>
                <c:pt idx="107">
                  <c:v>66</c:v>
                </c:pt>
                <c:pt idx="108">
                  <c:v>68</c:v>
                </c:pt>
                <c:pt idx="109">
                  <c:v>70</c:v>
                </c:pt>
                <c:pt idx="110">
                  <c:v>71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76</c:v>
                </c:pt>
                <c:pt idx="125">
                  <c:v>76</c:v>
                </c:pt>
                <c:pt idx="126">
                  <c:v>77</c:v>
                </c:pt>
                <c:pt idx="127">
                  <c:v>78</c:v>
                </c:pt>
                <c:pt idx="128">
                  <c:v>79</c:v>
                </c:pt>
                <c:pt idx="129">
                  <c:v>79</c:v>
                </c:pt>
                <c:pt idx="130">
                  <c:v>80</c:v>
                </c:pt>
                <c:pt idx="131">
                  <c:v>80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83</c:v>
                </c:pt>
                <c:pt idx="137">
                  <c:v>83</c:v>
                </c:pt>
                <c:pt idx="138">
                  <c:v>85</c:v>
                </c:pt>
                <c:pt idx="139">
                  <c:v>86</c:v>
                </c:pt>
                <c:pt idx="140">
                  <c:v>87</c:v>
                </c:pt>
                <c:pt idx="141">
                  <c:v>88</c:v>
                </c:pt>
                <c:pt idx="142">
                  <c:v>89</c:v>
                </c:pt>
                <c:pt idx="143">
                  <c:v>90</c:v>
                </c:pt>
                <c:pt idx="144">
                  <c:v>91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93</c:v>
                </c:pt>
                <c:pt idx="149">
                  <c:v>93</c:v>
                </c:pt>
                <c:pt idx="150">
                  <c:v>93</c:v>
                </c:pt>
                <c:pt idx="151">
                  <c:v>93</c:v>
                </c:pt>
                <c:pt idx="152">
                  <c:v>93</c:v>
                </c:pt>
                <c:pt idx="153">
                  <c:v>94</c:v>
                </c:pt>
                <c:pt idx="154">
                  <c:v>94</c:v>
                </c:pt>
                <c:pt idx="155">
                  <c:v>94</c:v>
                </c:pt>
                <c:pt idx="156">
                  <c:v>95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96</c:v>
                </c:pt>
                <c:pt idx="163">
                  <c:v>96</c:v>
                </c:pt>
                <c:pt idx="164">
                  <c:v>96</c:v>
                </c:pt>
                <c:pt idx="165">
                  <c:v>96</c:v>
                </c:pt>
                <c:pt idx="166">
                  <c:v>96</c:v>
                </c:pt>
                <c:pt idx="167">
                  <c:v>96</c:v>
                </c:pt>
                <c:pt idx="168">
                  <c:v>96</c:v>
                </c:pt>
                <c:pt idx="169">
                  <c:v>97</c:v>
                </c:pt>
                <c:pt idx="170">
                  <c:v>97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101</c:v>
                </c:pt>
                <c:pt idx="194">
                  <c:v>101</c:v>
                </c:pt>
                <c:pt idx="195">
                  <c:v>102</c:v>
                </c:pt>
                <c:pt idx="196">
                  <c:v>102</c:v>
                </c:pt>
                <c:pt idx="197">
                  <c:v>102</c:v>
                </c:pt>
                <c:pt idx="198">
                  <c:v>102</c:v>
                </c:pt>
                <c:pt idx="199">
                  <c:v>102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102</c:v>
                </c:pt>
                <c:pt idx="205">
                  <c:v>102</c:v>
                </c:pt>
                <c:pt idx="206">
                  <c:v>102</c:v>
                </c:pt>
                <c:pt idx="207">
                  <c:v>102</c:v>
                </c:pt>
                <c:pt idx="208">
                  <c:v>102</c:v>
                </c:pt>
                <c:pt idx="209">
                  <c:v>102</c:v>
                </c:pt>
                <c:pt idx="210">
                  <c:v>102</c:v>
                </c:pt>
                <c:pt idx="211">
                  <c:v>102</c:v>
                </c:pt>
                <c:pt idx="212">
                  <c:v>102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103</c:v>
                </c:pt>
                <c:pt idx="225">
                  <c:v>103</c:v>
                </c:pt>
                <c:pt idx="226">
                  <c:v>103</c:v>
                </c:pt>
                <c:pt idx="227">
                  <c:v>103</c:v>
                </c:pt>
                <c:pt idx="228">
                  <c:v>103</c:v>
                </c:pt>
                <c:pt idx="229">
                  <c:v>103</c:v>
                </c:pt>
                <c:pt idx="230">
                  <c:v>103</c:v>
                </c:pt>
                <c:pt idx="231">
                  <c:v>104</c:v>
                </c:pt>
                <c:pt idx="232">
                  <c:v>104</c:v>
                </c:pt>
                <c:pt idx="233">
                  <c:v>104</c:v>
                </c:pt>
                <c:pt idx="234">
                  <c:v>104</c:v>
                </c:pt>
                <c:pt idx="235">
                  <c:v>104</c:v>
                </c:pt>
                <c:pt idx="236">
                  <c:v>104</c:v>
                </c:pt>
                <c:pt idx="237">
                  <c:v>104</c:v>
                </c:pt>
                <c:pt idx="238">
                  <c:v>104</c:v>
                </c:pt>
                <c:pt idx="239">
                  <c:v>104</c:v>
                </c:pt>
                <c:pt idx="240">
                  <c:v>104</c:v>
                </c:pt>
                <c:pt idx="241">
                  <c:v>104</c:v>
                </c:pt>
                <c:pt idx="242">
                  <c:v>104</c:v>
                </c:pt>
                <c:pt idx="243">
                  <c:v>104</c:v>
                </c:pt>
                <c:pt idx="244">
                  <c:v>104</c:v>
                </c:pt>
                <c:pt idx="245">
                  <c:v>104</c:v>
                </c:pt>
                <c:pt idx="246">
                  <c:v>104</c:v>
                </c:pt>
                <c:pt idx="247">
                  <c:v>104</c:v>
                </c:pt>
                <c:pt idx="248">
                  <c:v>104</c:v>
                </c:pt>
                <c:pt idx="249">
                  <c:v>104</c:v>
                </c:pt>
                <c:pt idx="250">
                  <c:v>104</c:v>
                </c:pt>
                <c:pt idx="251">
                  <c:v>104</c:v>
                </c:pt>
                <c:pt idx="252">
                  <c:v>104</c:v>
                </c:pt>
                <c:pt idx="253">
                  <c:v>104</c:v>
                </c:pt>
                <c:pt idx="254">
                  <c:v>104</c:v>
                </c:pt>
                <c:pt idx="255">
                  <c:v>104</c:v>
                </c:pt>
                <c:pt idx="256">
                  <c:v>104</c:v>
                </c:pt>
                <c:pt idx="257">
                  <c:v>104</c:v>
                </c:pt>
                <c:pt idx="258">
                  <c:v>104</c:v>
                </c:pt>
                <c:pt idx="259">
                  <c:v>104</c:v>
                </c:pt>
                <c:pt idx="260">
                  <c:v>104</c:v>
                </c:pt>
                <c:pt idx="261">
                  <c:v>104</c:v>
                </c:pt>
                <c:pt idx="262">
                  <c:v>104</c:v>
                </c:pt>
                <c:pt idx="263">
                  <c:v>104</c:v>
                </c:pt>
                <c:pt idx="264">
                  <c:v>104</c:v>
                </c:pt>
                <c:pt idx="265">
                  <c:v>104</c:v>
                </c:pt>
                <c:pt idx="266">
                  <c:v>104</c:v>
                </c:pt>
                <c:pt idx="267">
                  <c:v>104</c:v>
                </c:pt>
                <c:pt idx="268">
                  <c:v>105</c:v>
                </c:pt>
                <c:pt idx="269">
                  <c:v>105</c:v>
                </c:pt>
                <c:pt idx="270">
                  <c:v>106</c:v>
                </c:pt>
                <c:pt idx="271">
                  <c:v>106</c:v>
                </c:pt>
                <c:pt idx="272">
                  <c:v>106</c:v>
                </c:pt>
                <c:pt idx="273">
                  <c:v>107</c:v>
                </c:pt>
                <c:pt idx="274">
                  <c:v>107</c:v>
                </c:pt>
                <c:pt idx="275">
                  <c:v>107</c:v>
                </c:pt>
                <c:pt idx="276">
                  <c:v>107</c:v>
                </c:pt>
                <c:pt idx="277">
                  <c:v>107</c:v>
                </c:pt>
                <c:pt idx="278">
                  <c:v>108</c:v>
                </c:pt>
                <c:pt idx="279">
                  <c:v>109</c:v>
                </c:pt>
                <c:pt idx="280">
                  <c:v>109</c:v>
                </c:pt>
                <c:pt idx="281">
                  <c:v>109</c:v>
                </c:pt>
                <c:pt idx="282">
                  <c:v>109</c:v>
                </c:pt>
                <c:pt idx="283">
                  <c:v>110</c:v>
                </c:pt>
                <c:pt idx="284">
                  <c:v>112</c:v>
                </c:pt>
                <c:pt idx="285">
                  <c:v>112</c:v>
                </c:pt>
                <c:pt idx="286">
                  <c:v>113</c:v>
                </c:pt>
                <c:pt idx="287">
                  <c:v>113</c:v>
                </c:pt>
                <c:pt idx="288">
                  <c:v>113</c:v>
                </c:pt>
                <c:pt idx="289">
                  <c:v>113</c:v>
                </c:pt>
                <c:pt idx="290">
                  <c:v>113</c:v>
                </c:pt>
                <c:pt idx="291">
                  <c:v>113</c:v>
                </c:pt>
                <c:pt idx="292">
                  <c:v>113</c:v>
                </c:pt>
                <c:pt idx="293">
                  <c:v>114</c:v>
                </c:pt>
                <c:pt idx="294">
                  <c:v>114</c:v>
                </c:pt>
                <c:pt idx="295">
                  <c:v>114</c:v>
                </c:pt>
                <c:pt idx="296">
                  <c:v>114</c:v>
                </c:pt>
                <c:pt idx="297">
                  <c:v>114</c:v>
                </c:pt>
                <c:pt idx="298">
                  <c:v>114</c:v>
                </c:pt>
                <c:pt idx="299">
                  <c:v>114</c:v>
                </c:pt>
                <c:pt idx="300">
                  <c:v>114</c:v>
                </c:pt>
                <c:pt idx="301">
                  <c:v>114</c:v>
                </c:pt>
                <c:pt idx="302">
                  <c:v>114</c:v>
                </c:pt>
                <c:pt idx="303">
                  <c:v>114</c:v>
                </c:pt>
                <c:pt idx="304">
                  <c:v>114</c:v>
                </c:pt>
                <c:pt idx="305">
                  <c:v>114</c:v>
                </c:pt>
                <c:pt idx="306">
                  <c:v>114</c:v>
                </c:pt>
                <c:pt idx="307">
                  <c:v>115</c:v>
                </c:pt>
                <c:pt idx="308">
                  <c:v>115</c:v>
                </c:pt>
                <c:pt idx="309">
                  <c:v>115</c:v>
                </c:pt>
                <c:pt idx="310">
                  <c:v>115</c:v>
                </c:pt>
                <c:pt idx="311">
                  <c:v>115</c:v>
                </c:pt>
                <c:pt idx="312">
                  <c:v>115</c:v>
                </c:pt>
                <c:pt idx="313">
                  <c:v>115</c:v>
                </c:pt>
                <c:pt idx="314">
                  <c:v>115</c:v>
                </c:pt>
                <c:pt idx="315">
                  <c:v>115</c:v>
                </c:pt>
                <c:pt idx="316">
                  <c:v>116</c:v>
                </c:pt>
                <c:pt idx="317">
                  <c:v>116</c:v>
                </c:pt>
                <c:pt idx="318">
                  <c:v>116</c:v>
                </c:pt>
                <c:pt idx="319">
                  <c:v>116</c:v>
                </c:pt>
                <c:pt idx="320">
                  <c:v>116</c:v>
                </c:pt>
                <c:pt idx="321">
                  <c:v>116</c:v>
                </c:pt>
                <c:pt idx="322">
                  <c:v>116</c:v>
                </c:pt>
                <c:pt idx="323">
                  <c:v>116</c:v>
                </c:pt>
                <c:pt idx="324">
                  <c:v>116</c:v>
                </c:pt>
                <c:pt idx="325">
                  <c:v>116</c:v>
                </c:pt>
                <c:pt idx="326">
                  <c:v>116</c:v>
                </c:pt>
                <c:pt idx="327">
                  <c:v>116</c:v>
                </c:pt>
                <c:pt idx="328">
                  <c:v>116</c:v>
                </c:pt>
                <c:pt idx="329">
                  <c:v>116</c:v>
                </c:pt>
                <c:pt idx="330">
                  <c:v>116</c:v>
                </c:pt>
                <c:pt idx="331">
                  <c:v>116</c:v>
                </c:pt>
                <c:pt idx="332">
                  <c:v>116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116</c:v>
                </c:pt>
                <c:pt idx="337">
                  <c:v>116</c:v>
                </c:pt>
                <c:pt idx="338">
                  <c:v>116</c:v>
                </c:pt>
                <c:pt idx="339">
                  <c:v>116</c:v>
                </c:pt>
                <c:pt idx="340">
                  <c:v>116</c:v>
                </c:pt>
                <c:pt idx="341">
                  <c:v>117</c:v>
                </c:pt>
                <c:pt idx="342">
                  <c:v>117</c:v>
                </c:pt>
                <c:pt idx="343">
                  <c:v>117</c:v>
                </c:pt>
                <c:pt idx="344">
                  <c:v>119</c:v>
                </c:pt>
                <c:pt idx="345">
                  <c:v>119</c:v>
                </c:pt>
                <c:pt idx="346">
                  <c:v>120</c:v>
                </c:pt>
                <c:pt idx="347">
                  <c:v>121</c:v>
                </c:pt>
                <c:pt idx="348">
                  <c:v>121</c:v>
                </c:pt>
                <c:pt idx="349">
                  <c:v>121</c:v>
                </c:pt>
                <c:pt idx="350">
                  <c:v>121</c:v>
                </c:pt>
                <c:pt idx="351">
                  <c:v>121</c:v>
                </c:pt>
                <c:pt idx="352">
                  <c:v>121</c:v>
                </c:pt>
                <c:pt idx="353">
                  <c:v>121</c:v>
                </c:pt>
                <c:pt idx="354">
                  <c:v>121</c:v>
                </c:pt>
                <c:pt idx="355">
                  <c:v>121</c:v>
                </c:pt>
                <c:pt idx="356">
                  <c:v>121</c:v>
                </c:pt>
                <c:pt idx="357">
                  <c:v>121</c:v>
                </c:pt>
                <c:pt idx="358">
                  <c:v>121</c:v>
                </c:pt>
                <c:pt idx="359">
                  <c:v>121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121</c:v>
                </c:pt>
                <c:pt idx="364">
                  <c:v>121</c:v>
                </c:pt>
                <c:pt idx="365">
                  <c:v>121</c:v>
                </c:pt>
                <c:pt idx="366">
                  <c:v>121</c:v>
                </c:pt>
                <c:pt idx="367">
                  <c:v>122</c:v>
                </c:pt>
                <c:pt idx="368">
                  <c:v>122</c:v>
                </c:pt>
                <c:pt idx="369">
                  <c:v>122</c:v>
                </c:pt>
                <c:pt idx="370">
                  <c:v>122</c:v>
                </c:pt>
                <c:pt idx="371">
                  <c:v>122</c:v>
                </c:pt>
                <c:pt idx="372">
                  <c:v>122</c:v>
                </c:pt>
                <c:pt idx="373">
                  <c:v>122</c:v>
                </c:pt>
                <c:pt idx="374">
                  <c:v>122</c:v>
                </c:pt>
                <c:pt idx="375">
                  <c:v>122</c:v>
                </c:pt>
                <c:pt idx="376">
                  <c:v>122</c:v>
                </c:pt>
                <c:pt idx="377">
                  <c:v>122</c:v>
                </c:pt>
                <c:pt idx="378">
                  <c:v>122</c:v>
                </c:pt>
                <c:pt idx="379">
                  <c:v>123</c:v>
                </c:pt>
                <c:pt idx="380">
                  <c:v>123</c:v>
                </c:pt>
                <c:pt idx="381">
                  <c:v>123</c:v>
                </c:pt>
                <c:pt idx="382">
                  <c:v>123</c:v>
                </c:pt>
                <c:pt idx="383">
                  <c:v>123</c:v>
                </c:pt>
                <c:pt idx="384">
                  <c:v>123</c:v>
                </c:pt>
                <c:pt idx="385">
                  <c:v>123</c:v>
                </c:pt>
                <c:pt idx="386">
                  <c:v>123</c:v>
                </c:pt>
                <c:pt idx="387">
                  <c:v>123</c:v>
                </c:pt>
                <c:pt idx="388">
                  <c:v>123</c:v>
                </c:pt>
                <c:pt idx="389">
                  <c:v>123</c:v>
                </c:pt>
                <c:pt idx="390">
                  <c:v>123</c:v>
                </c:pt>
                <c:pt idx="391">
                  <c:v>123</c:v>
                </c:pt>
                <c:pt idx="392">
                  <c:v>123</c:v>
                </c:pt>
                <c:pt idx="393">
                  <c:v>123</c:v>
                </c:pt>
                <c:pt idx="394">
                  <c:v>123</c:v>
                </c:pt>
                <c:pt idx="395">
                  <c:v>123</c:v>
                </c:pt>
                <c:pt idx="396">
                  <c:v>123</c:v>
                </c:pt>
                <c:pt idx="397">
                  <c:v>123</c:v>
                </c:pt>
                <c:pt idx="398">
                  <c:v>123</c:v>
                </c:pt>
                <c:pt idx="399">
                  <c:v>123</c:v>
                </c:pt>
                <c:pt idx="400">
                  <c:v>123</c:v>
                </c:pt>
                <c:pt idx="401">
                  <c:v>123</c:v>
                </c:pt>
                <c:pt idx="402">
                  <c:v>123</c:v>
                </c:pt>
                <c:pt idx="403">
                  <c:v>123</c:v>
                </c:pt>
                <c:pt idx="404">
                  <c:v>123</c:v>
                </c:pt>
                <c:pt idx="405">
                  <c:v>124</c:v>
                </c:pt>
                <c:pt idx="406">
                  <c:v>124</c:v>
                </c:pt>
                <c:pt idx="407">
                  <c:v>124</c:v>
                </c:pt>
                <c:pt idx="408">
                  <c:v>126</c:v>
                </c:pt>
                <c:pt idx="409">
                  <c:v>126</c:v>
                </c:pt>
                <c:pt idx="410">
                  <c:v>126</c:v>
                </c:pt>
                <c:pt idx="411">
                  <c:v>126</c:v>
                </c:pt>
                <c:pt idx="412">
                  <c:v>127</c:v>
                </c:pt>
                <c:pt idx="413">
                  <c:v>127</c:v>
                </c:pt>
                <c:pt idx="414">
                  <c:v>127</c:v>
                </c:pt>
                <c:pt idx="415">
                  <c:v>127</c:v>
                </c:pt>
                <c:pt idx="416">
                  <c:v>127</c:v>
                </c:pt>
                <c:pt idx="417">
                  <c:v>127</c:v>
                </c:pt>
                <c:pt idx="418">
                  <c:v>127</c:v>
                </c:pt>
                <c:pt idx="419">
                  <c:v>127</c:v>
                </c:pt>
                <c:pt idx="420">
                  <c:v>127</c:v>
                </c:pt>
                <c:pt idx="421">
                  <c:v>127</c:v>
                </c:pt>
                <c:pt idx="422">
                  <c:v>127</c:v>
                </c:pt>
                <c:pt idx="423">
                  <c:v>127</c:v>
                </c:pt>
                <c:pt idx="424">
                  <c:v>127</c:v>
                </c:pt>
                <c:pt idx="425">
                  <c:v>127</c:v>
                </c:pt>
                <c:pt idx="426">
                  <c:v>127</c:v>
                </c:pt>
                <c:pt idx="427">
                  <c:v>127</c:v>
                </c:pt>
                <c:pt idx="428">
                  <c:v>127</c:v>
                </c:pt>
                <c:pt idx="429">
                  <c:v>127</c:v>
                </c:pt>
                <c:pt idx="430">
                  <c:v>127</c:v>
                </c:pt>
                <c:pt idx="431">
                  <c:v>127</c:v>
                </c:pt>
                <c:pt idx="432">
                  <c:v>127</c:v>
                </c:pt>
                <c:pt idx="433">
                  <c:v>127</c:v>
                </c:pt>
                <c:pt idx="434">
                  <c:v>127</c:v>
                </c:pt>
                <c:pt idx="435">
                  <c:v>127</c:v>
                </c:pt>
                <c:pt idx="436">
                  <c:v>127</c:v>
                </c:pt>
                <c:pt idx="437">
                  <c:v>127</c:v>
                </c:pt>
                <c:pt idx="438">
                  <c:v>127</c:v>
                </c:pt>
                <c:pt idx="439">
                  <c:v>127</c:v>
                </c:pt>
                <c:pt idx="440">
                  <c:v>127</c:v>
                </c:pt>
                <c:pt idx="441">
                  <c:v>127</c:v>
                </c:pt>
                <c:pt idx="442">
                  <c:v>127</c:v>
                </c:pt>
                <c:pt idx="443">
                  <c:v>127</c:v>
                </c:pt>
                <c:pt idx="444">
                  <c:v>127</c:v>
                </c:pt>
                <c:pt idx="445">
                  <c:v>128</c:v>
                </c:pt>
                <c:pt idx="446">
                  <c:v>129</c:v>
                </c:pt>
                <c:pt idx="447">
                  <c:v>130</c:v>
                </c:pt>
                <c:pt idx="448">
                  <c:v>130</c:v>
                </c:pt>
                <c:pt idx="449">
                  <c:v>130</c:v>
                </c:pt>
                <c:pt idx="450">
                  <c:v>130</c:v>
                </c:pt>
                <c:pt idx="451">
                  <c:v>130</c:v>
                </c:pt>
                <c:pt idx="452">
                  <c:v>130</c:v>
                </c:pt>
                <c:pt idx="453">
                  <c:v>130</c:v>
                </c:pt>
                <c:pt idx="454">
                  <c:v>130</c:v>
                </c:pt>
                <c:pt idx="455">
                  <c:v>130</c:v>
                </c:pt>
                <c:pt idx="456">
                  <c:v>130</c:v>
                </c:pt>
                <c:pt idx="457">
                  <c:v>130</c:v>
                </c:pt>
                <c:pt idx="458">
                  <c:v>130</c:v>
                </c:pt>
                <c:pt idx="459">
                  <c:v>130</c:v>
                </c:pt>
                <c:pt idx="460">
                  <c:v>130</c:v>
                </c:pt>
                <c:pt idx="461">
                  <c:v>130</c:v>
                </c:pt>
                <c:pt idx="462">
                  <c:v>130</c:v>
                </c:pt>
                <c:pt idx="463">
                  <c:v>130</c:v>
                </c:pt>
                <c:pt idx="464">
                  <c:v>130</c:v>
                </c:pt>
                <c:pt idx="465">
                  <c:v>130</c:v>
                </c:pt>
                <c:pt idx="466">
                  <c:v>130</c:v>
                </c:pt>
                <c:pt idx="467">
                  <c:v>130</c:v>
                </c:pt>
                <c:pt idx="468">
                  <c:v>130</c:v>
                </c:pt>
                <c:pt idx="469">
                  <c:v>130</c:v>
                </c:pt>
                <c:pt idx="470">
                  <c:v>130</c:v>
                </c:pt>
                <c:pt idx="471">
                  <c:v>130</c:v>
                </c:pt>
                <c:pt idx="472">
                  <c:v>130</c:v>
                </c:pt>
                <c:pt idx="473">
                  <c:v>130</c:v>
                </c:pt>
                <c:pt idx="474">
                  <c:v>130</c:v>
                </c:pt>
                <c:pt idx="475">
                  <c:v>130</c:v>
                </c:pt>
                <c:pt idx="476">
                  <c:v>130</c:v>
                </c:pt>
                <c:pt idx="477">
                  <c:v>130</c:v>
                </c:pt>
                <c:pt idx="478">
                  <c:v>130</c:v>
                </c:pt>
                <c:pt idx="479">
                  <c:v>130</c:v>
                </c:pt>
                <c:pt idx="480">
                  <c:v>130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130</c:v>
                </c:pt>
                <c:pt idx="485">
                  <c:v>130</c:v>
                </c:pt>
                <c:pt idx="486">
                  <c:v>130</c:v>
                </c:pt>
                <c:pt idx="487">
                  <c:v>130</c:v>
                </c:pt>
                <c:pt idx="488">
                  <c:v>130</c:v>
                </c:pt>
                <c:pt idx="489">
                  <c:v>130</c:v>
                </c:pt>
                <c:pt idx="490">
                  <c:v>130</c:v>
                </c:pt>
                <c:pt idx="491">
                  <c:v>130</c:v>
                </c:pt>
                <c:pt idx="492">
                  <c:v>130</c:v>
                </c:pt>
                <c:pt idx="493">
                  <c:v>130</c:v>
                </c:pt>
                <c:pt idx="494">
                  <c:v>130</c:v>
                </c:pt>
                <c:pt idx="495">
                  <c:v>130</c:v>
                </c:pt>
                <c:pt idx="496">
                  <c:v>130</c:v>
                </c:pt>
                <c:pt idx="497">
                  <c:v>130</c:v>
                </c:pt>
                <c:pt idx="498">
                  <c:v>130</c:v>
                </c:pt>
                <c:pt idx="499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20992"/>
        <c:axId val="158422528"/>
      </c:barChart>
      <c:catAx>
        <c:axId val="1584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22528"/>
        <c:crosses val="autoZero"/>
        <c:auto val="1"/>
        <c:lblAlgn val="ctr"/>
        <c:lblOffset val="100"/>
        <c:noMultiLvlLbl val="0"/>
      </c:catAx>
      <c:valAx>
        <c:axId val="1584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2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Sheet2!$C$18</c:f>
              <c:strCache>
                <c:ptCount val="1"/>
                <c:pt idx="0">
                  <c:v>footprint</c:v>
                </c:pt>
              </c:strCache>
            </c:strRef>
          </c:tx>
          <c:invertIfNegative val="0"/>
          <c:val>
            <c:numRef>
              <c:f>Sheet2!$C$19:$C$518</c:f>
              <c:numCache>
                <c:formatCode>General</c:formatCode>
                <c:ptCount val="500"/>
                <c:pt idx="0">
                  <c:v>201</c:v>
                </c:pt>
                <c:pt idx="1">
                  <c:v>402</c:v>
                </c:pt>
                <c:pt idx="2">
                  <c:v>579</c:v>
                </c:pt>
                <c:pt idx="3">
                  <c:v>733</c:v>
                </c:pt>
                <c:pt idx="4">
                  <c:v>866</c:v>
                </c:pt>
                <c:pt idx="5">
                  <c:v>998</c:v>
                </c:pt>
                <c:pt idx="6">
                  <c:v>1152</c:v>
                </c:pt>
                <c:pt idx="7">
                  <c:v>1306</c:v>
                </c:pt>
                <c:pt idx="8">
                  <c:v>1460</c:v>
                </c:pt>
                <c:pt idx="9">
                  <c:v>1614</c:v>
                </c:pt>
                <c:pt idx="10">
                  <c:v>1747</c:v>
                </c:pt>
                <c:pt idx="11">
                  <c:v>1901</c:v>
                </c:pt>
                <c:pt idx="12">
                  <c:v>2017</c:v>
                </c:pt>
                <c:pt idx="13">
                  <c:v>2171</c:v>
                </c:pt>
                <c:pt idx="14">
                  <c:v>2304</c:v>
                </c:pt>
                <c:pt idx="15">
                  <c:v>2436</c:v>
                </c:pt>
                <c:pt idx="16">
                  <c:v>2590</c:v>
                </c:pt>
                <c:pt idx="17">
                  <c:v>2723</c:v>
                </c:pt>
                <c:pt idx="18">
                  <c:v>2856</c:v>
                </c:pt>
                <c:pt idx="19">
                  <c:v>2988</c:v>
                </c:pt>
                <c:pt idx="20">
                  <c:v>3121</c:v>
                </c:pt>
                <c:pt idx="21">
                  <c:v>3298</c:v>
                </c:pt>
                <c:pt idx="22">
                  <c:v>3452</c:v>
                </c:pt>
                <c:pt idx="23">
                  <c:v>3606</c:v>
                </c:pt>
                <c:pt idx="24">
                  <c:v>3760</c:v>
                </c:pt>
                <c:pt idx="25">
                  <c:v>3909</c:v>
                </c:pt>
                <c:pt idx="26">
                  <c:v>4042</c:v>
                </c:pt>
                <c:pt idx="27">
                  <c:v>4181</c:v>
                </c:pt>
                <c:pt idx="28">
                  <c:v>4335</c:v>
                </c:pt>
                <c:pt idx="29">
                  <c:v>4467</c:v>
                </c:pt>
                <c:pt idx="30">
                  <c:v>4600</c:v>
                </c:pt>
                <c:pt idx="31">
                  <c:v>4728</c:v>
                </c:pt>
                <c:pt idx="32">
                  <c:v>4879</c:v>
                </c:pt>
                <c:pt idx="33">
                  <c:v>5012</c:v>
                </c:pt>
                <c:pt idx="34">
                  <c:v>5144</c:v>
                </c:pt>
                <c:pt idx="35">
                  <c:v>5274</c:v>
                </c:pt>
                <c:pt idx="36">
                  <c:v>5428</c:v>
                </c:pt>
                <c:pt idx="37">
                  <c:v>5582</c:v>
                </c:pt>
                <c:pt idx="38">
                  <c:v>5783</c:v>
                </c:pt>
                <c:pt idx="39">
                  <c:v>5960</c:v>
                </c:pt>
                <c:pt idx="40">
                  <c:v>6092</c:v>
                </c:pt>
                <c:pt idx="41">
                  <c:v>6213</c:v>
                </c:pt>
                <c:pt idx="42">
                  <c:v>6390</c:v>
                </c:pt>
                <c:pt idx="43">
                  <c:v>6544</c:v>
                </c:pt>
                <c:pt idx="44">
                  <c:v>6677</c:v>
                </c:pt>
                <c:pt idx="45">
                  <c:v>6831</c:v>
                </c:pt>
                <c:pt idx="46">
                  <c:v>6925</c:v>
                </c:pt>
                <c:pt idx="47">
                  <c:v>7079</c:v>
                </c:pt>
                <c:pt idx="48">
                  <c:v>7256</c:v>
                </c:pt>
                <c:pt idx="49">
                  <c:v>7388</c:v>
                </c:pt>
                <c:pt idx="50">
                  <c:v>7521</c:v>
                </c:pt>
                <c:pt idx="51">
                  <c:v>7675</c:v>
                </c:pt>
                <c:pt idx="52">
                  <c:v>7876</c:v>
                </c:pt>
                <c:pt idx="53">
                  <c:v>8030</c:v>
                </c:pt>
                <c:pt idx="54">
                  <c:v>8165</c:v>
                </c:pt>
                <c:pt idx="55">
                  <c:v>8319</c:v>
                </c:pt>
                <c:pt idx="56">
                  <c:v>8452</c:v>
                </c:pt>
                <c:pt idx="57">
                  <c:v>8462</c:v>
                </c:pt>
                <c:pt idx="58">
                  <c:v>8595</c:v>
                </c:pt>
                <c:pt idx="59">
                  <c:v>8749</c:v>
                </c:pt>
                <c:pt idx="60">
                  <c:v>8925</c:v>
                </c:pt>
                <c:pt idx="61">
                  <c:v>9079</c:v>
                </c:pt>
                <c:pt idx="62">
                  <c:v>9184</c:v>
                </c:pt>
                <c:pt idx="63">
                  <c:v>9261</c:v>
                </c:pt>
                <c:pt idx="64">
                  <c:v>9415</c:v>
                </c:pt>
                <c:pt idx="65">
                  <c:v>9569</c:v>
                </c:pt>
                <c:pt idx="66">
                  <c:v>9702</c:v>
                </c:pt>
                <c:pt idx="67">
                  <c:v>9835</c:v>
                </c:pt>
                <c:pt idx="68">
                  <c:v>9967</c:v>
                </c:pt>
                <c:pt idx="69">
                  <c:v>10121</c:v>
                </c:pt>
                <c:pt idx="70">
                  <c:v>10275</c:v>
                </c:pt>
                <c:pt idx="71">
                  <c:v>10408</c:v>
                </c:pt>
                <c:pt idx="72">
                  <c:v>10562</c:v>
                </c:pt>
                <c:pt idx="73">
                  <c:v>10695</c:v>
                </c:pt>
                <c:pt idx="74">
                  <c:v>10827</c:v>
                </c:pt>
                <c:pt idx="75">
                  <c:v>10960</c:v>
                </c:pt>
                <c:pt idx="76">
                  <c:v>11060</c:v>
                </c:pt>
                <c:pt idx="77">
                  <c:v>11193</c:v>
                </c:pt>
                <c:pt idx="78">
                  <c:v>11298</c:v>
                </c:pt>
                <c:pt idx="79">
                  <c:v>11452</c:v>
                </c:pt>
                <c:pt idx="80">
                  <c:v>11606</c:v>
                </c:pt>
                <c:pt idx="81">
                  <c:v>11725</c:v>
                </c:pt>
                <c:pt idx="82">
                  <c:v>11858</c:v>
                </c:pt>
                <c:pt idx="83">
                  <c:v>11985</c:v>
                </c:pt>
                <c:pt idx="84">
                  <c:v>12118</c:v>
                </c:pt>
                <c:pt idx="85">
                  <c:v>12249</c:v>
                </c:pt>
                <c:pt idx="86">
                  <c:v>12375</c:v>
                </c:pt>
                <c:pt idx="87">
                  <c:v>12529</c:v>
                </c:pt>
                <c:pt idx="88">
                  <c:v>12661</c:v>
                </c:pt>
                <c:pt idx="89">
                  <c:v>12808</c:v>
                </c:pt>
                <c:pt idx="90">
                  <c:v>12957</c:v>
                </c:pt>
                <c:pt idx="91">
                  <c:v>13111</c:v>
                </c:pt>
                <c:pt idx="92">
                  <c:v>13258</c:v>
                </c:pt>
                <c:pt idx="93">
                  <c:v>13384</c:v>
                </c:pt>
                <c:pt idx="94">
                  <c:v>13538</c:v>
                </c:pt>
                <c:pt idx="95">
                  <c:v>13685</c:v>
                </c:pt>
                <c:pt idx="96">
                  <c:v>13886</c:v>
                </c:pt>
                <c:pt idx="97">
                  <c:v>14019</c:v>
                </c:pt>
                <c:pt idx="98">
                  <c:v>14172</c:v>
                </c:pt>
                <c:pt idx="99">
                  <c:v>14326</c:v>
                </c:pt>
                <c:pt idx="100">
                  <c:v>14459</c:v>
                </c:pt>
                <c:pt idx="101">
                  <c:v>14592</c:v>
                </c:pt>
                <c:pt idx="102">
                  <c:v>14746</c:v>
                </c:pt>
                <c:pt idx="103">
                  <c:v>14879</c:v>
                </c:pt>
                <c:pt idx="104">
                  <c:v>15033</c:v>
                </c:pt>
                <c:pt idx="105">
                  <c:v>15165</c:v>
                </c:pt>
                <c:pt idx="106">
                  <c:v>15319</c:v>
                </c:pt>
                <c:pt idx="107">
                  <c:v>15473</c:v>
                </c:pt>
                <c:pt idx="108">
                  <c:v>15650</c:v>
                </c:pt>
                <c:pt idx="109">
                  <c:v>15783</c:v>
                </c:pt>
                <c:pt idx="110">
                  <c:v>15937</c:v>
                </c:pt>
                <c:pt idx="111">
                  <c:v>16062</c:v>
                </c:pt>
                <c:pt idx="112">
                  <c:v>16216</c:v>
                </c:pt>
                <c:pt idx="113">
                  <c:v>16370</c:v>
                </c:pt>
                <c:pt idx="114">
                  <c:v>16503</c:v>
                </c:pt>
                <c:pt idx="115">
                  <c:v>16626</c:v>
                </c:pt>
                <c:pt idx="116">
                  <c:v>16752</c:v>
                </c:pt>
                <c:pt idx="117">
                  <c:v>16884</c:v>
                </c:pt>
                <c:pt idx="118">
                  <c:v>16958</c:v>
                </c:pt>
                <c:pt idx="119">
                  <c:v>17111</c:v>
                </c:pt>
                <c:pt idx="120">
                  <c:v>17265</c:v>
                </c:pt>
                <c:pt idx="121">
                  <c:v>17398</c:v>
                </c:pt>
                <c:pt idx="122">
                  <c:v>17398</c:v>
                </c:pt>
                <c:pt idx="123">
                  <c:v>17531</c:v>
                </c:pt>
                <c:pt idx="124">
                  <c:v>17685</c:v>
                </c:pt>
                <c:pt idx="125">
                  <c:v>17818</c:v>
                </c:pt>
                <c:pt idx="126">
                  <c:v>17971</c:v>
                </c:pt>
                <c:pt idx="127">
                  <c:v>18104</c:v>
                </c:pt>
                <c:pt idx="128">
                  <c:v>18237</c:v>
                </c:pt>
                <c:pt idx="129">
                  <c:v>18367</c:v>
                </c:pt>
                <c:pt idx="130">
                  <c:v>18520</c:v>
                </c:pt>
                <c:pt idx="131">
                  <c:v>18646</c:v>
                </c:pt>
                <c:pt idx="132">
                  <c:v>18800</c:v>
                </c:pt>
                <c:pt idx="133">
                  <c:v>18954</c:v>
                </c:pt>
                <c:pt idx="134">
                  <c:v>19108</c:v>
                </c:pt>
                <c:pt idx="135">
                  <c:v>19241</c:v>
                </c:pt>
                <c:pt idx="136">
                  <c:v>19395</c:v>
                </c:pt>
                <c:pt idx="137">
                  <c:v>19527</c:v>
                </c:pt>
                <c:pt idx="138">
                  <c:v>19660</c:v>
                </c:pt>
                <c:pt idx="139">
                  <c:v>19814</c:v>
                </c:pt>
                <c:pt idx="140">
                  <c:v>19991</c:v>
                </c:pt>
                <c:pt idx="141">
                  <c:v>20123</c:v>
                </c:pt>
                <c:pt idx="142">
                  <c:v>20256</c:v>
                </c:pt>
                <c:pt idx="143">
                  <c:v>20389</c:v>
                </c:pt>
                <c:pt idx="144">
                  <c:v>20543</c:v>
                </c:pt>
                <c:pt idx="145">
                  <c:v>20639</c:v>
                </c:pt>
                <c:pt idx="146">
                  <c:v>20793</c:v>
                </c:pt>
                <c:pt idx="147">
                  <c:v>20947</c:v>
                </c:pt>
                <c:pt idx="148">
                  <c:v>20947</c:v>
                </c:pt>
                <c:pt idx="149">
                  <c:v>21097</c:v>
                </c:pt>
                <c:pt idx="150">
                  <c:v>21229</c:v>
                </c:pt>
                <c:pt idx="151">
                  <c:v>21321</c:v>
                </c:pt>
                <c:pt idx="152">
                  <c:v>21472</c:v>
                </c:pt>
                <c:pt idx="153">
                  <c:v>21605</c:v>
                </c:pt>
                <c:pt idx="154">
                  <c:v>21756</c:v>
                </c:pt>
                <c:pt idx="155">
                  <c:v>21854</c:v>
                </c:pt>
                <c:pt idx="156">
                  <c:v>22008</c:v>
                </c:pt>
                <c:pt idx="157">
                  <c:v>22162</c:v>
                </c:pt>
                <c:pt idx="158">
                  <c:v>22294</c:v>
                </c:pt>
                <c:pt idx="159">
                  <c:v>22380</c:v>
                </c:pt>
                <c:pt idx="160">
                  <c:v>22520</c:v>
                </c:pt>
                <c:pt idx="161">
                  <c:v>22674</c:v>
                </c:pt>
                <c:pt idx="162">
                  <c:v>22806</c:v>
                </c:pt>
                <c:pt idx="163">
                  <c:v>22939</c:v>
                </c:pt>
                <c:pt idx="164">
                  <c:v>23049</c:v>
                </c:pt>
                <c:pt idx="165">
                  <c:v>23203</c:v>
                </c:pt>
                <c:pt idx="166">
                  <c:v>23297</c:v>
                </c:pt>
                <c:pt idx="167">
                  <c:v>23437</c:v>
                </c:pt>
                <c:pt idx="168">
                  <c:v>23570</c:v>
                </c:pt>
                <c:pt idx="169">
                  <c:v>23703</c:v>
                </c:pt>
                <c:pt idx="170">
                  <c:v>23856</c:v>
                </c:pt>
                <c:pt idx="171">
                  <c:v>24033</c:v>
                </c:pt>
                <c:pt idx="172">
                  <c:v>24135</c:v>
                </c:pt>
                <c:pt idx="173">
                  <c:v>24289</c:v>
                </c:pt>
                <c:pt idx="174">
                  <c:v>24417</c:v>
                </c:pt>
                <c:pt idx="175">
                  <c:v>24464</c:v>
                </c:pt>
                <c:pt idx="176">
                  <c:v>24561</c:v>
                </c:pt>
                <c:pt idx="177">
                  <c:v>24690</c:v>
                </c:pt>
                <c:pt idx="178">
                  <c:v>24722</c:v>
                </c:pt>
                <c:pt idx="179">
                  <c:v>24805</c:v>
                </c:pt>
                <c:pt idx="180">
                  <c:v>24916</c:v>
                </c:pt>
                <c:pt idx="181">
                  <c:v>25041</c:v>
                </c:pt>
                <c:pt idx="182">
                  <c:v>25076</c:v>
                </c:pt>
                <c:pt idx="183">
                  <c:v>25152</c:v>
                </c:pt>
                <c:pt idx="184">
                  <c:v>25329</c:v>
                </c:pt>
                <c:pt idx="185">
                  <c:v>25483</c:v>
                </c:pt>
                <c:pt idx="186">
                  <c:v>25637</c:v>
                </c:pt>
                <c:pt idx="187">
                  <c:v>25741</c:v>
                </c:pt>
                <c:pt idx="188">
                  <c:v>25873</c:v>
                </c:pt>
                <c:pt idx="189">
                  <c:v>26027</c:v>
                </c:pt>
                <c:pt idx="190">
                  <c:v>26160</c:v>
                </c:pt>
                <c:pt idx="191">
                  <c:v>26314</c:v>
                </c:pt>
                <c:pt idx="192">
                  <c:v>26468</c:v>
                </c:pt>
                <c:pt idx="193">
                  <c:v>26582</c:v>
                </c:pt>
                <c:pt idx="194">
                  <c:v>26715</c:v>
                </c:pt>
                <c:pt idx="195">
                  <c:v>26868</c:v>
                </c:pt>
                <c:pt idx="196">
                  <c:v>26985</c:v>
                </c:pt>
                <c:pt idx="197">
                  <c:v>27117</c:v>
                </c:pt>
                <c:pt idx="198">
                  <c:v>27250</c:v>
                </c:pt>
                <c:pt idx="199">
                  <c:v>27336</c:v>
                </c:pt>
                <c:pt idx="200">
                  <c:v>27489</c:v>
                </c:pt>
                <c:pt idx="201">
                  <c:v>27586</c:v>
                </c:pt>
                <c:pt idx="202">
                  <c:v>27719</c:v>
                </c:pt>
                <c:pt idx="203">
                  <c:v>27873</c:v>
                </c:pt>
                <c:pt idx="204">
                  <c:v>27962</c:v>
                </c:pt>
                <c:pt idx="205">
                  <c:v>28082</c:v>
                </c:pt>
                <c:pt idx="206">
                  <c:v>28177</c:v>
                </c:pt>
                <c:pt idx="207">
                  <c:v>28331</c:v>
                </c:pt>
                <c:pt idx="208">
                  <c:v>28464</c:v>
                </c:pt>
                <c:pt idx="209">
                  <c:v>28516</c:v>
                </c:pt>
                <c:pt idx="210">
                  <c:v>28546</c:v>
                </c:pt>
                <c:pt idx="211">
                  <c:v>28691</c:v>
                </c:pt>
                <c:pt idx="212">
                  <c:v>28751</c:v>
                </c:pt>
                <c:pt idx="213">
                  <c:v>28884</c:v>
                </c:pt>
                <c:pt idx="214">
                  <c:v>28934</c:v>
                </c:pt>
                <c:pt idx="215">
                  <c:v>29042</c:v>
                </c:pt>
                <c:pt idx="216">
                  <c:v>29196</c:v>
                </c:pt>
                <c:pt idx="217">
                  <c:v>29284</c:v>
                </c:pt>
                <c:pt idx="218">
                  <c:v>29305</c:v>
                </c:pt>
                <c:pt idx="219">
                  <c:v>29328</c:v>
                </c:pt>
                <c:pt idx="220">
                  <c:v>29408</c:v>
                </c:pt>
                <c:pt idx="221">
                  <c:v>29470</c:v>
                </c:pt>
                <c:pt idx="222">
                  <c:v>29594</c:v>
                </c:pt>
                <c:pt idx="223">
                  <c:v>29719</c:v>
                </c:pt>
                <c:pt idx="224">
                  <c:v>29873</c:v>
                </c:pt>
                <c:pt idx="225">
                  <c:v>30005</c:v>
                </c:pt>
                <c:pt idx="226">
                  <c:v>30137</c:v>
                </c:pt>
                <c:pt idx="227">
                  <c:v>30223</c:v>
                </c:pt>
                <c:pt idx="228">
                  <c:v>30276</c:v>
                </c:pt>
                <c:pt idx="229">
                  <c:v>30338</c:v>
                </c:pt>
                <c:pt idx="230">
                  <c:v>30376</c:v>
                </c:pt>
                <c:pt idx="231">
                  <c:v>30509</c:v>
                </c:pt>
                <c:pt idx="232">
                  <c:v>30528</c:v>
                </c:pt>
                <c:pt idx="233">
                  <c:v>30565</c:v>
                </c:pt>
                <c:pt idx="234">
                  <c:v>30674</c:v>
                </c:pt>
                <c:pt idx="235">
                  <c:v>30766</c:v>
                </c:pt>
                <c:pt idx="236">
                  <c:v>30877</c:v>
                </c:pt>
                <c:pt idx="237">
                  <c:v>30934</c:v>
                </c:pt>
                <c:pt idx="238">
                  <c:v>31020</c:v>
                </c:pt>
                <c:pt idx="239">
                  <c:v>31153</c:v>
                </c:pt>
                <c:pt idx="240">
                  <c:v>31282</c:v>
                </c:pt>
                <c:pt idx="241">
                  <c:v>31405</c:v>
                </c:pt>
                <c:pt idx="242">
                  <c:v>31507</c:v>
                </c:pt>
                <c:pt idx="243">
                  <c:v>31640</c:v>
                </c:pt>
                <c:pt idx="244">
                  <c:v>31662</c:v>
                </c:pt>
                <c:pt idx="245">
                  <c:v>31768</c:v>
                </c:pt>
                <c:pt idx="246">
                  <c:v>31862</c:v>
                </c:pt>
                <c:pt idx="247">
                  <c:v>31959</c:v>
                </c:pt>
                <c:pt idx="248">
                  <c:v>32113</c:v>
                </c:pt>
                <c:pt idx="249">
                  <c:v>32260</c:v>
                </c:pt>
                <c:pt idx="250">
                  <c:v>32302</c:v>
                </c:pt>
                <c:pt idx="251">
                  <c:v>32332</c:v>
                </c:pt>
                <c:pt idx="252">
                  <c:v>32465</c:v>
                </c:pt>
                <c:pt idx="253">
                  <c:v>32598</c:v>
                </c:pt>
                <c:pt idx="254">
                  <c:v>32743</c:v>
                </c:pt>
                <c:pt idx="255">
                  <c:v>32853</c:v>
                </c:pt>
                <c:pt idx="256">
                  <c:v>32981</c:v>
                </c:pt>
                <c:pt idx="257">
                  <c:v>33044</c:v>
                </c:pt>
                <c:pt idx="258">
                  <c:v>33145</c:v>
                </c:pt>
                <c:pt idx="259">
                  <c:v>33263</c:v>
                </c:pt>
                <c:pt idx="260">
                  <c:v>33284</c:v>
                </c:pt>
                <c:pt idx="261">
                  <c:v>33384</c:v>
                </c:pt>
                <c:pt idx="262">
                  <c:v>33460</c:v>
                </c:pt>
                <c:pt idx="263">
                  <c:v>33578</c:v>
                </c:pt>
                <c:pt idx="264">
                  <c:v>33688</c:v>
                </c:pt>
                <c:pt idx="265">
                  <c:v>33802</c:v>
                </c:pt>
                <c:pt idx="266">
                  <c:v>33956</c:v>
                </c:pt>
                <c:pt idx="267">
                  <c:v>34005</c:v>
                </c:pt>
                <c:pt idx="268">
                  <c:v>34122</c:v>
                </c:pt>
                <c:pt idx="269">
                  <c:v>34276</c:v>
                </c:pt>
                <c:pt idx="270">
                  <c:v>34408</c:v>
                </c:pt>
                <c:pt idx="271">
                  <c:v>34541</c:v>
                </c:pt>
                <c:pt idx="272">
                  <c:v>34674</c:v>
                </c:pt>
                <c:pt idx="273">
                  <c:v>34806</c:v>
                </c:pt>
                <c:pt idx="274">
                  <c:v>34817</c:v>
                </c:pt>
                <c:pt idx="275">
                  <c:v>34971</c:v>
                </c:pt>
                <c:pt idx="276">
                  <c:v>35092</c:v>
                </c:pt>
                <c:pt idx="277">
                  <c:v>35242</c:v>
                </c:pt>
                <c:pt idx="278">
                  <c:v>35374</c:v>
                </c:pt>
                <c:pt idx="279">
                  <c:v>35528</c:v>
                </c:pt>
                <c:pt idx="280">
                  <c:v>35639</c:v>
                </c:pt>
                <c:pt idx="281">
                  <c:v>35793</c:v>
                </c:pt>
                <c:pt idx="282">
                  <c:v>35947</c:v>
                </c:pt>
                <c:pt idx="283">
                  <c:v>36080</c:v>
                </c:pt>
                <c:pt idx="284">
                  <c:v>36234</c:v>
                </c:pt>
                <c:pt idx="285">
                  <c:v>36387</c:v>
                </c:pt>
                <c:pt idx="286">
                  <c:v>36520</c:v>
                </c:pt>
                <c:pt idx="287">
                  <c:v>36653</c:v>
                </c:pt>
                <c:pt idx="288">
                  <c:v>36804</c:v>
                </c:pt>
                <c:pt idx="289">
                  <c:v>36958</c:v>
                </c:pt>
                <c:pt idx="290">
                  <c:v>37010</c:v>
                </c:pt>
                <c:pt idx="291">
                  <c:v>37151</c:v>
                </c:pt>
                <c:pt idx="292">
                  <c:v>37284</c:v>
                </c:pt>
                <c:pt idx="293">
                  <c:v>37438</c:v>
                </c:pt>
                <c:pt idx="294">
                  <c:v>37561</c:v>
                </c:pt>
                <c:pt idx="295">
                  <c:v>37663</c:v>
                </c:pt>
                <c:pt idx="296">
                  <c:v>37817</c:v>
                </c:pt>
                <c:pt idx="297">
                  <c:v>37950</c:v>
                </c:pt>
                <c:pt idx="298">
                  <c:v>38063</c:v>
                </c:pt>
                <c:pt idx="299">
                  <c:v>38217</c:v>
                </c:pt>
                <c:pt idx="300">
                  <c:v>38371</c:v>
                </c:pt>
                <c:pt idx="301">
                  <c:v>38484</c:v>
                </c:pt>
                <c:pt idx="302">
                  <c:v>38638</c:v>
                </c:pt>
                <c:pt idx="303">
                  <c:v>38792</c:v>
                </c:pt>
                <c:pt idx="304">
                  <c:v>38946</c:v>
                </c:pt>
                <c:pt idx="305">
                  <c:v>39079</c:v>
                </c:pt>
                <c:pt idx="306">
                  <c:v>39177</c:v>
                </c:pt>
                <c:pt idx="307">
                  <c:v>39310</c:v>
                </c:pt>
                <c:pt idx="308">
                  <c:v>39438</c:v>
                </c:pt>
                <c:pt idx="309">
                  <c:v>39576</c:v>
                </c:pt>
                <c:pt idx="310">
                  <c:v>39709</c:v>
                </c:pt>
                <c:pt idx="311">
                  <c:v>39857</c:v>
                </c:pt>
                <c:pt idx="312">
                  <c:v>39989</c:v>
                </c:pt>
                <c:pt idx="313">
                  <c:v>40122</c:v>
                </c:pt>
                <c:pt idx="314">
                  <c:v>40246</c:v>
                </c:pt>
                <c:pt idx="315">
                  <c:v>40400</c:v>
                </c:pt>
                <c:pt idx="316">
                  <c:v>40554</c:v>
                </c:pt>
                <c:pt idx="317">
                  <c:v>40671</c:v>
                </c:pt>
                <c:pt idx="318">
                  <c:v>40805</c:v>
                </c:pt>
                <c:pt idx="319">
                  <c:v>40946</c:v>
                </c:pt>
                <c:pt idx="320">
                  <c:v>41079</c:v>
                </c:pt>
                <c:pt idx="321">
                  <c:v>41201</c:v>
                </c:pt>
                <c:pt idx="322">
                  <c:v>41350</c:v>
                </c:pt>
                <c:pt idx="323">
                  <c:v>41444</c:v>
                </c:pt>
                <c:pt idx="324">
                  <c:v>41598</c:v>
                </c:pt>
                <c:pt idx="325">
                  <c:v>41731</c:v>
                </c:pt>
                <c:pt idx="326">
                  <c:v>41863</c:v>
                </c:pt>
                <c:pt idx="327">
                  <c:v>42017</c:v>
                </c:pt>
                <c:pt idx="328">
                  <c:v>42112</c:v>
                </c:pt>
                <c:pt idx="329">
                  <c:v>42245</c:v>
                </c:pt>
                <c:pt idx="330">
                  <c:v>42350</c:v>
                </c:pt>
                <c:pt idx="331">
                  <c:v>42504</c:v>
                </c:pt>
                <c:pt idx="332">
                  <c:v>42658</c:v>
                </c:pt>
                <c:pt idx="333">
                  <c:v>42791</c:v>
                </c:pt>
                <c:pt idx="334">
                  <c:v>42914</c:v>
                </c:pt>
                <c:pt idx="335">
                  <c:v>43044</c:v>
                </c:pt>
                <c:pt idx="336">
                  <c:v>43154</c:v>
                </c:pt>
                <c:pt idx="337">
                  <c:v>43306</c:v>
                </c:pt>
                <c:pt idx="338">
                  <c:v>43408</c:v>
                </c:pt>
                <c:pt idx="339">
                  <c:v>43487</c:v>
                </c:pt>
                <c:pt idx="340">
                  <c:v>43619</c:v>
                </c:pt>
                <c:pt idx="341">
                  <c:v>43773</c:v>
                </c:pt>
                <c:pt idx="342">
                  <c:v>43906</c:v>
                </c:pt>
                <c:pt idx="343">
                  <c:v>44060</c:v>
                </c:pt>
                <c:pt idx="344">
                  <c:v>44214</c:v>
                </c:pt>
                <c:pt idx="345">
                  <c:v>44336</c:v>
                </c:pt>
                <c:pt idx="346">
                  <c:v>44469</c:v>
                </c:pt>
                <c:pt idx="347">
                  <c:v>44623</c:v>
                </c:pt>
                <c:pt idx="348">
                  <c:v>44770</c:v>
                </c:pt>
                <c:pt idx="349">
                  <c:v>44865</c:v>
                </c:pt>
                <c:pt idx="350">
                  <c:v>44998</c:v>
                </c:pt>
                <c:pt idx="351">
                  <c:v>45131</c:v>
                </c:pt>
                <c:pt idx="352">
                  <c:v>45263</c:v>
                </c:pt>
                <c:pt idx="353">
                  <c:v>45396</c:v>
                </c:pt>
                <c:pt idx="354">
                  <c:v>45431</c:v>
                </c:pt>
                <c:pt idx="355">
                  <c:v>45542</c:v>
                </c:pt>
                <c:pt idx="356">
                  <c:v>45656</c:v>
                </c:pt>
                <c:pt idx="357">
                  <c:v>45789</c:v>
                </c:pt>
                <c:pt idx="358">
                  <c:v>45803</c:v>
                </c:pt>
                <c:pt idx="359">
                  <c:v>45897</c:v>
                </c:pt>
                <c:pt idx="360">
                  <c:v>46030</c:v>
                </c:pt>
                <c:pt idx="361">
                  <c:v>46163</c:v>
                </c:pt>
                <c:pt idx="362">
                  <c:v>46235</c:v>
                </c:pt>
                <c:pt idx="363">
                  <c:v>46348</c:v>
                </c:pt>
                <c:pt idx="364">
                  <c:v>46499</c:v>
                </c:pt>
                <c:pt idx="365">
                  <c:v>46619</c:v>
                </c:pt>
                <c:pt idx="366">
                  <c:v>46645</c:v>
                </c:pt>
                <c:pt idx="367">
                  <c:v>46799</c:v>
                </c:pt>
                <c:pt idx="368">
                  <c:v>46953</c:v>
                </c:pt>
                <c:pt idx="369">
                  <c:v>47000</c:v>
                </c:pt>
                <c:pt idx="370">
                  <c:v>47020</c:v>
                </c:pt>
                <c:pt idx="371">
                  <c:v>47151</c:v>
                </c:pt>
                <c:pt idx="372">
                  <c:v>47295</c:v>
                </c:pt>
                <c:pt idx="373">
                  <c:v>47428</c:v>
                </c:pt>
                <c:pt idx="374">
                  <c:v>47582</c:v>
                </c:pt>
                <c:pt idx="375">
                  <c:v>47736</c:v>
                </c:pt>
                <c:pt idx="376">
                  <c:v>47851</c:v>
                </c:pt>
                <c:pt idx="377">
                  <c:v>47984</c:v>
                </c:pt>
                <c:pt idx="378">
                  <c:v>48112</c:v>
                </c:pt>
                <c:pt idx="379">
                  <c:v>48256</c:v>
                </c:pt>
                <c:pt idx="380">
                  <c:v>48410</c:v>
                </c:pt>
                <c:pt idx="381">
                  <c:v>48543</c:v>
                </c:pt>
                <c:pt idx="382">
                  <c:v>48671</c:v>
                </c:pt>
                <c:pt idx="383">
                  <c:v>48794</c:v>
                </c:pt>
                <c:pt idx="384">
                  <c:v>48948</c:v>
                </c:pt>
                <c:pt idx="385">
                  <c:v>49004</c:v>
                </c:pt>
                <c:pt idx="386">
                  <c:v>49116</c:v>
                </c:pt>
                <c:pt idx="387">
                  <c:v>49270</c:v>
                </c:pt>
                <c:pt idx="388">
                  <c:v>49350</c:v>
                </c:pt>
                <c:pt idx="389">
                  <c:v>49497</c:v>
                </c:pt>
                <c:pt idx="390">
                  <c:v>49552</c:v>
                </c:pt>
                <c:pt idx="391">
                  <c:v>49598</c:v>
                </c:pt>
                <c:pt idx="392">
                  <c:v>49717</c:v>
                </c:pt>
                <c:pt idx="393">
                  <c:v>49850</c:v>
                </c:pt>
                <c:pt idx="394">
                  <c:v>49980</c:v>
                </c:pt>
                <c:pt idx="395">
                  <c:v>50092</c:v>
                </c:pt>
                <c:pt idx="396">
                  <c:v>50246</c:v>
                </c:pt>
                <c:pt idx="397">
                  <c:v>50318</c:v>
                </c:pt>
                <c:pt idx="398">
                  <c:v>50451</c:v>
                </c:pt>
                <c:pt idx="399">
                  <c:v>50605</c:v>
                </c:pt>
                <c:pt idx="400">
                  <c:v>50739</c:v>
                </c:pt>
                <c:pt idx="401">
                  <c:v>50876</c:v>
                </c:pt>
                <c:pt idx="402">
                  <c:v>51009</c:v>
                </c:pt>
                <c:pt idx="403">
                  <c:v>51132</c:v>
                </c:pt>
                <c:pt idx="404">
                  <c:v>51283</c:v>
                </c:pt>
                <c:pt idx="405">
                  <c:v>51416</c:v>
                </c:pt>
                <c:pt idx="406">
                  <c:v>51544</c:v>
                </c:pt>
                <c:pt idx="407">
                  <c:v>51693</c:v>
                </c:pt>
                <c:pt idx="408">
                  <c:v>51847</c:v>
                </c:pt>
                <c:pt idx="409">
                  <c:v>52001</c:v>
                </c:pt>
                <c:pt idx="410">
                  <c:v>52023</c:v>
                </c:pt>
                <c:pt idx="411">
                  <c:v>52104</c:v>
                </c:pt>
                <c:pt idx="412">
                  <c:v>52258</c:v>
                </c:pt>
                <c:pt idx="413">
                  <c:v>52318</c:v>
                </c:pt>
                <c:pt idx="414">
                  <c:v>52454</c:v>
                </c:pt>
                <c:pt idx="415">
                  <c:v>52454</c:v>
                </c:pt>
                <c:pt idx="416">
                  <c:v>52587</c:v>
                </c:pt>
                <c:pt idx="417">
                  <c:v>52639</c:v>
                </c:pt>
                <c:pt idx="418">
                  <c:v>52750</c:v>
                </c:pt>
                <c:pt idx="419">
                  <c:v>52852</c:v>
                </c:pt>
                <c:pt idx="420">
                  <c:v>52940</c:v>
                </c:pt>
                <c:pt idx="421">
                  <c:v>52955</c:v>
                </c:pt>
                <c:pt idx="422">
                  <c:v>53054</c:v>
                </c:pt>
                <c:pt idx="423">
                  <c:v>53075</c:v>
                </c:pt>
                <c:pt idx="424">
                  <c:v>53139</c:v>
                </c:pt>
                <c:pt idx="425">
                  <c:v>53149</c:v>
                </c:pt>
                <c:pt idx="426">
                  <c:v>53152</c:v>
                </c:pt>
                <c:pt idx="427">
                  <c:v>53224</c:v>
                </c:pt>
                <c:pt idx="428">
                  <c:v>53263</c:v>
                </c:pt>
                <c:pt idx="429">
                  <c:v>53325</c:v>
                </c:pt>
                <c:pt idx="430">
                  <c:v>53352</c:v>
                </c:pt>
                <c:pt idx="431">
                  <c:v>53485</c:v>
                </c:pt>
                <c:pt idx="432">
                  <c:v>53618</c:v>
                </c:pt>
                <c:pt idx="433">
                  <c:v>53678</c:v>
                </c:pt>
                <c:pt idx="434">
                  <c:v>53738</c:v>
                </c:pt>
                <c:pt idx="435">
                  <c:v>53835</c:v>
                </c:pt>
                <c:pt idx="436">
                  <c:v>53935</c:v>
                </c:pt>
                <c:pt idx="437">
                  <c:v>53997</c:v>
                </c:pt>
                <c:pt idx="438">
                  <c:v>54038</c:v>
                </c:pt>
                <c:pt idx="439">
                  <c:v>54104</c:v>
                </c:pt>
                <c:pt idx="440">
                  <c:v>54239</c:v>
                </c:pt>
                <c:pt idx="441">
                  <c:v>54325</c:v>
                </c:pt>
                <c:pt idx="442">
                  <c:v>54463</c:v>
                </c:pt>
                <c:pt idx="443">
                  <c:v>54561</c:v>
                </c:pt>
                <c:pt idx="444">
                  <c:v>54694</c:v>
                </c:pt>
                <c:pt idx="445">
                  <c:v>54847</c:v>
                </c:pt>
                <c:pt idx="446">
                  <c:v>55001</c:v>
                </c:pt>
                <c:pt idx="447">
                  <c:v>55151</c:v>
                </c:pt>
                <c:pt idx="448">
                  <c:v>55283</c:v>
                </c:pt>
                <c:pt idx="449">
                  <c:v>55433</c:v>
                </c:pt>
                <c:pt idx="450">
                  <c:v>55587</c:v>
                </c:pt>
                <c:pt idx="451">
                  <c:v>55719</c:v>
                </c:pt>
                <c:pt idx="452">
                  <c:v>55852</c:v>
                </c:pt>
                <c:pt idx="453">
                  <c:v>55965</c:v>
                </c:pt>
                <c:pt idx="454">
                  <c:v>56055</c:v>
                </c:pt>
                <c:pt idx="455">
                  <c:v>56188</c:v>
                </c:pt>
                <c:pt idx="456">
                  <c:v>56311</c:v>
                </c:pt>
                <c:pt idx="457">
                  <c:v>56381</c:v>
                </c:pt>
                <c:pt idx="458">
                  <c:v>56402</c:v>
                </c:pt>
                <c:pt idx="459">
                  <c:v>56534</c:v>
                </c:pt>
                <c:pt idx="460">
                  <c:v>56615</c:v>
                </c:pt>
                <c:pt idx="461">
                  <c:v>56642</c:v>
                </c:pt>
                <c:pt idx="462">
                  <c:v>56643</c:v>
                </c:pt>
                <c:pt idx="463">
                  <c:v>56773</c:v>
                </c:pt>
                <c:pt idx="464">
                  <c:v>56811</c:v>
                </c:pt>
                <c:pt idx="465">
                  <c:v>56965</c:v>
                </c:pt>
                <c:pt idx="466">
                  <c:v>57093</c:v>
                </c:pt>
                <c:pt idx="467">
                  <c:v>57247</c:v>
                </c:pt>
                <c:pt idx="468">
                  <c:v>57355</c:v>
                </c:pt>
                <c:pt idx="469">
                  <c:v>57509</c:v>
                </c:pt>
                <c:pt idx="470">
                  <c:v>57642</c:v>
                </c:pt>
                <c:pt idx="471">
                  <c:v>57747</c:v>
                </c:pt>
                <c:pt idx="472">
                  <c:v>57901</c:v>
                </c:pt>
                <c:pt idx="473">
                  <c:v>58034</c:v>
                </c:pt>
                <c:pt idx="474">
                  <c:v>58166</c:v>
                </c:pt>
                <c:pt idx="475">
                  <c:v>58291</c:v>
                </c:pt>
                <c:pt idx="476">
                  <c:v>58333</c:v>
                </c:pt>
                <c:pt idx="477">
                  <c:v>58416</c:v>
                </c:pt>
                <c:pt idx="478">
                  <c:v>58431</c:v>
                </c:pt>
                <c:pt idx="479">
                  <c:v>58585</c:v>
                </c:pt>
                <c:pt idx="480">
                  <c:v>58718</c:v>
                </c:pt>
                <c:pt idx="481">
                  <c:v>58851</c:v>
                </c:pt>
                <c:pt idx="482">
                  <c:v>58865</c:v>
                </c:pt>
                <c:pt idx="483">
                  <c:v>58957</c:v>
                </c:pt>
                <c:pt idx="484">
                  <c:v>58960</c:v>
                </c:pt>
                <c:pt idx="485">
                  <c:v>59114</c:v>
                </c:pt>
                <c:pt idx="486">
                  <c:v>59233</c:v>
                </c:pt>
                <c:pt idx="487">
                  <c:v>59250</c:v>
                </c:pt>
                <c:pt idx="488">
                  <c:v>59297</c:v>
                </c:pt>
                <c:pt idx="489">
                  <c:v>59297</c:v>
                </c:pt>
                <c:pt idx="490">
                  <c:v>59328</c:v>
                </c:pt>
                <c:pt idx="491">
                  <c:v>59482</c:v>
                </c:pt>
                <c:pt idx="492">
                  <c:v>59636</c:v>
                </c:pt>
                <c:pt idx="493">
                  <c:v>59769</c:v>
                </c:pt>
                <c:pt idx="494">
                  <c:v>59901</c:v>
                </c:pt>
                <c:pt idx="495">
                  <c:v>59963</c:v>
                </c:pt>
                <c:pt idx="496">
                  <c:v>60114</c:v>
                </c:pt>
                <c:pt idx="497">
                  <c:v>60205</c:v>
                </c:pt>
                <c:pt idx="498">
                  <c:v>60340</c:v>
                </c:pt>
                <c:pt idx="499">
                  <c:v>60432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90336"/>
        <c:axId val="184592256"/>
      </c:barChart>
      <c:catAx>
        <c:axId val="18459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92256"/>
        <c:crosses val="autoZero"/>
        <c:auto val="1"/>
        <c:lblAlgn val="ctr"/>
        <c:lblOffset val="100"/>
        <c:noMultiLvlLbl val="0"/>
      </c:catAx>
      <c:valAx>
        <c:axId val="1845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9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Sheet2!$K$18</c:f>
              <c:strCache>
                <c:ptCount val="1"/>
                <c:pt idx="0">
                  <c:v>Territory</c:v>
                </c:pt>
              </c:strCache>
            </c:strRef>
          </c:tx>
          <c:invertIfNegative val="0"/>
          <c:val>
            <c:numRef>
              <c:f>Sheet2!$K$19:$K$518</c:f>
              <c:numCache>
                <c:formatCode>General</c:formatCode>
                <c:ptCount val="500"/>
                <c:pt idx="1">
                  <c:v>1890.2809999999997</c:v>
                </c:pt>
                <c:pt idx="2">
                  <c:v>6835.6669999999995</c:v>
                </c:pt>
                <c:pt idx="3">
                  <c:v>8011.5486000000001</c:v>
                </c:pt>
                <c:pt idx="4">
                  <c:v>18268.246800000001</c:v>
                </c:pt>
                <c:pt idx="5">
                  <c:v>18268.246800000001</c:v>
                </c:pt>
                <c:pt idx="6">
                  <c:v>18268.246800000001</c:v>
                </c:pt>
                <c:pt idx="7">
                  <c:v>21365.013599999998</c:v>
                </c:pt>
                <c:pt idx="8">
                  <c:v>24385.7628</c:v>
                </c:pt>
                <c:pt idx="9">
                  <c:v>25938.511200000001</c:v>
                </c:pt>
                <c:pt idx="10">
                  <c:v>31981.445999999996</c:v>
                </c:pt>
                <c:pt idx="11">
                  <c:v>33880.650499999996</c:v>
                </c:pt>
                <c:pt idx="12">
                  <c:v>33880.650499999996</c:v>
                </c:pt>
                <c:pt idx="13">
                  <c:v>51594.684499999996</c:v>
                </c:pt>
                <c:pt idx="14">
                  <c:v>56196.859999999993</c:v>
                </c:pt>
                <c:pt idx="15">
                  <c:v>63099.009999999995</c:v>
                </c:pt>
                <c:pt idx="16">
                  <c:v>63099.009999999995</c:v>
                </c:pt>
                <c:pt idx="17">
                  <c:v>63099.009999999995</c:v>
                </c:pt>
                <c:pt idx="18">
                  <c:v>63099.009999999995</c:v>
                </c:pt>
                <c:pt idx="19">
                  <c:v>64720.057999999997</c:v>
                </c:pt>
                <c:pt idx="20">
                  <c:v>64720.057999999997</c:v>
                </c:pt>
                <c:pt idx="21">
                  <c:v>67140.293999999994</c:v>
                </c:pt>
                <c:pt idx="22">
                  <c:v>67140.293999999994</c:v>
                </c:pt>
                <c:pt idx="23">
                  <c:v>67755.271999999997</c:v>
                </c:pt>
                <c:pt idx="24">
                  <c:v>67755.271999999997</c:v>
                </c:pt>
                <c:pt idx="25">
                  <c:v>67755.271999999997</c:v>
                </c:pt>
                <c:pt idx="26">
                  <c:v>67755.271999999997</c:v>
                </c:pt>
                <c:pt idx="27">
                  <c:v>67755.271999999997</c:v>
                </c:pt>
                <c:pt idx="28">
                  <c:v>67755.271999999997</c:v>
                </c:pt>
                <c:pt idx="29">
                  <c:v>67755.271999999997</c:v>
                </c:pt>
                <c:pt idx="30">
                  <c:v>67755.271999999997</c:v>
                </c:pt>
                <c:pt idx="31">
                  <c:v>67755.271999999997</c:v>
                </c:pt>
                <c:pt idx="32">
                  <c:v>67755.271999999997</c:v>
                </c:pt>
                <c:pt idx="33">
                  <c:v>67755.271999999997</c:v>
                </c:pt>
                <c:pt idx="34">
                  <c:v>73080.357999999993</c:v>
                </c:pt>
                <c:pt idx="35">
                  <c:v>73080.357999999993</c:v>
                </c:pt>
                <c:pt idx="36">
                  <c:v>73080.357999999993</c:v>
                </c:pt>
                <c:pt idx="37">
                  <c:v>73080.357999999993</c:v>
                </c:pt>
                <c:pt idx="38">
                  <c:v>77636.920899999997</c:v>
                </c:pt>
                <c:pt idx="39">
                  <c:v>83691.708500000008</c:v>
                </c:pt>
                <c:pt idx="40">
                  <c:v>83691.708500000008</c:v>
                </c:pt>
                <c:pt idx="41">
                  <c:v>83691.708500000008</c:v>
                </c:pt>
                <c:pt idx="42">
                  <c:v>83691.708500000008</c:v>
                </c:pt>
                <c:pt idx="43">
                  <c:v>83798.81</c:v>
                </c:pt>
                <c:pt idx="44">
                  <c:v>83798.81</c:v>
                </c:pt>
                <c:pt idx="45">
                  <c:v>83798.81</c:v>
                </c:pt>
                <c:pt idx="46">
                  <c:v>83798.81</c:v>
                </c:pt>
                <c:pt idx="47">
                  <c:v>83798.81</c:v>
                </c:pt>
                <c:pt idx="48">
                  <c:v>83798.81</c:v>
                </c:pt>
                <c:pt idx="49">
                  <c:v>83798.81</c:v>
                </c:pt>
                <c:pt idx="50">
                  <c:v>91360.824999999997</c:v>
                </c:pt>
                <c:pt idx="51">
                  <c:v>102356.579</c:v>
                </c:pt>
                <c:pt idx="52">
                  <c:v>102356.579</c:v>
                </c:pt>
                <c:pt idx="53">
                  <c:v>102356.579</c:v>
                </c:pt>
                <c:pt idx="54">
                  <c:v>102356.579</c:v>
                </c:pt>
                <c:pt idx="55">
                  <c:v>102356.579</c:v>
                </c:pt>
                <c:pt idx="56">
                  <c:v>102356.579</c:v>
                </c:pt>
                <c:pt idx="57">
                  <c:v>102356.579</c:v>
                </c:pt>
                <c:pt idx="58">
                  <c:v>102356.579</c:v>
                </c:pt>
                <c:pt idx="59">
                  <c:v>109285.47760000001</c:v>
                </c:pt>
                <c:pt idx="60">
                  <c:v>109285.47760000001</c:v>
                </c:pt>
                <c:pt idx="61">
                  <c:v>109285.47760000001</c:v>
                </c:pt>
                <c:pt idx="62">
                  <c:v>109285.47760000001</c:v>
                </c:pt>
                <c:pt idx="63">
                  <c:v>109285.47760000001</c:v>
                </c:pt>
                <c:pt idx="64">
                  <c:v>109285.47760000001</c:v>
                </c:pt>
                <c:pt idx="65">
                  <c:v>111811.6084</c:v>
                </c:pt>
                <c:pt idx="66">
                  <c:v>111811.6084</c:v>
                </c:pt>
                <c:pt idx="67">
                  <c:v>126112.48880000001</c:v>
                </c:pt>
                <c:pt idx="68">
                  <c:v>140687.12000000002</c:v>
                </c:pt>
                <c:pt idx="69">
                  <c:v>148210.0692</c:v>
                </c:pt>
                <c:pt idx="70">
                  <c:v>148210.0692</c:v>
                </c:pt>
                <c:pt idx="71">
                  <c:v>148210.0692</c:v>
                </c:pt>
                <c:pt idx="72">
                  <c:v>148210.0692</c:v>
                </c:pt>
                <c:pt idx="73">
                  <c:v>148210.0692</c:v>
                </c:pt>
                <c:pt idx="74">
                  <c:v>148210.0692</c:v>
                </c:pt>
                <c:pt idx="75">
                  <c:v>148210.0692</c:v>
                </c:pt>
                <c:pt idx="76">
                  <c:v>148210.0692</c:v>
                </c:pt>
                <c:pt idx="77">
                  <c:v>148210.0692</c:v>
                </c:pt>
                <c:pt idx="78">
                  <c:v>148210.0692</c:v>
                </c:pt>
                <c:pt idx="79">
                  <c:v>148210.0692</c:v>
                </c:pt>
                <c:pt idx="80">
                  <c:v>148210.0692</c:v>
                </c:pt>
                <c:pt idx="81">
                  <c:v>148210.0692</c:v>
                </c:pt>
                <c:pt idx="82">
                  <c:v>148210.0692</c:v>
                </c:pt>
                <c:pt idx="83">
                  <c:v>148210.0692</c:v>
                </c:pt>
                <c:pt idx="84">
                  <c:v>148210.0692</c:v>
                </c:pt>
                <c:pt idx="85">
                  <c:v>148210.0692</c:v>
                </c:pt>
                <c:pt idx="86">
                  <c:v>148210.0692</c:v>
                </c:pt>
                <c:pt idx="87">
                  <c:v>148210.0692</c:v>
                </c:pt>
                <c:pt idx="88">
                  <c:v>148210.0692</c:v>
                </c:pt>
                <c:pt idx="89">
                  <c:v>148210.0692</c:v>
                </c:pt>
                <c:pt idx="90">
                  <c:v>148210.0692</c:v>
                </c:pt>
                <c:pt idx="91">
                  <c:v>148210.0692</c:v>
                </c:pt>
                <c:pt idx="92">
                  <c:v>148210.0692</c:v>
                </c:pt>
                <c:pt idx="93">
                  <c:v>148210.0692</c:v>
                </c:pt>
                <c:pt idx="94">
                  <c:v>148210.0692</c:v>
                </c:pt>
                <c:pt idx="95">
                  <c:v>148210.0692</c:v>
                </c:pt>
                <c:pt idx="96">
                  <c:v>156546.13709999999</c:v>
                </c:pt>
                <c:pt idx="97">
                  <c:v>188102.5809</c:v>
                </c:pt>
                <c:pt idx="98">
                  <c:v>188102.5809</c:v>
                </c:pt>
                <c:pt idx="99">
                  <c:v>188102.5809</c:v>
                </c:pt>
                <c:pt idx="100">
                  <c:v>219381.01320000002</c:v>
                </c:pt>
                <c:pt idx="101">
                  <c:v>232862.43240000002</c:v>
                </c:pt>
                <c:pt idx="102">
                  <c:v>232862.43240000002</c:v>
                </c:pt>
                <c:pt idx="103">
                  <c:v>232862.43240000002</c:v>
                </c:pt>
                <c:pt idx="104">
                  <c:v>232862.43240000002</c:v>
                </c:pt>
                <c:pt idx="105">
                  <c:v>232862.43240000002</c:v>
                </c:pt>
                <c:pt idx="106">
                  <c:v>251929.74419999999</c:v>
                </c:pt>
                <c:pt idx="107">
                  <c:v>251929.74419999999</c:v>
                </c:pt>
                <c:pt idx="108">
                  <c:v>268571.94030000002</c:v>
                </c:pt>
                <c:pt idx="109">
                  <c:v>305235.2415</c:v>
                </c:pt>
                <c:pt idx="110">
                  <c:v>305235.2415</c:v>
                </c:pt>
                <c:pt idx="111">
                  <c:v>305235.2415</c:v>
                </c:pt>
                <c:pt idx="112">
                  <c:v>305235.2415</c:v>
                </c:pt>
                <c:pt idx="113">
                  <c:v>326860.25910000002</c:v>
                </c:pt>
                <c:pt idx="114">
                  <c:v>326860.25910000002</c:v>
                </c:pt>
                <c:pt idx="115">
                  <c:v>326860.25910000002</c:v>
                </c:pt>
                <c:pt idx="116">
                  <c:v>326860.25910000002</c:v>
                </c:pt>
                <c:pt idx="117">
                  <c:v>326860.25910000002</c:v>
                </c:pt>
                <c:pt idx="118">
                  <c:v>326860.25910000002</c:v>
                </c:pt>
                <c:pt idx="119">
                  <c:v>326860.25910000002</c:v>
                </c:pt>
                <c:pt idx="120">
                  <c:v>326860.25910000002</c:v>
                </c:pt>
                <c:pt idx="121">
                  <c:v>326860.25910000002</c:v>
                </c:pt>
                <c:pt idx="122">
                  <c:v>326860.25910000002</c:v>
                </c:pt>
                <c:pt idx="123">
                  <c:v>326860.25910000002</c:v>
                </c:pt>
                <c:pt idx="124">
                  <c:v>326860.25910000002</c:v>
                </c:pt>
                <c:pt idx="125">
                  <c:v>326860.25910000002</c:v>
                </c:pt>
                <c:pt idx="126">
                  <c:v>326860.25910000002</c:v>
                </c:pt>
                <c:pt idx="127">
                  <c:v>326860.25910000002</c:v>
                </c:pt>
                <c:pt idx="128">
                  <c:v>326860.25910000002</c:v>
                </c:pt>
                <c:pt idx="129">
                  <c:v>326860.25910000002</c:v>
                </c:pt>
                <c:pt idx="130">
                  <c:v>326860.25910000002</c:v>
                </c:pt>
                <c:pt idx="131">
                  <c:v>326860.25910000002</c:v>
                </c:pt>
                <c:pt idx="132">
                  <c:v>326860.25910000002</c:v>
                </c:pt>
                <c:pt idx="133">
                  <c:v>326860.25910000002</c:v>
                </c:pt>
                <c:pt idx="134">
                  <c:v>326860.25910000002</c:v>
                </c:pt>
                <c:pt idx="135">
                  <c:v>326860.25910000002</c:v>
                </c:pt>
                <c:pt idx="136">
                  <c:v>326860.25910000002</c:v>
                </c:pt>
                <c:pt idx="137">
                  <c:v>326860.25910000002</c:v>
                </c:pt>
                <c:pt idx="138">
                  <c:v>326860.25910000002</c:v>
                </c:pt>
                <c:pt idx="139">
                  <c:v>326860.25910000002</c:v>
                </c:pt>
                <c:pt idx="140">
                  <c:v>326860.25910000002</c:v>
                </c:pt>
                <c:pt idx="141">
                  <c:v>326860.25910000002</c:v>
                </c:pt>
                <c:pt idx="142">
                  <c:v>326860.25910000002</c:v>
                </c:pt>
                <c:pt idx="143">
                  <c:v>326860.25910000002</c:v>
                </c:pt>
                <c:pt idx="144">
                  <c:v>326860.25910000002</c:v>
                </c:pt>
                <c:pt idx="145">
                  <c:v>326860.25910000002</c:v>
                </c:pt>
                <c:pt idx="146">
                  <c:v>326860.25910000002</c:v>
                </c:pt>
                <c:pt idx="147">
                  <c:v>326860.25910000002</c:v>
                </c:pt>
                <c:pt idx="148">
                  <c:v>326860.25910000002</c:v>
                </c:pt>
                <c:pt idx="149">
                  <c:v>326860.25910000002</c:v>
                </c:pt>
                <c:pt idx="150">
                  <c:v>326860.25910000002</c:v>
                </c:pt>
                <c:pt idx="151">
                  <c:v>326860.25910000002</c:v>
                </c:pt>
                <c:pt idx="152">
                  <c:v>326860.25910000002</c:v>
                </c:pt>
                <c:pt idx="153">
                  <c:v>326860.25910000002</c:v>
                </c:pt>
                <c:pt idx="154">
                  <c:v>326860.25910000002</c:v>
                </c:pt>
                <c:pt idx="155">
                  <c:v>326860.25910000002</c:v>
                </c:pt>
                <c:pt idx="156">
                  <c:v>326860.25910000002</c:v>
                </c:pt>
                <c:pt idx="157">
                  <c:v>326860.25910000002</c:v>
                </c:pt>
                <c:pt idx="158">
                  <c:v>326860.25910000002</c:v>
                </c:pt>
                <c:pt idx="159">
                  <c:v>326860.25910000002</c:v>
                </c:pt>
                <c:pt idx="160">
                  <c:v>326860.25910000002</c:v>
                </c:pt>
                <c:pt idx="161">
                  <c:v>326860.25910000002</c:v>
                </c:pt>
                <c:pt idx="162">
                  <c:v>326860.25910000002</c:v>
                </c:pt>
                <c:pt idx="163">
                  <c:v>326860.25910000002</c:v>
                </c:pt>
                <c:pt idx="164">
                  <c:v>326860.25910000002</c:v>
                </c:pt>
                <c:pt idx="165">
                  <c:v>326860.25910000002</c:v>
                </c:pt>
                <c:pt idx="166">
                  <c:v>326860.25910000002</c:v>
                </c:pt>
                <c:pt idx="167">
                  <c:v>326860.25910000002</c:v>
                </c:pt>
                <c:pt idx="168">
                  <c:v>326860.25910000002</c:v>
                </c:pt>
                <c:pt idx="169">
                  <c:v>331804.58669999999</c:v>
                </c:pt>
                <c:pt idx="170">
                  <c:v>331804.58669999999</c:v>
                </c:pt>
                <c:pt idx="171">
                  <c:v>332153.68319999997</c:v>
                </c:pt>
                <c:pt idx="172">
                  <c:v>332153.68319999997</c:v>
                </c:pt>
                <c:pt idx="173">
                  <c:v>332153.68319999997</c:v>
                </c:pt>
                <c:pt idx="174">
                  <c:v>332153.68319999997</c:v>
                </c:pt>
                <c:pt idx="175">
                  <c:v>332153.68319999997</c:v>
                </c:pt>
                <c:pt idx="176">
                  <c:v>332153.68319999997</c:v>
                </c:pt>
                <c:pt idx="177">
                  <c:v>332153.68319999997</c:v>
                </c:pt>
                <c:pt idx="178">
                  <c:v>332153.68319999997</c:v>
                </c:pt>
                <c:pt idx="179">
                  <c:v>332153.68319999997</c:v>
                </c:pt>
                <c:pt idx="180">
                  <c:v>332153.68319999997</c:v>
                </c:pt>
                <c:pt idx="181">
                  <c:v>332153.68319999997</c:v>
                </c:pt>
                <c:pt idx="182">
                  <c:v>332153.68319999997</c:v>
                </c:pt>
                <c:pt idx="183">
                  <c:v>332153.68319999997</c:v>
                </c:pt>
                <c:pt idx="184">
                  <c:v>332153.68319999997</c:v>
                </c:pt>
                <c:pt idx="185">
                  <c:v>332153.68319999997</c:v>
                </c:pt>
                <c:pt idx="186">
                  <c:v>332153.68319999997</c:v>
                </c:pt>
                <c:pt idx="187">
                  <c:v>332153.68319999997</c:v>
                </c:pt>
                <c:pt idx="188">
                  <c:v>332153.68319999997</c:v>
                </c:pt>
                <c:pt idx="189">
                  <c:v>332153.68319999997</c:v>
                </c:pt>
                <c:pt idx="190">
                  <c:v>332153.68319999997</c:v>
                </c:pt>
                <c:pt idx="191">
                  <c:v>333278.54969999997</c:v>
                </c:pt>
                <c:pt idx="192">
                  <c:v>333278.54969999997</c:v>
                </c:pt>
                <c:pt idx="193">
                  <c:v>333278.54969999997</c:v>
                </c:pt>
                <c:pt idx="194">
                  <c:v>333278.54969999997</c:v>
                </c:pt>
                <c:pt idx="195">
                  <c:v>333278.54969999997</c:v>
                </c:pt>
                <c:pt idx="196">
                  <c:v>333278.54969999997</c:v>
                </c:pt>
                <c:pt idx="197">
                  <c:v>333278.54969999997</c:v>
                </c:pt>
                <c:pt idx="198">
                  <c:v>333278.54969999997</c:v>
                </c:pt>
                <c:pt idx="199">
                  <c:v>333278.54969999997</c:v>
                </c:pt>
                <c:pt idx="200">
                  <c:v>333278.54969999997</c:v>
                </c:pt>
                <c:pt idx="201">
                  <c:v>333278.54969999997</c:v>
                </c:pt>
                <c:pt idx="202">
                  <c:v>333278.54969999997</c:v>
                </c:pt>
                <c:pt idx="203">
                  <c:v>333278.54969999997</c:v>
                </c:pt>
                <c:pt idx="204">
                  <c:v>333278.54969999997</c:v>
                </c:pt>
                <c:pt idx="205">
                  <c:v>333278.54969999997</c:v>
                </c:pt>
                <c:pt idx="206">
                  <c:v>333278.54969999997</c:v>
                </c:pt>
                <c:pt idx="207">
                  <c:v>333278.54969999997</c:v>
                </c:pt>
                <c:pt idx="208">
                  <c:v>333278.54969999997</c:v>
                </c:pt>
                <c:pt idx="209">
                  <c:v>333278.54969999997</c:v>
                </c:pt>
                <c:pt idx="210">
                  <c:v>333278.54969999997</c:v>
                </c:pt>
                <c:pt idx="211">
                  <c:v>333278.54969999997</c:v>
                </c:pt>
                <c:pt idx="212">
                  <c:v>333278.54969999997</c:v>
                </c:pt>
                <c:pt idx="213">
                  <c:v>333278.54969999997</c:v>
                </c:pt>
                <c:pt idx="214">
                  <c:v>333278.54969999997</c:v>
                </c:pt>
                <c:pt idx="215">
                  <c:v>333278.54969999997</c:v>
                </c:pt>
                <c:pt idx="216">
                  <c:v>333278.54969999997</c:v>
                </c:pt>
                <c:pt idx="217">
                  <c:v>333278.54969999997</c:v>
                </c:pt>
                <c:pt idx="218">
                  <c:v>333278.54969999997</c:v>
                </c:pt>
                <c:pt idx="219">
                  <c:v>333278.54969999997</c:v>
                </c:pt>
                <c:pt idx="220">
                  <c:v>333278.54969999997</c:v>
                </c:pt>
                <c:pt idx="221">
                  <c:v>333278.54969999997</c:v>
                </c:pt>
                <c:pt idx="222">
                  <c:v>333278.54969999997</c:v>
                </c:pt>
                <c:pt idx="223">
                  <c:v>333278.54969999997</c:v>
                </c:pt>
                <c:pt idx="224">
                  <c:v>333278.54969999997</c:v>
                </c:pt>
                <c:pt idx="225">
                  <c:v>333278.54969999997</c:v>
                </c:pt>
                <c:pt idx="226">
                  <c:v>333278.54969999997</c:v>
                </c:pt>
                <c:pt idx="227">
                  <c:v>333278.54969999997</c:v>
                </c:pt>
                <c:pt idx="228">
                  <c:v>333278.54969999997</c:v>
                </c:pt>
                <c:pt idx="229">
                  <c:v>333278.54969999997</c:v>
                </c:pt>
                <c:pt idx="230">
                  <c:v>333278.54969999997</c:v>
                </c:pt>
                <c:pt idx="231">
                  <c:v>333278.54969999997</c:v>
                </c:pt>
                <c:pt idx="232">
                  <c:v>333278.54969999997</c:v>
                </c:pt>
                <c:pt idx="233">
                  <c:v>333278.54969999997</c:v>
                </c:pt>
                <c:pt idx="234">
                  <c:v>333278.54969999997</c:v>
                </c:pt>
                <c:pt idx="235">
                  <c:v>333278.54969999997</c:v>
                </c:pt>
                <c:pt idx="236">
                  <c:v>333278.54969999997</c:v>
                </c:pt>
                <c:pt idx="237">
                  <c:v>333278.54969999997</c:v>
                </c:pt>
                <c:pt idx="238">
                  <c:v>333278.54969999997</c:v>
                </c:pt>
                <c:pt idx="239">
                  <c:v>333278.54969999997</c:v>
                </c:pt>
                <c:pt idx="240">
                  <c:v>333278.54969999997</c:v>
                </c:pt>
                <c:pt idx="241">
                  <c:v>333278.54969999997</c:v>
                </c:pt>
                <c:pt idx="242">
                  <c:v>333278.54969999997</c:v>
                </c:pt>
                <c:pt idx="243">
                  <c:v>333278.54969999997</c:v>
                </c:pt>
                <c:pt idx="244">
                  <c:v>333278.54969999997</c:v>
                </c:pt>
                <c:pt idx="245">
                  <c:v>333278.54969999997</c:v>
                </c:pt>
                <c:pt idx="246">
                  <c:v>333278.54969999997</c:v>
                </c:pt>
                <c:pt idx="247">
                  <c:v>333278.54969999997</c:v>
                </c:pt>
                <c:pt idx="248">
                  <c:v>333278.54969999997</c:v>
                </c:pt>
                <c:pt idx="249">
                  <c:v>333278.54969999997</c:v>
                </c:pt>
                <c:pt idx="250">
                  <c:v>333278.54969999997</c:v>
                </c:pt>
                <c:pt idx="251">
                  <c:v>333278.54969999997</c:v>
                </c:pt>
                <c:pt idx="252">
                  <c:v>333278.54969999997</c:v>
                </c:pt>
                <c:pt idx="253">
                  <c:v>333278.54969999997</c:v>
                </c:pt>
                <c:pt idx="254">
                  <c:v>333278.54969999997</c:v>
                </c:pt>
                <c:pt idx="255">
                  <c:v>333278.54969999997</c:v>
                </c:pt>
                <c:pt idx="256">
                  <c:v>333278.54969999997</c:v>
                </c:pt>
                <c:pt idx="257">
                  <c:v>333278.54969999997</c:v>
                </c:pt>
                <c:pt idx="258">
                  <c:v>333278.54969999997</c:v>
                </c:pt>
                <c:pt idx="259">
                  <c:v>333278.54969999997</c:v>
                </c:pt>
                <c:pt idx="260">
                  <c:v>333278.54969999997</c:v>
                </c:pt>
                <c:pt idx="261">
                  <c:v>333278.54969999997</c:v>
                </c:pt>
                <c:pt idx="262">
                  <c:v>333278.54969999997</c:v>
                </c:pt>
                <c:pt idx="263">
                  <c:v>333278.54969999997</c:v>
                </c:pt>
                <c:pt idx="264">
                  <c:v>333278.54969999997</c:v>
                </c:pt>
                <c:pt idx="265">
                  <c:v>333278.54969999997</c:v>
                </c:pt>
                <c:pt idx="266">
                  <c:v>333278.54969999997</c:v>
                </c:pt>
                <c:pt idx="267">
                  <c:v>333278.54969999997</c:v>
                </c:pt>
                <c:pt idx="268">
                  <c:v>333278.54969999997</c:v>
                </c:pt>
                <c:pt idx="269">
                  <c:v>333278.54969999997</c:v>
                </c:pt>
                <c:pt idx="270">
                  <c:v>333278.54969999997</c:v>
                </c:pt>
                <c:pt idx="271">
                  <c:v>333278.54969999997</c:v>
                </c:pt>
                <c:pt idx="272">
                  <c:v>333278.54969999997</c:v>
                </c:pt>
                <c:pt idx="273">
                  <c:v>333278.54969999997</c:v>
                </c:pt>
                <c:pt idx="274">
                  <c:v>333278.54969999997</c:v>
                </c:pt>
                <c:pt idx="275">
                  <c:v>333278.54969999997</c:v>
                </c:pt>
                <c:pt idx="276">
                  <c:v>333278.54969999997</c:v>
                </c:pt>
                <c:pt idx="277">
                  <c:v>333278.54969999997</c:v>
                </c:pt>
                <c:pt idx="278">
                  <c:v>333278.54969999997</c:v>
                </c:pt>
                <c:pt idx="279">
                  <c:v>333278.54969999997</c:v>
                </c:pt>
                <c:pt idx="280">
                  <c:v>333278.54969999997</c:v>
                </c:pt>
                <c:pt idx="281">
                  <c:v>333278.54969999997</c:v>
                </c:pt>
                <c:pt idx="282">
                  <c:v>333278.54969999997</c:v>
                </c:pt>
                <c:pt idx="283">
                  <c:v>333278.54969999997</c:v>
                </c:pt>
                <c:pt idx="284">
                  <c:v>333278.54969999997</c:v>
                </c:pt>
                <c:pt idx="285">
                  <c:v>333278.54969999997</c:v>
                </c:pt>
                <c:pt idx="286">
                  <c:v>333278.54969999997</c:v>
                </c:pt>
                <c:pt idx="287">
                  <c:v>333278.54969999997</c:v>
                </c:pt>
                <c:pt idx="288">
                  <c:v>333278.54969999997</c:v>
                </c:pt>
                <c:pt idx="289">
                  <c:v>333278.54969999997</c:v>
                </c:pt>
                <c:pt idx="290">
                  <c:v>333278.54969999997</c:v>
                </c:pt>
                <c:pt idx="291">
                  <c:v>333278.54969999997</c:v>
                </c:pt>
                <c:pt idx="292">
                  <c:v>333278.54969999997</c:v>
                </c:pt>
                <c:pt idx="293">
                  <c:v>333278.54969999997</c:v>
                </c:pt>
                <c:pt idx="294">
                  <c:v>333278.54969999997</c:v>
                </c:pt>
                <c:pt idx="295">
                  <c:v>333278.54969999997</c:v>
                </c:pt>
                <c:pt idx="296">
                  <c:v>333278.54969999997</c:v>
                </c:pt>
                <c:pt idx="297">
                  <c:v>333278.54969999997</c:v>
                </c:pt>
                <c:pt idx="298">
                  <c:v>333278.54969999997</c:v>
                </c:pt>
                <c:pt idx="299">
                  <c:v>333278.54969999997</c:v>
                </c:pt>
                <c:pt idx="300">
                  <c:v>333278.54969999997</c:v>
                </c:pt>
                <c:pt idx="301">
                  <c:v>333278.54969999997</c:v>
                </c:pt>
                <c:pt idx="302">
                  <c:v>333278.54969999997</c:v>
                </c:pt>
                <c:pt idx="303">
                  <c:v>333278.54969999997</c:v>
                </c:pt>
                <c:pt idx="304">
                  <c:v>333278.54969999997</c:v>
                </c:pt>
                <c:pt idx="305">
                  <c:v>333278.54969999997</c:v>
                </c:pt>
                <c:pt idx="306">
                  <c:v>333278.54969999997</c:v>
                </c:pt>
                <c:pt idx="307">
                  <c:v>333278.54969999997</c:v>
                </c:pt>
                <c:pt idx="308">
                  <c:v>333278.54969999997</c:v>
                </c:pt>
                <c:pt idx="309">
                  <c:v>333278.54969999997</c:v>
                </c:pt>
                <c:pt idx="310">
                  <c:v>333278.54969999997</c:v>
                </c:pt>
                <c:pt idx="311">
                  <c:v>333278.54969999997</c:v>
                </c:pt>
                <c:pt idx="312">
                  <c:v>333278.54969999997</c:v>
                </c:pt>
                <c:pt idx="313">
                  <c:v>333278.54969999997</c:v>
                </c:pt>
                <c:pt idx="314">
                  <c:v>333278.54969999997</c:v>
                </c:pt>
                <c:pt idx="315">
                  <c:v>333278.54969999997</c:v>
                </c:pt>
                <c:pt idx="316">
                  <c:v>333278.54969999997</c:v>
                </c:pt>
                <c:pt idx="317">
                  <c:v>333278.54969999997</c:v>
                </c:pt>
                <c:pt idx="318">
                  <c:v>333278.54969999997</c:v>
                </c:pt>
                <c:pt idx="319">
                  <c:v>333278.54969999997</c:v>
                </c:pt>
                <c:pt idx="320">
                  <c:v>333278.54969999997</c:v>
                </c:pt>
                <c:pt idx="321">
                  <c:v>333278.54969999997</c:v>
                </c:pt>
                <c:pt idx="322">
                  <c:v>333278.54969999997</c:v>
                </c:pt>
                <c:pt idx="323">
                  <c:v>333278.54969999997</c:v>
                </c:pt>
                <c:pt idx="324">
                  <c:v>333278.54969999997</c:v>
                </c:pt>
                <c:pt idx="325">
                  <c:v>333278.54969999997</c:v>
                </c:pt>
                <c:pt idx="326">
                  <c:v>333278.54969999997</c:v>
                </c:pt>
                <c:pt idx="327">
                  <c:v>333278.54969999997</c:v>
                </c:pt>
                <c:pt idx="328">
                  <c:v>333278.54969999997</c:v>
                </c:pt>
                <c:pt idx="329">
                  <c:v>333278.54969999997</c:v>
                </c:pt>
                <c:pt idx="330">
                  <c:v>333278.54969999997</c:v>
                </c:pt>
                <c:pt idx="331">
                  <c:v>333278.54969999997</c:v>
                </c:pt>
                <c:pt idx="332">
                  <c:v>333278.54969999997</c:v>
                </c:pt>
                <c:pt idx="333">
                  <c:v>333278.54969999997</c:v>
                </c:pt>
                <c:pt idx="334">
                  <c:v>333278.54969999997</c:v>
                </c:pt>
                <c:pt idx="335">
                  <c:v>333278.54969999997</c:v>
                </c:pt>
                <c:pt idx="336">
                  <c:v>333278.54969999997</c:v>
                </c:pt>
                <c:pt idx="337">
                  <c:v>333278.54969999997</c:v>
                </c:pt>
                <c:pt idx="338">
                  <c:v>333278.54969999997</c:v>
                </c:pt>
                <c:pt idx="339">
                  <c:v>333278.54969999997</c:v>
                </c:pt>
                <c:pt idx="340">
                  <c:v>333278.54969999997</c:v>
                </c:pt>
                <c:pt idx="341">
                  <c:v>333278.54969999997</c:v>
                </c:pt>
                <c:pt idx="342">
                  <c:v>333278.54969999997</c:v>
                </c:pt>
                <c:pt idx="343">
                  <c:v>357885.97410000005</c:v>
                </c:pt>
                <c:pt idx="344">
                  <c:v>425765.84909999993</c:v>
                </c:pt>
                <c:pt idx="345">
                  <c:v>441963.92669999995</c:v>
                </c:pt>
                <c:pt idx="346">
                  <c:v>441963.92669999995</c:v>
                </c:pt>
                <c:pt idx="347">
                  <c:v>441963.92669999995</c:v>
                </c:pt>
                <c:pt idx="348">
                  <c:v>441963.92669999995</c:v>
                </c:pt>
                <c:pt idx="349">
                  <c:v>441963.92669999995</c:v>
                </c:pt>
                <c:pt idx="350">
                  <c:v>441963.92669999995</c:v>
                </c:pt>
                <c:pt idx="351">
                  <c:v>441963.92669999995</c:v>
                </c:pt>
                <c:pt idx="352">
                  <c:v>441963.92669999995</c:v>
                </c:pt>
                <c:pt idx="353">
                  <c:v>441963.92669999995</c:v>
                </c:pt>
                <c:pt idx="354">
                  <c:v>441963.92669999995</c:v>
                </c:pt>
                <c:pt idx="355">
                  <c:v>441963.92669999995</c:v>
                </c:pt>
                <c:pt idx="356">
                  <c:v>441963.92669999995</c:v>
                </c:pt>
                <c:pt idx="357">
                  <c:v>441963.92669999995</c:v>
                </c:pt>
                <c:pt idx="358">
                  <c:v>441963.92669999995</c:v>
                </c:pt>
                <c:pt idx="359">
                  <c:v>441963.92669999995</c:v>
                </c:pt>
                <c:pt idx="360">
                  <c:v>441963.92669999995</c:v>
                </c:pt>
                <c:pt idx="361">
                  <c:v>450543.94289999997</c:v>
                </c:pt>
                <c:pt idx="362">
                  <c:v>450543.94289999997</c:v>
                </c:pt>
                <c:pt idx="363">
                  <c:v>450543.94289999997</c:v>
                </c:pt>
                <c:pt idx="364">
                  <c:v>450543.94289999997</c:v>
                </c:pt>
                <c:pt idx="365">
                  <c:v>450543.94289999997</c:v>
                </c:pt>
                <c:pt idx="366">
                  <c:v>450543.94289999997</c:v>
                </c:pt>
                <c:pt idx="367">
                  <c:v>450543.94289999997</c:v>
                </c:pt>
                <c:pt idx="368">
                  <c:v>450543.94289999997</c:v>
                </c:pt>
                <c:pt idx="369">
                  <c:v>450543.94289999997</c:v>
                </c:pt>
                <c:pt idx="370">
                  <c:v>450543.94289999997</c:v>
                </c:pt>
                <c:pt idx="371">
                  <c:v>450543.94289999997</c:v>
                </c:pt>
                <c:pt idx="372">
                  <c:v>450543.94289999997</c:v>
                </c:pt>
                <c:pt idx="373">
                  <c:v>450543.94289999997</c:v>
                </c:pt>
                <c:pt idx="374">
                  <c:v>450543.94289999997</c:v>
                </c:pt>
                <c:pt idx="375">
                  <c:v>450543.94289999997</c:v>
                </c:pt>
                <c:pt idx="376">
                  <c:v>450543.94289999997</c:v>
                </c:pt>
                <c:pt idx="377">
                  <c:v>450543.94289999997</c:v>
                </c:pt>
                <c:pt idx="378">
                  <c:v>450543.94289999997</c:v>
                </c:pt>
                <c:pt idx="379">
                  <c:v>450543.94289999997</c:v>
                </c:pt>
                <c:pt idx="380">
                  <c:v>452956.58759999997</c:v>
                </c:pt>
                <c:pt idx="381">
                  <c:v>452956.58759999997</c:v>
                </c:pt>
                <c:pt idx="382">
                  <c:v>452956.58759999997</c:v>
                </c:pt>
                <c:pt idx="383">
                  <c:v>452956.58759999997</c:v>
                </c:pt>
                <c:pt idx="384">
                  <c:v>452956.58759999997</c:v>
                </c:pt>
                <c:pt idx="385">
                  <c:v>452956.58759999997</c:v>
                </c:pt>
                <c:pt idx="386">
                  <c:v>452956.58759999997</c:v>
                </c:pt>
                <c:pt idx="387">
                  <c:v>452956.58759999997</c:v>
                </c:pt>
                <c:pt idx="388">
                  <c:v>452956.58759999997</c:v>
                </c:pt>
                <c:pt idx="389">
                  <c:v>452956.58759999997</c:v>
                </c:pt>
                <c:pt idx="390">
                  <c:v>452956.58759999997</c:v>
                </c:pt>
                <c:pt idx="391">
                  <c:v>452956.58759999997</c:v>
                </c:pt>
                <c:pt idx="392">
                  <c:v>452956.58759999997</c:v>
                </c:pt>
                <c:pt idx="393">
                  <c:v>452956.58759999997</c:v>
                </c:pt>
                <c:pt idx="394">
                  <c:v>452956.58759999997</c:v>
                </c:pt>
                <c:pt idx="395">
                  <c:v>452956.58759999997</c:v>
                </c:pt>
                <c:pt idx="396">
                  <c:v>452956.58759999997</c:v>
                </c:pt>
                <c:pt idx="397">
                  <c:v>452956.58759999997</c:v>
                </c:pt>
                <c:pt idx="398">
                  <c:v>452956.58759999997</c:v>
                </c:pt>
                <c:pt idx="399">
                  <c:v>452956.58759999997</c:v>
                </c:pt>
                <c:pt idx="400">
                  <c:v>452956.58759999997</c:v>
                </c:pt>
                <c:pt idx="401">
                  <c:v>452956.58759999997</c:v>
                </c:pt>
                <c:pt idx="402">
                  <c:v>452956.58759999997</c:v>
                </c:pt>
                <c:pt idx="403">
                  <c:v>452956.58759999997</c:v>
                </c:pt>
                <c:pt idx="404">
                  <c:v>452956.58759999997</c:v>
                </c:pt>
                <c:pt idx="405">
                  <c:v>452956.58759999997</c:v>
                </c:pt>
                <c:pt idx="406">
                  <c:v>452956.58759999997</c:v>
                </c:pt>
                <c:pt idx="407">
                  <c:v>452956.58759999997</c:v>
                </c:pt>
                <c:pt idx="408">
                  <c:v>452956.58759999997</c:v>
                </c:pt>
                <c:pt idx="409">
                  <c:v>452956.58759999997</c:v>
                </c:pt>
                <c:pt idx="410">
                  <c:v>452956.58759999997</c:v>
                </c:pt>
                <c:pt idx="411">
                  <c:v>452956.58759999997</c:v>
                </c:pt>
                <c:pt idx="412">
                  <c:v>452956.58759999997</c:v>
                </c:pt>
                <c:pt idx="413">
                  <c:v>452956.58759999997</c:v>
                </c:pt>
                <c:pt idx="414">
                  <c:v>452956.58759999997</c:v>
                </c:pt>
                <c:pt idx="415">
                  <c:v>452956.58759999997</c:v>
                </c:pt>
                <c:pt idx="416">
                  <c:v>452956.58759999997</c:v>
                </c:pt>
                <c:pt idx="417">
                  <c:v>452956.58759999997</c:v>
                </c:pt>
                <c:pt idx="418">
                  <c:v>452956.58759999997</c:v>
                </c:pt>
                <c:pt idx="419">
                  <c:v>452956.58759999997</c:v>
                </c:pt>
                <c:pt idx="420">
                  <c:v>452956.58759999997</c:v>
                </c:pt>
                <c:pt idx="421">
                  <c:v>452956.58759999997</c:v>
                </c:pt>
                <c:pt idx="422">
                  <c:v>452956.58759999997</c:v>
                </c:pt>
                <c:pt idx="423">
                  <c:v>452956.58759999997</c:v>
                </c:pt>
                <c:pt idx="424">
                  <c:v>452956.58759999997</c:v>
                </c:pt>
                <c:pt idx="425">
                  <c:v>452956.58759999997</c:v>
                </c:pt>
                <c:pt idx="426">
                  <c:v>452956.58759999997</c:v>
                </c:pt>
                <c:pt idx="427">
                  <c:v>452956.58759999997</c:v>
                </c:pt>
                <c:pt idx="428">
                  <c:v>452956.58759999997</c:v>
                </c:pt>
                <c:pt idx="429">
                  <c:v>452956.58759999997</c:v>
                </c:pt>
                <c:pt idx="430">
                  <c:v>452956.58759999997</c:v>
                </c:pt>
                <c:pt idx="431">
                  <c:v>452956.58759999997</c:v>
                </c:pt>
                <c:pt idx="432">
                  <c:v>452956.58759999997</c:v>
                </c:pt>
                <c:pt idx="433">
                  <c:v>452956.58759999997</c:v>
                </c:pt>
                <c:pt idx="434">
                  <c:v>452956.58759999997</c:v>
                </c:pt>
                <c:pt idx="435">
                  <c:v>452956.58759999997</c:v>
                </c:pt>
                <c:pt idx="436">
                  <c:v>452956.58759999997</c:v>
                </c:pt>
                <c:pt idx="437">
                  <c:v>452956.58759999997</c:v>
                </c:pt>
                <c:pt idx="438">
                  <c:v>452956.58759999997</c:v>
                </c:pt>
                <c:pt idx="439">
                  <c:v>452956.58759999997</c:v>
                </c:pt>
                <c:pt idx="440">
                  <c:v>452956.58759999997</c:v>
                </c:pt>
                <c:pt idx="441">
                  <c:v>452956.58759999997</c:v>
                </c:pt>
                <c:pt idx="442">
                  <c:v>452956.58759999997</c:v>
                </c:pt>
                <c:pt idx="443">
                  <c:v>452956.58759999997</c:v>
                </c:pt>
                <c:pt idx="444">
                  <c:v>452956.58759999997</c:v>
                </c:pt>
                <c:pt idx="445">
                  <c:v>452956.58759999997</c:v>
                </c:pt>
                <c:pt idx="446">
                  <c:v>452956.58759999997</c:v>
                </c:pt>
                <c:pt idx="447">
                  <c:v>452956.58759999997</c:v>
                </c:pt>
                <c:pt idx="448">
                  <c:v>452956.58759999997</c:v>
                </c:pt>
                <c:pt idx="449">
                  <c:v>452956.58759999997</c:v>
                </c:pt>
                <c:pt idx="450">
                  <c:v>452956.58759999997</c:v>
                </c:pt>
                <c:pt idx="451">
                  <c:v>452956.58759999997</c:v>
                </c:pt>
                <c:pt idx="452">
                  <c:v>452956.58759999997</c:v>
                </c:pt>
                <c:pt idx="453">
                  <c:v>452956.58759999997</c:v>
                </c:pt>
                <c:pt idx="454">
                  <c:v>452956.58759999997</c:v>
                </c:pt>
                <c:pt idx="455">
                  <c:v>452956.58759999997</c:v>
                </c:pt>
                <c:pt idx="456">
                  <c:v>452956.58759999997</c:v>
                </c:pt>
                <c:pt idx="457">
                  <c:v>452956.58759999997</c:v>
                </c:pt>
                <c:pt idx="458">
                  <c:v>452956.58759999997</c:v>
                </c:pt>
                <c:pt idx="459">
                  <c:v>452956.58759999997</c:v>
                </c:pt>
                <c:pt idx="460">
                  <c:v>452956.58759999997</c:v>
                </c:pt>
                <c:pt idx="461">
                  <c:v>452956.58759999997</c:v>
                </c:pt>
                <c:pt idx="462">
                  <c:v>452956.58759999997</c:v>
                </c:pt>
                <c:pt idx="463">
                  <c:v>452956.58759999997</c:v>
                </c:pt>
                <c:pt idx="464">
                  <c:v>452956.58759999997</c:v>
                </c:pt>
                <c:pt idx="465">
                  <c:v>452956.58759999997</c:v>
                </c:pt>
                <c:pt idx="466">
                  <c:v>452956.58759999997</c:v>
                </c:pt>
                <c:pt idx="467">
                  <c:v>452956.58759999997</c:v>
                </c:pt>
                <c:pt idx="468">
                  <c:v>452956.58759999997</c:v>
                </c:pt>
                <c:pt idx="469">
                  <c:v>452956.58759999997</c:v>
                </c:pt>
                <c:pt idx="470">
                  <c:v>452956.58759999997</c:v>
                </c:pt>
                <c:pt idx="471">
                  <c:v>452956.58759999997</c:v>
                </c:pt>
                <c:pt idx="472">
                  <c:v>452956.58759999997</c:v>
                </c:pt>
                <c:pt idx="473">
                  <c:v>452956.58759999997</c:v>
                </c:pt>
                <c:pt idx="474">
                  <c:v>452956.58759999997</c:v>
                </c:pt>
                <c:pt idx="475">
                  <c:v>452956.58759999997</c:v>
                </c:pt>
                <c:pt idx="476">
                  <c:v>452956.58759999997</c:v>
                </c:pt>
                <c:pt idx="477">
                  <c:v>452956.58759999997</c:v>
                </c:pt>
                <c:pt idx="478">
                  <c:v>452956.58759999997</c:v>
                </c:pt>
                <c:pt idx="479">
                  <c:v>452956.58759999997</c:v>
                </c:pt>
                <c:pt idx="480">
                  <c:v>452956.58759999997</c:v>
                </c:pt>
                <c:pt idx="481">
                  <c:v>452956.58759999997</c:v>
                </c:pt>
                <c:pt idx="482">
                  <c:v>452956.58759999997</c:v>
                </c:pt>
                <c:pt idx="483">
                  <c:v>452956.58759999997</c:v>
                </c:pt>
                <c:pt idx="484">
                  <c:v>452956.58759999997</c:v>
                </c:pt>
                <c:pt idx="485">
                  <c:v>452956.58759999997</c:v>
                </c:pt>
                <c:pt idx="486">
                  <c:v>452956.58759999997</c:v>
                </c:pt>
                <c:pt idx="487">
                  <c:v>452956.58759999997</c:v>
                </c:pt>
                <c:pt idx="488">
                  <c:v>452956.58759999997</c:v>
                </c:pt>
                <c:pt idx="489">
                  <c:v>452956.58759999997</c:v>
                </c:pt>
                <c:pt idx="490">
                  <c:v>452956.58759999997</c:v>
                </c:pt>
                <c:pt idx="491">
                  <c:v>452956.58759999997</c:v>
                </c:pt>
                <c:pt idx="492">
                  <c:v>452956.58759999997</c:v>
                </c:pt>
                <c:pt idx="493">
                  <c:v>452956.58759999997</c:v>
                </c:pt>
                <c:pt idx="494">
                  <c:v>452956.58759999997</c:v>
                </c:pt>
                <c:pt idx="495">
                  <c:v>452956.58759999997</c:v>
                </c:pt>
                <c:pt idx="496">
                  <c:v>452956.58759999997</c:v>
                </c:pt>
                <c:pt idx="497">
                  <c:v>452956.58759999997</c:v>
                </c:pt>
                <c:pt idx="498">
                  <c:v>452956.58759999997</c:v>
                </c:pt>
                <c:pt idx="499">
                  <c:v>452956.58759999997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50464"/>
        <c:axId val="194364160"/>
      </c:barChart>
      <c:catAx>
        <c:axId val="19435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64160"/>
        <c:crosses val="autoZero"/>
        <c:auto val="1"/>
        <c:lblAlgn val="ctr"/>
        <c:lblOffset val="100"/>
        <c:noMultiLvlLbl val="0"/>
      </c:catAx>
      <c:valAx>
        <c:axId val="1943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5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19083</xdr:colOff>
      <xdr:row>3</xdr:row>
      <xdr:rowOff>19054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2983" cy="5619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8</xdr:col>
      <xdr:colOff>266735</xdr:colOff>
      <xdr:row>23</xdr:row>
      <xdr:rowOff>171476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723900"/>
          <a:ext cx="480063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8</xdr:col>
      <xdr:colOff>247685</xdr:colOff>
      <xdr:row>44</xdr:row>
      <xdr:rowOff>152426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4524375"/>
          <a:ext cx="4781585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8</xdr:col>
      <xdr:colOff>238160</xdr:colOff>
      <xdr:row>65</xdr:row>
      <xdr:rowOff>152426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8324850"/>
          <a:ext cx="4772060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8</xdr:col>
      <xdr:colOff>257210</xdr:colOff>
      <xdr:row>86</xdr:row>
      <xdr:rowOff>161951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12125325"/>
          <a:ext cx="4791110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8</xdr:col>
      <xdr:colOff>228635</xdr:colOff>
      <xdr:row>107</xdr:row>
      <xdr:rowOff>133376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700" y="15925800"/>
          <a:ext cx="4762535" cy="35719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8</xdr:col>
      <xdr:colOff>276260</xdr:colOff>
      <xdr:row>128</xdr:row>
      <xdr:rowOff>161951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0" y="19726275"/>
          <a:ext cx="4810160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8</xdr:col>
      <xdr:colOff>266735</xdr:colOff>
      <xdr:row>149</xdr:row>
      <xdr:rowOff>161951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7700" y="23526750"/>
          <a:ext cx="480063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8</xdr:col>
      <xdr:colOff>247685</xdr:colOff>
      <xdr:row>170</xdr:row>
      <xdr:rowOff>171476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7700" y="27327225"/>
          <a:ext cx="478158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8</xdr:col>
      <xdr:colOff>257210</xdr:colOff>
      <xdr:row>191</xdr:row>
      <xdr:rowOff>152426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7700" y="31127700"/>
          <a:ext cx="4791110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8</xdr:col>
      <xdr:colOff>266735</xdr:colOff>
      <xdr:row>212</xdr:row>
      <xdr:rowOff>161951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7700" y="34928175"/>
          <a:ext cx="480063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8</xdr:col>
      <xdr:colOff>228635</xdr:colOff>
      <xdr:row>233</xdr:row>
      <xdr:rowOff>171476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7700" y="38728650"/>
          <a:ext cx="476253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8</xdr:col>
      <xdr:colOff>238160</xdr:colOff>
      <xdr:row>254</xdr:row>
      <xdr:rowOff>152426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47700" y="42529125"/>
          <a:ext cx="4772060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8</xdr:col>
      <xdr:colOff>238160</xdr:colOff>
      <xdr:row>275</xdr:row>
      <xdr:rowOff>133376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7700" y="46329600"/>
          <a:ext cx="4772060" cy="35719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8</xdr:col>
      <xdr:colOff>247685</xdr:colOff>
      <xdr:row>296</xdr:row>
      <xdr:rowOff>161951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7700" y="50130075"/>
          <a:ext cx="478158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8</xdr:col>
      <xdr:colOff>238160</xdr:colOff>
      <xdr:row>317</xdr:row>
      <xdr:rowOff>161951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7700" y="53930550"/>
          <a:ext cx="4772060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8</xdr:col>
      <xdr:colOff>247685</xdr:colOff>
      <xdr:row>338</xdr:row>
      <xdr:rowOff>152426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7700" y="57731025"/>
          <a:ext cx="4781585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8</xdr:col>
      <xdr:colOff>238160</xdr:colOff>
      <xdr:row>359</xdr:row>
      <xdr:rowOff>161951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7700" y="61531500"/>
          <a:ext cx="4772060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8</xdr:col>
      <xdr:colOff>266735</xdr:colOff>
      <xdr:row>380</xdr:row>
      <xdr:rowOff>161951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7700" y="65331975"/>
          <a:ext cx="480063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8</xdr:col>
      <xdr:colOff>247685</xdr:colOff>
      <xdr:row>401</xdr:row>
      <xdr:rowOff>161951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47700" y="69132450"/>
          <a:ext cx="478158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8</xdr:col>
      <xdr:colOff>247685</xdr:colOff>
      <xdr:row>422</xdr:row>
      <xdr:rowOff>142901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47700" y="72932925"/>
          <a:ext cx="4781585" cy="3581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2</xdr:row>
      <xdr:rowOff>0</xdr:rowOff>
    </xdr:from>
    <xdr:to>
      <xdr:col>9</xdr:col>
      <xdr:colOff>219074</xdr:colOff>
      <xdr:row>17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647699</xdr:colOff>
      <xdr:row>18</xdr:row>
      <xdr:rowOff>0</xdr:rowOff>
    </xdr:from>
    <xdr:to>
      <xdr:col>9</xdr:col>
      <xdr:colOff>195262</xdr:colOff>
      <xdr:row>33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647699</xdr:colOff>
      <xdr:row>34</xdr:row>
      <xdr:rowOff>0</xdr:rowOff>
    </xdr:from>
    <xdr:to>
      <xdr:col>9</xdr:col>
      <xdr:colOff>180974</xdr:colOff>
      <xdr:row>49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80</xdr:row>
      <xdr:rowOff>114299</xdr:rowOff>
    </xdr:from>
    <xdr:to>
      <xdr:col>9</xdr:col>
      <xdr:colOff>171450</xdr:colOff>
      <xdr:row>95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628649</xdr:colOff>
      <xdr:row>49</xdr:row>
      <xdr:rowOff>166688</xdr:rowOff>
    </xdr:from>
    <xdr:to>
      <xdr:col>9</xdr:col>
      <xdr:colOff>161924</xdr:colOff>
      <xdr:row>65</xdr:row>
      <xdr:rowOff>14288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633412</xdr:colOff>
      <xdr:row>12</xdr:row>
      <xdr:rowOff>80962</xdr:rowOff>
    </xdr:from>
    <xdr:to>
      <xdr:col>2</xdr:col>
      <xdr:colOff>638174</xdr:colOff>
      <xdr:row>65</xdr:row>
      <xdr:rowOff>157162</xdr:rowOff>
    </xdr:to>
    <xdr:cxnSp macro="">
      <xdr:nvCxnSpPr>
        <xdr:cNvPr id="6" name="Straight Connector 5"/>
        <xdr:cNvCxnSpPr/>
      </xdr:nvCxnSpPr>
      <xdr:spPr>
        <a:xfrm>
          <a:off x="1928812" y="2252662"/>
          <a:ext cx="4762" cy="96678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604838</xdr:colOff>
      <xdr:row>6</xdr:row>
      <xdr:rowOff>161925</xdr:rowOff>
    </xdr:from>
    <xdr:to>
      <xdr:col>5</xdr:col>
      <xdr:colOff>604838</xdr:colOff>
      <xdr:row>64</xdr:row>
      <xdr:rowOff>61913</xdr:rowOff>
    </xdr:to>
    <xdr:cxnSp macro="">
      <xdr:nvCxnSpPr>
        <xdr:cNvPr id="7" name="Straight Connector 6"/>
        <xdr:cNvCxnSpPr/>
      </xdr:nvCxnSpPr>
      <xdr:spPr>
        <a:xfrm>
          <a:off x="3843338" y="1247775"/>
          <a:ext cx="0" cy="1039653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1" workbookViewId="0">
      <selection activeCell="K68" sqref="K68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8"/>
  <sheetViews>
    <sheetView tabSelected="1" workbookViewId="0">
      <selection activeCell="A34" sqref="A34:XFD34"/>
    </sheetView>
  </sheetViews>
  <sheetFormatPr defaultRowHeight="14.25" x14ac:dyDescent="0.45"/>
  <sheetData>
    <row r="1" spans="1:15" x14ac:dyDescent="0.45">
      <c r="A1" t="s">
        <v>9</v>
      </c>
    </row>
    <row r="2" spans="1:15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s="2" customFormat="1" x14ac:dyDescent="0.45">
      <c r="A3" s="3" t="s">
        <v>1</v>
      </c>
      <c r="E3" s="2">
        <v>480000</v>
      </c>
    </row>
    <row r="4" spans="1:15" s="2" customFormat="1" x14ac:dyDescent="0.45">
      <c r="A4" s="3" t="s">
        <v>2</v>
      </c>
      <c r="C4" s="3"/>
      <c r="E4" s="2">
        <v>192</v>
      </c>
      <c r="L4" s="3"/>
    </row>
    <row r="5" spans="1:15" s="2" customFormat="1" x14ac:dyDescent="0.45">
      <c r="A5" s="3" t="s">
        <v>3</v>
      </c>
    </row>
    <row r="6" spans="1:15" s="2" customFormat="1" x14ac:dyDescent="0.45">
      <c r="A6" s="3" t="s">
        <v>4</v>
      </c>
    </row>
    <row r="7" spans="1:15" s="2" customFormat="1" x14ac:dyDescent="0.45">
      <c r="A7" s="3" t="s">
        <v>5</v>
      </c>
    </row>
    <row r="8" spans="1:15" s="2" customFormat="1" x14ac:dyDescent="0.45">
      <c r="A8" s="3" t="s">
        <v>6</v>
      </c>
      <c r="C8" s="3"/>
      <c r="L8" s="3"/>
    </row>
    <row r="9" spans="1:15" s="2" customFormat="1" x14ac:dyDescent="0.45">
      <c r="A9" s="3"/>
    </row>
    <row r="10" spans="1:15" s="2" customFormat="1" x14ac:dyDescent="0.45">
      <c r="A10" s="3"/>
    </row>
    <row r="11" spans="1:15" s="2" customFormat="1" x14ac:dyDescent="0.45">
      <c r="A11" s="3" t="s">
        <v>7</v>
      </c>
    </row>
    <row r="12" spans="1:15" s="2" customFormat="1" x14ac:dyDescent="0.45">
      <c r="A12" s="3"/>
    </row>
    <row r="13" spans="1:15" s="2" customFormat="1" x14ac:dyDescent="0.45">
      <c r="A13" s="3"/>
    </row>
    <row r="14" spans="1:15" s="2" customFormat="1" x14ac:dyDescent="0.45">
      <c r="A14" s="3" t="s">
        <v>8</v>
      </c>
    </row>
    <row r="15" spans="1:15" x14ac:dyDescent="0.45">
      <c r="D15" s="1"/>
    </row>
    <row r="16" spans="1:15" x14ac:dyDescent="0.45">
      <c r="M16" s="1"/>
    </row>
    <row r="17" spans="1:15" x14ac:dyDescent="0.45">
      <c r="D17" s="1"/>
    </row>
    <row r="18" spans="1:15" s="2" customFormat="1" x14ac:dyDescent="0.45">
      <c r="A18" s="2" t="s">
        <v>0</v>
      </c>
      <c r="B18" s="2" t="s">
        <v>10</v>
      </c>
      <c r="C18" s="2" t="s">
        <v>13</v>
      </c>
      <c r="D18" s="2" t="s">
        <v>14</v>
      </c>
      <c r="E18" s="2" t="s">
        <v>11</v>
      </c>
      <c r="F18" s="2" t="s">
        <v>12</v>
      </c>
      <c r="G18" s="2" t="s">
        <v>15</v>
      </c>
      <c r="H18" s="2" t="s">
        <v>16</v>
      </c>
      <c r="I18" s="2" t="s">
        <v>17</v>
      </c>
      <c r="J18" s="2" t="s">
        <v>18</v>
      </c>
      <c r="K18" s="2" t="s">
        <v>19</v>
      </c>
      <c r="L18" s="2" t="s">
        <v>20</v>
      </c>
      <c r="M18" s="2" t="s">
        <v>21</v>
      </c>
      <c r="N18" s="2" t="s">
        <v>22</v>
      </c>
      <c r="O18" s="2" t="s">
        <v>23</v>
      </c>
    </row>
    <row r="19" spans="1:15" x14ac:dyDescent="0.45">
      <c r="A19">
        <v>7.85</v>
      </c>
      <c r="B19">
        <v>0</v>
      </c>
      <c r="C19">
        <v>201</v>
      </c>
      <c r="D19">
        <v>2</v>
      </c>
      <c r="E19">
        <v>330</v>
      </c>
      <c r="F19">
        <v>154</v>
      </c>
      <c r="O19">
        <f>D19/$E$4</f>
        <v>1.0416666666666666E-2</v>
      </c>
    </row>
    <row r="20" spans="1:15" x14ac:dyDescent="0.45">
      <c r="A20">
        <v>7.85</v>
      </c>
      <c r="B20">
        <v>0</v>
      </c>
      <c r="C20">
        <v>402</v>
      </c>
      <c r="D20">
        <v>4</v>
      </c>
      <c r="E20">
        <v>254.69</v>
      </c>
      <c r="F20">
        <v>128.9</v>
      </c>
      <c r="G20">
        <f>MAX($E$19:E20)</f>
        <v>330</v>
      </c>
      <c r="H20">
        <f>MIN($E$19:E20)</f>
        <v>254.69</v>
      </c>
      <c r="I20">
        <f>MAX($F$19:F20)</f>
        <v>154</v>
      </c>
      <c r="J20">
        <f>MIN($F$19:$F20)</f>
        <v>128.9</v>
      </c>
      <c r="K20">
        <f>(G20-H20)*(I20-J20)</f>
        <v>1890.2809999999997</v>
      </c>
      <c r="L20">
        <f>K20/C20</f>
        <v>4.7021915422885563</v>
      </c>
      <c r="M20">
        <f>C20/K20</f>
        <v>0.21266679398459809</v>
      </c>
      <c r="N20">
        <f>K20/$E$3</f>
        <v>3.9380854166666665E-3</v>
      </c>
      <c r="O20">
        <f>D20/$E$4</f>
        <v>2.0833333333333332E-2</v>
      </c>
    </row>
    <row r="21" spans="1:15" x14ac:dyDescent="0.45">
      <c r="A21">
        <v>7.63</v>
      </c>
      <c r="B21">
        <v>1</v>
      </c>
      <c r="C21">
        <v>579</v>
      </c>
      <c r="D21">
        <v>5</v>
      </c>
      <c r="E21">
        <v>218.05</v>
      </c>
      <c r="F21">
        <v>189.96</v>
      </c>
      <c r="G21">
        <f>MAX($E$19:E21)</f>
        <v>330</v>
      </c>
      <c r="H21">
        <f>MIN($E$19:E21)</f>
        <v>218.05</v>
      </c>
      <c r="I21">
        <f>MAX($F$19:F21)</f>
        <v>189.96</v>
      </c>
      <c r="J21">
        <f>MIN($F$19:$F21)</f>
        <v>128.9</v>
      </c>
      <c r="K21">
        <f t="shared" ref="K21:K84" si="0">(G21-H21)*(I21-J21)</f>
        <v>6835.6669999999995</v>
      </c>
      <c r="L21">
        <f t="shared" ref="L21:L84" si="1">K21/C21</f>
        <v>11.805987910189982</v>
      </c>
      <c r="M21">
        <f t="shared" ref="M21:M84" si="2">C21/K21</f>
        <v>8.4702780284645229E-2</v>
      </c>
      <c r="N21">
        <f t="shared" ref="N21:N84" si="3">K21/$E$3</f>
        <v>1.4240972916666665E-2</v>
      </c>
      <c r="O21">
        <f t="shared" ref="O21:O84" si="4">D21/$E$4</f>
        <v>2.6041666666666668E-2</v>
      </c>
    </row>
    <row r="22" spans="1:15" x14ac:dyDescent="0.45">
      <c r="A22">
        <v>6.8</v>
      </c>
      <c r="B22">
        <v>2</v>
      </c>
      <c r="C22">
        <v>733</v>
      </c>
      <c r="D22">
        <v>5</v>
      </c>
      <c r="E22">
        <v>207.18</v>
      </c>
      <c r="F22">
        <v>124.73</v>
      </c>
      <c r="G22">
        <f>MAX($E$19:E22)</f>
        <v>330</v>
      </c>
      <c r="H22">
        <f>MIN($E$19:E22)</f>
        <v>207.18</v>
      </c>
      <c r="I22">
        <f>MAX($F$19:F22)</f>
        <v>189.96</v>
      </c>
      <c r="J22">
        <f>MIN($F$19:$F22)</f>
        <v>124.73</v>
      </c>
      <c r="K22">
        <f t="shared" si="0"/>
        <v>8011.5486000000001</v>
      </c>
      <c r="L22">
        <f t="shared" si="1"/>
        <v>10.929807094133697</v>
      </c>
      <c r="M22">
        <f t="shared" si="2"/>
        <v>9.1492923103530813E-2</v>
      </c>
      <c r="N22">
        <f t="shared" si="3"/>
        <v>1.6690726249999999E-2</v>
      </c>
      <c r="O22">
        <f t="shared" si="4"/>
        <v>2.6041666666666668E-2</v>
      </c>
    </row>
    <row r="23" spans="1:15" x14ac:dyDescent="0.45">
      <c r="A23">
        <v>6.52</v>
      </c>
      <c r="B23">
        <v>3</v>
      </c>
      <c r="C23">
        <v>866</v>
      </c>
      <c r="D23">
        <v>6</v>
      </c>
      <c r="E23">
        <v>259.37</v>
      </c>
      <c r="F23">
        <v>41.22</v>
      </c>
      <c r="G23">
        <f>MAX($E$19:E23)</f>
        <v>330</v>
      </c>
      <c r="H23">
        <f>MIN($E$19:E23)</f>
        <v>207.18</v>
      </c>
      <c r="I23">
        <f>MAX($F$19:F23)</f>
        <v>189.96</v>
      </c>
      <c r="J23">
        <f>MIN($F$19:$F23)</f>
        <v>41.22</v>
      </c>
      <c r="K23">
        <f t="shared" si="0"/>
        <v>18268.246800000001</v>
      </c>
      <c r="L23">
        <f t="shared" si="1"/>
        <v>21.094973210161665</v>
      </c>
      <c r="M23">
        <f t="shared" si="2"/>
        <v>4.7404658448122125E-2</v>
      </c>
      <c r="N23">
        <f t="shared" si="3"/>
        <v>3.80588475E-2</v>
      </c>
      <c r="O23">
        <f t="shared" si="4"/>
        <v>3.125E-2</v>
      </c>
    </row>
    <row r="24" spans="1:15" x14ac:dyDescent="0.45">
      <c r="A24">
        <v>6.54</v>
      </c>
      <c r="B24">
        <v>4</v>
      </c>
      <c r="C24">
        <v>998</v>
      </c>
      <c r="D24">
        <v>7</v>
      </c>
      <c r="E24">
        <v>227.97</v>
      </c>
      <c r="F24">
        <v>104.02</v>
      </c>
      <c r="G24">
        <f>MAX($E$19:E24)</f>
        <v>330</v>
      </c>
      <c r="H24">
        <f>MIN($E$19:E24)</f>
        <v>207.18</v>
      </c>
      <c r="I24">
        <f>MAX($F$19:F24)</f>
        <v>189.96</v>
      </c>
      <c r="J24">
        <f>MIN($F$19:$F24)</f>
        <v>41.22</v>
      </c>
      <c r="K24">
        <f t="shared" si="0"/>
        <v>18268.246800000001</v>
      </c>
      <c r="L24">
        <f t="shared" si="1"/>
        <v>18.304856513026053</v>
      </c>
      <c r="M24">
        <f t="shared" si="2"/>
        <v>5.463031077508762E-2</v>
      </c>
      <c r="N24">
        <f t="shared" si="3"/>
        <v>3.80588475E-2</v>
      </c>
      <c r="O24">
        <f t="shared" si="4"/>
        <v>3.6458333333333336E-2</v>
      </c>
    </row>
    <row r="25" spans="1:15" x14ac:dyDescent="0.45">
      <c r="A25">
        <v>7.06</v>
      </c>
      <c r="B25">
        <v>5</v>
      </c>
      <c r="C25">
        <v>1152</v>
      </c>
      <c r="D25">
        <v>8</v>
      </c>
      <c r="E25">
        <v>318.27999999999997</v>
      </c>
      <c r="F25">
        <v>58.86</v>
      </c>
      <c r="G25">
        <f>MAX($E$19:E25)</f>
        <v>330</v>
      </c>
      <c r="H25">
        <f>MIN($E$19:E25)</f>
        <v>207.18</v>
      </c>
      <c r="I25">
        <f>MAX($F$19:F25)</f>
        <v>189.96</v>
      </c>
      <c r="J25">
        <f>MIN($F$19:$F25)</f>
        <v>41.22</v>
      </c>
      <c r="K25">
        <f t="shared" si="0"/>
        <v>18268.246800000001</v>
      </c>
      <c r="L25">
        <f t="shared" si="1"/>
        <v>15.857853125</v>
      </c>
      <c r="M25">
        <f t="shared" si="2"/>
        <v>6.3060238489880696E-2</v>
      </c>
      <c r="N25">
        <f t="shared" si="3"/>
        <v>3.80588475E-2</v>
      </c>
      <c r="O25">
        <f t="shared" si="4"/>
        <v>4.1666666666666664E-2</v>
      </c>
    </row>
    <row r="26" spans="1:15" x14ac:dyDescent="0.45">
      <c r="A26">
        <v>6.78</v>
      </c>
      <c r="B26">
        <v>6</v>
      </c>
      <c r="C26">
        <v>1306</v>
      </c>
      <c r="D26">
        <v>9</v>
      </c>
      <c r="E26">
        <v>350.82</v>
      </c>
      <c r="F26">
        <v>123.93</v>
      </c>
      <c r="G26">
        <f>MAX($E$19:E26)</f>
        <v>350.82</v>
      </c>
      <c r="H26">
        <f>MIN($E$19:E26)</f>
        <v>207.18</v>
      </c>
      <c r="I26">
        <f>MAX($F$19:F26)</f>
        <v>189.96</v>
      </c>
      <c r="J26">
        <f>MIN($F$19:$F26)</f>
        <v>41.22</v>
      </c>
      <c r="K26">
        <f t="shared" si="0"/>
        <v>21365.013599999998</v>
      </c>
      <c r="L26">
        <f t="shared" si="1"/>
        <v>16.359122205206738</v>
      </c>
      <c r="M26">
        <f t="shared" si="2"/>
        <v>6.1127974194221911E-2</v>
      </c>
      <c r="N26">
        <f t="shared" si="3"/>
        <v>4.4510444999999996E-2</v>
      </c>
      <c r="O26">
        <f t="shared" si="4"/>
        <v>4.6875E-2</v>
      </c>
    </row>
    <row r="27" spans="1:15" x14ac:dyDescent="0.45">
      <c r="A27">
        <v>6.8</v>
      </c>
      <c r="B27">
        <v>7</v>
      </c>
      <c r="C27">
        <v>1460</v>
      </c>
      <c r="D27">
        <v>11</v>
      </c>
      <c r="E27">
        <v>296.41000000000003</v>
      </c>
      <c r="F27">
        <v>210.99</v>
      </c>
      <c r="G27">
        <f>MAX($E$19:E27)</f>
        <v>350.82</v>
      </c>
      <c r="H27">
        <f>MIN($E$19:E27)</f>
        <v>207.18</v>
      </c>
      <c r="I27">
        <f>MAX($F$19:F27)</f>
        <v>210.99</v>
      </c>
      <c r="J27">
        <f>MIN($F$19:$F27)</f>
        <v>41.22</v>
      </c>
      <c r="K27">
        <f t="shared" si="0"/>
        <v>24385.7628</v>
      </c>
      <c r="L27">
        <f t="shared" si="1"/>
        <v>16.702577260273973</v>
      </c>
      <c r="M27">
        <f t="shared" si="2"/>
        <v>5.9870999811414548E-2</v>
      </c>
      <c r="N27">
        <f t="shared" si="3"/>
        <v>5.0803672500000001E-2</v>
      </c>
      <c r="O27">
        <f t="shared" si="4"/>
        <v>5.7291666666666664E-2</v>
      </c>
    </row>
    <row r="28" spans="1:15" x14ac:dyDescent="0.45">
      <c r="A28">
        <v>6.76</v>
      </c>
      <c r="B28">
        <v>8</v>
      </c>
      <c r="C28">
        <v>1614</v>
      </c>
      <c r="D28">
        <v>12</v>
      </c>
      <c r="E28">
        <v>220.74</v>
      </c>
      <c r="F28">
        <v>221.8</v>
      </c>
      <c r="G28">
        <f>MAX($E$19:E28)</f>
        <v>350.82</v>
      </c>
      <c r="H28">
        <f>MIN($E$19:E28)</f>
        <v>207.18</v>
      </c>
      <c r="I28">
        <f>MAX($F$19:F28)</f>
        <v>221.8</v>
      </c>
      <c r="J28">
        <f>MIN($F$19:$F28)</f>
        <v>41.22</v>
      </c>
      <c r="K28">
        <f t="shared" si="0"/>
        <v>25938.511200000001</v>
      </c>
      <c r="L28">
        <f t="shared" si="1"/>
        <v>16.070948698884759</v>
      </c>
      <c r="M28">
        <f t="shared" si="2"/>
        <v>6.2224080154608098E-2</v>
      </c>
      <c r="N28">
        <f t="shared" si="3"/>
        <v>5.4038565000000004E-2</v>
      </c>
      <c r="O28">
        <f t="shared" si="4"/>
        <v>6.25E-2</v>
      </c>
    </row>
    <row r="29" spans="1:15" x14ac:dyDescent="0.45">
      <c r="A29">
        <v>6.57</v>
      </c>
      <c r="B29">
        <v>9</v>
      </c>
      <c r="C29">
        <v>1747</v>
      </c>
      <c r="D29">
        <v>13</v>
      </c>
      <c r="E29">
        <v>231.26</v>
      </c>
      <c r="F29">
        <v>263.87</v>
      </c>
      <c r="G29">
        <f>MAX($E$19:E29)</f>
        <v>350.82</v>
      </c>
      <c r="H29">
        <f>MIN($E$19:E29)</f>
        <v>207.18</v>
      </c>
      <c r="I29">
        <f>MAX($F$19:F29)</f>
        <v>263.87</v>
      </c>
      <c r="J29">
        <f>MIN($F$19:$F29)</f>
        <v>41.22</v>
      </c>
      <c r="K29">
        <f t="shared" si="0"/>
        <v>31981.445999999996</v>
      </c>
      <c r="L29">
        <f t="shared" si="1"/>
        <v>18.306494562106465</v>
      </c>
      <c r="M29">
        <f t="shared" si="2"/>
        <v>5.4625422502784904E-2</v>
      </c>
      <c r="N29">
        <f t="shared" si="3"/>
        <v>6.6628012499999986E-2</v>
      </c>
      <c r="O29">
        <f t="shared" si="4"/>
        <v>6.7708333333333329E-2</v>
      </c>
    </row>
    <row r="30" spans="1:15" x14ac:dyDescent="0.45">
      <c r="A30">
        <v>6.79</v>
      </c>
      <c r="B30">
        <v>10</v>
      </c>
      <c r="C30">
        <v>1901</v>
      </c>
      <c r="D30">
        <v>14</v>
      </c>
      <c r="E30">
        <v>198.65</v>
      </c>
      <c r="F30">
        <v>220.39</v>
      </c>
      <c r="G30">
        <f>MAX($E$19:E30)</f>
        <v>350.82</v>
      </c>
      <c r="H30">
        <f>MIN($E$19:E30)</f>
        <v>198.65</v>
      </c>
      <c r="I30">
        <f>MAX($F$19:F30)</f>
        <v>263.87</v>
      </c>
      <c r="J30">
        <f>MIN($F$19:$F30)</f>
        <v>41.22</v>
      </c>
      <c r="K30">
        <f t="shared" si="0"/>
        <v>33880.650499999996</v>
      </c>
      <c r="L30">
        <f t="shared" si="1"/>
        <v>17.822541031036295</v>
      </c>
      <c r="M30">
        <f t="shared" si="2"/>
        <v>5.6108721997530718E-2</v>
      </c>
      <c r="N30">
        <f t="shared" si="3"/>
        <v>7.0584688541666663E-2</v>
      </c>
      <c r="O30">
        <f t="shared" si="4"/>
        <v>7.2916666666666671E-2</v>
      </c>
    </row>
    <row r="31" spans="1:15" x14ac:dyDescent="0.45">
      <c r="A31">
        <v>6.4</v>
      </c>
      <c r="B31">
        <v>11</v>
      </c>
      <c r="C31">
        <v>2017</v>
      </c>
      <c r="D31">
        <v>14</v>
      </c>
      <c r="E31">
        <v>208.89</v>
      </c>
      <c r="F31">
        <v>230.64</v>
      </c>
      <c r="G31">
        <f>MAX($E$19:E31)</f>
        <v>350.82</v>
      </c>
      <c r="H31">
        <f>MIN($E$19:E31)</f>
        <v>198.65</v>
      </c>
      <c r="I31">
        <f>MAX($F$19:F31)</f>
        <v>263.87</v>
      </c>
      <c r="J31">
        <f>MIN($F$19:$F31)</f>
        <v>41.22</v>
      </c>
      <c r="K31">
        <f t="shared" si="0"/>
        <v>33880.650499999996</v>
      </c>
      <c r="L31">
        <f t="shared" si="1"/>
        <v>16.797546108081306</v>
      </c>
      <c r="M31">
        <f t="shared" si="2"/>
        <v>5.9532505138884514E-2</v>
      </c>
      <c r="N31">
        <f t="shared" si="3"/>
        <v>7.0584688541666663E-2</v>
      </c>
      <c r="O31">
        <f t="shared" si="4"/>
        <v>7.2916666666666671E-2</v>
      </c>
    </row>
    <row r="32" spans="1:15" x14ac:dyDescent="0.45">
      <c r="A32">
        <v>7.02</v>
      </c>
      <c r="B32">
        <v>12</v>
      </c>
      <c r="C32">
        <v>2171</v>
      </c>
      <c r="D32">
        <v>15</v>
      </c>
      <c r="E32">
        <v>119.09</v>
      </c>
      <c r="F32">
        <v>174.51</v>
      </c>
      <c r="G32">
        <f>MAX($E$19:E32)</f>
        <v>350.82</v>
      </c>
      <c r="H32">
        <f>MIN($E$19:E32)</f>
        <v>119.09</v>
      </c>
      <c r="I32">
        <f>MAX($F$19:F32)</f>
        <v>263.87</v>
      </c>
      <c r="J32">
        <f>MIN($F$19:$F32)</f>
        <v>41.22</v>
      </c>
      <c r="K32">
        <f t="shared" si="0"/>
        <v>51594.684499999996</v>
      </c>
      <c r="L32">
        <f t="shared" si="1"/>
        <v>23.765400506678947</v>
      </c>
      <c r="M32">
        <f t="shared" si="2"/>
        <v>4.2077978013413384E-2</v>
      </c>
      <c r="N32">
        <f t="shared" si="3"/>
        <v>0.10748892604166665</v>
      </c>
      <c r="O32">
        <f t="shared" si="4"/>
        <v>7.8125E-2</v>
      </c>
    </row>
    <row r="33" spans="1:15" x14ac:dyDescent="0.45">
      <c r="A33">
        <v>6.46</v>
      </c>
      <c r="B33">
        <v>13</v>
      </c>
      <c r="C33">
        <v>2304</v>
      </c>
      <c r="D33">
        <v>16</v>
      </c>
      <c r="E33">
        <v>98.42</v>
      </c>
      <c r="F33">
        <v>164.18</v>
      </c>
      <c r="G33">
        <f>MAX($E$19:E33)</f>
        <v>350.82</v>
      </c>
      <c r="H33">
        <f>MIN($E$19:E33)</f>
        <v>98.42</v>
      </c>
      <c r="I33">
        <f>MAX($F$19:F33)</f>
        <v>263.87</v>
      </c>
      <c r="J33">
        <f>MIN($F$19:$F33)</f>
        <v>41.22</v>
      </c>
      <c r="K33">
        <f t="shared" si="0"/>
        <v>56196.859999999993</v>
      </c>
      <c r="L33">
        <f t="shared" si="1"/>
        <v>24.390998263888886</v>
      </c>
      <c r="M33">
        <f t="shared" si="2"/>
        <v>4.099873195762184E-2</v>
      </c>
      <c r="N33">
        <f t="shared" si="3"/>
        <v>0.11707679166666665</v>
      </c>
      <c r="O33">
        <f t="shared" si="4"/>
        <v>8.3333333333333329E-2</v>
      </c>
    </row>
    <row r="34" spans="1:15" x14ac:dyDescent="0.45">
      <c r="A34">
        <v>6.46</v>
      </c>
      <c r="B34">
        <v>14</v>
      </c>
      <c r="C34">
        <v>2436</v>
      </c>
      <c r="D34">
        <v>17</v>
      </c>
      <c r="E34">
        <v>67.42</v>
      </c>
      <c r="F34">
        <v>195.18</v>
      </c>
      <c r="G34">
        <f>MAX($E$19:E34)</f>
        <v>350.82</v>
      </c>
      <c r="H34">
        <f>MIN($E$19:E34)</f>
        <v>67.42</v>
      </c>
      <c r="I34">
        <f>MAX($F$19:F34)</f>
        <v>263.87</v>
      </c>
      <c r="J34">
        <f>MIN($F$19:$F34)</f>
        <v>41.22</v>
      </c>
      <c r="K34">
        <f t="shared" si="0"/>
        <v>63099.009999999995</v>
      </c>
      <c r="L34">
        <f t="shared" si="1"/>
        <v>25.90271346469622</v>
      </c>
      <c r="M34">
        <f t="shared" si="2"/>
        <v>3.8605993976767623E-2</v>
      </c>
      <c r="N34">
        <f t="shared" si="3"/>
        <v>0.13145627083333333</v>
      </c>
      <c r="O34">
        <f t="shared" si="4"/>
        <v>8.8541666666666671E-2</v>
      </c>
    </row>
    <row r="35" spans="1:15" x14ac:dyDescent="0.45">
      <c r="A35">
        <v>6.82</v>
      </c>
      <c r="B35">
        <v>15</v>
      </c>
      <c r="C35">
        <v>2590</v>
      </c>
      <c r="D35">
        <v>18</v>
      </c>
      <c r="E35">
        <v>89.23</v>
      </c>
      <c r="F35">
        <v>140.66</v>
      </c>
      <c r="G35">
        <f>MAX($E$19:E35)</f>
        <v>350.82</v>
      </c>
      <c r="H35">
        <f>MIN($E$19:E35)</f>
        <v>67.42</v>
      </c>
      <c r="I35">
        <f>MAX($F$19:F35)</f>
        <v>263.87</v>
      </c>
      <c r="J35">
        <f>MIN($F$19:$F35)</f>
        <v>41.22</v>
      </c>
      <c r="K35">
        <f t="shared" si="0"/>
        <v>63099.009999999995</v>
      </c>
      <c r="L35">
        <f t="shared" si="1"/>
        <v>24.362552123552121</v>
      </c>
      <c r="M35">
        <f t="shared" si="2"/>
        <v>4.1046602791390864E-2</v>
      </c>
      <c r="N35">
        <f t="shared" si="3"/>
        <v>0.13145627083333333</v>
      </c>
      <c r="O35">
        <f t="shared" si="4"/>
        <v>9.375E-2</v>
      </c>
    </row>
    <row r="36" spans="1:15" x14ac:dyDescent="0.45">
      <c r="A36">
        <v>6.56</v>
      </c>
      <c r="B36">
        <v>16</v>
      </c>
      <c r="C36">
        <v>2723</v>
      </c>
      <c r="D36">
        <v>19</v>
      </c>
      <c r="E36">
        <v>162.69999999999999</v>
      </c>
      <c r="F36">
        <v>88.18</v>
      </c>
      <c r="G36">
        <f>MAX($E$19:E36)</f>
        <v>350.82</v>
      </c>
      <c r="H36">
        <f>MIN($E$19:E36)</f>
        <v>67.42</v>
      </c>
      <c r="I36">
        <f>MAX($F$19:F36)</f>
        <v>263.87</v>
      </c>
      <c r="J36">
        <f>MIN($F$19:$F36)</f>
        <v>41.22</v>
      </c>
      <c r="K36">
        <f t="shared" si="0"/>
        <v>63099.009999999995</v>
      </c>
      <c r="L36">
        <f t="shared" si="1"/>
        <v>23.172607418288649</v>
      </c>
      <c r="M36">
        <f t="shared" si="2"/>
        <v>4.3154401313110935E-2</v>
      </c>
      <c r="N36">
        <f t="shared" si="3"/>
        <v>0.13145627083333333</v>
      </c>
      <c r="O36">
        <f t="shared" si="4"/>
        <v>9.8958333333333329E-2</v>
      </c>
    </row>
    <row r="37" spans="1:15" x14ac:dyDescent="0.45">
      <c r="A37">
        <v>6.6</v>
      </c>
      <c r="B37">
        <v>17</v>
      </c>
      <c r="C37">
        <v>2856</v>
      </c>
      <c r="D37">
        <v>21</v>
      </c>
      <c r="E37">
        <v>152.15</v>
      </c>
      <c r="F37">
        <v>109.28</v>
      </c>
      <c r="G37">
        <f>MAX($E$19:E37)</f>
        <v>350.82</v>
      </c>
      <c r="H37">
        <f>MIN($E$19:E37)</f>
        <v>67.42</v>
      </c>
      <c r="I37">
        <f>MAX($F$19:F37)</f>
        <v>263.87</v>
      </c>
      <c r="J37">
        <f>MIN($F$19:$F37)</f>
        <v>41.22</v>
      </c>
      <c r="K37">
        <f t="shared" si="0"/>
        <v>63099.009999999995</v>
      </c>
      <c r="L37">
        <f t="shared" si="1"/>
        <v>22.093490896358542</v>
      </c>
      <c r="M37">
        <f t="shared" si="2"/>
        <v>4.5262199834831013E-2</v>
      </c>
      <c r="N37">
        <f t="shared" si="3"/>
        <v>0.13145627083333333</v>
      </c>
      <c r="O37">
        <f t="shared" si="4"/>
        <v>0.109375</v>
      </c>
    </row>
    <row r="38" spans="1:15" x14ac:dyDescent="0.45">
      <c r="A38">
        <v>6.59</v>
      </c>
      <c r="B38">
        <v>18</v>
      </c>
      <c r="C38">
        <v>2988</v>
      </c>
      <c r="D38">
        <v>22</v>
      </c>
      <c r="E38">
        <v>162.69</v>
      </c>
      <c r="F38">
        <v>35.5</v>
      </c>
      <c r="G38">
        <f>MAX($E$19:E38)</f>
        <v>350.82</v>
      </c>
      <c r="H38">
        <f>MIN($E$19:E38)</f>
        <v>67.42</v>
      </c>
      <c r="I38">
        <f>MAX($F$19:F38)</f>
        <v>263.87</v>
      </c>
      <c r="J38">
        <f>MIN($F$19:$F38)</f>
        <v>35.5</v>
      </c>
      <c r="K38">
        <f t="shared" si="0"/>
        <v>64720.057999999997</v>
      </c>
      <c r="L38">
        <f t="shared" si="1"/>
        <v>21.659992637215527</v>
      </c>
      <c r="M38">
        <f t="shared" si="2"/>
        <v>4.6168067401917347E-2</v>
      </c>
      <c r="N38">
        <f t="shared" si="3"/>
        <v>0.13483345416666667</v>
      </c>
      <c r="O38">
        <f t="shared" si="4"/>
        <v>0.11458333333333333</v>
      </c>
    </row>
    <row r="39" spans="1:15" x14ac:dyDescent="0.45">
      <c r="A39">
        <v>6.54</v>
      </c>
      <c r="B39">
        <v>19</v>
      </c>
      <c r="C39">
        <v>3121</v>
      </c>
      <c r="D39">
        <v>22</v>
      </c>
      <c r="E39">
        <v>214.97</v>
      </c>
      <c r="F39">
        <v>98.25</v>
      </c>
      <c r="G39">
        <f>MAX($E$19:E39)</f>
        <v>350.82</v>
      </c>
      <c r="H39">
        <f>MIN($E$19:E39)</f>
        <v>67.42</v>
      </c>
      <c r="I39">
        <f>MAX($F$19:F39)</f>
        <v>263.87</v>
      </c>
      <c r="J39">
        <f>MIN($F$19:$F39)</f>
        <v>35.5</v>
      </c>
      <c r="K39">
        <f t="shared" si="0"/>
        <v>64720.057999999997</v>
      </c>
      <c r="L39">
        <f t="shared" si="1"/>
        <v>20.736961871195128</v>
      </c>
      <c r="M39">
        <f t="shared" si="2"/>
        <v>4.8223071740757711E-2</v>
      </c>
      <c r="N39">
        <f t="shared" si="3"/>
        <v>0.13483345416666667</v>
      </c>
      <c r="O39">
        <f t="shared" si="4"/>
        <v>0.11458333333333333</v>
      </c>
    </row>
    <row r="40" spans="1:15" x14ac:dyDescent="0.45">
      <c r="A40">
        <v>7.43</v>
      </c>
      <c r="B40">
        <v>20</v>
      </c>
      <c r="C40">
        <v>3298</v>
      </c>
      <c r="D40">
        <v>23</v>
      </c>
      <c r="E40">
        <v>238.74</v>
      </c>
      <c r="F40">
        <v>26.96</v>
      </c>
      <c r="G40">
        <f>MAX($E$19:E40)</f>
        <v>350.82</v>
      </c>
      <c r="H40">
        <f>MIN($E$19:E40)</f>
        <v>67.42</v>
      </c>
      <c r="I40">
        <f>MAX($F$19:F40)</f>
        <v>263.87</v>
      </c>
      <c r="J40">
        <f>MIN($F$19:$F40)</f>
        <v>26.96</v>
      </c>
      <c r="K40">
        <f t="shared" si="0"/>
        <v>67140.293999999994</v>
      </c>
      <c r="L40">
        <f t="shared" si="1"/>
        <v>20.357881746513037</v>
      </c>
      <c r="M40">
        <f t="shared" si="2"/>
        <v>4.9121024105137225E-2</v>
      </c>
      <c r="N40">
        <f t="shared" si="3"/>
        <v>0.1398756125</v>
      </c>
      <c r="O40">
        <f t="shared" si="4"/>
        <v>0.11979166666666667</v>
      </c>
    </row>
    <row r="41" spans="1:15" x14ac:dyDescent="0.45">
      <c r="A41">
        <v>6.78</v>
      </c>
      <c r="B41">
        <v>21</v>
      </c>
      <c r="C41">
        <v>3452</v>
      </c>
      <c r="D41">
        <v>23</v>
      </c>
      <c r="E41">
        <v>217.05</v>
      </c>
      <c r="F41">
        <v>70.33</v>
      </c>
      <c r="G41">
        <f>MAX($E$19:E41)</f>
        <v>350.82</v>
      </c>
      <c r="H41">
        <f>MIN($E$19:E41)</f>
        <v>67.42</v>
      </c>
      <c r="I41">
        <f>MAX($F$19:F41)</f>
        <v>263.87</v>
      </c>
      <c r="J41">
        <f>MIN($F$19:$F41)</f>
        <v>26.96</v>
      </c>
      <c r="K41">
        <f t="shared" si="0"/>
        <v>67140.293999999994</v>
      </c>
      <c r="L41">
        <f t="shared" si="1"/>
        <v>19.449679606025491</v>
      </c>
      <c r="M41">
        <f t="shared" si="2"/>
        <v>5.1414728687366192E-2</v>
      </c>
      <c r="N41">
        <f t="shared" si="3"/>
        <v>0.1398756125</v>
      </c>
      <c r="O41">
        <f t="shared" si="4"/>
        <v>0.11979166666666667</v>
      </c>
    </row>
    <row r="42" spans="1:15" x14ac:dyDescent="0.45">
      <c r="A42">
        <v>7.11</v>
      </c>
      <c r="B42">
        <v>22</v>
      </c>
      <c r="C42">
        <v>3606</v>
      </c>
      <c r="D42">
        <v>24</v>
      </c>
      <c r="E42">
        <v>148.75</v>
      </c>
      <c r="F42">
        <v>24.79</v>
      </c>
      <c r="G42">
        <f>MAX($E$19:E42)</f>
        <v>350.82</v>
      </c>
      <c r="H42">
        <f>MIN($E$19:E42)</f>
        <v>67.42</v>
      </c>
      <c r="I42">
        <f>MAX($F$19:F42)</f>
        <v>263.87</v>
      </c>
      <c r="J42">
        <f>MIN($F$19:$F42)</f>
        <v>24.79</v>
      </c>
      <c r="K42">
        <f t="shared" si="0"/>
        <v>67755.271999999997</v>
      </c>
      <c r="L42">
        <f t="shared" si="1"/>
        <v>18.789592900721019</v>
      </c>
      <c r="M42">
        <f t="shared" si="2"/>
        <v>5.3220950836120919E-2</v>
      </c>
      <c r="N42">
        <f t="shared" si="3"/>
        <v>0.14115681666666666</v>
      </c>
      <c r="O42">
        <f t="shared" si="4"/>
        <v>0.125</v>
      </c>
    </row>
    <row r="43" spans="1:15" x14ac:dyDescent="0.45">
      <c r="A43">
        <v>6.94</v>
      </c>
      <c r="B43">
        <v>23</v>
      </c>
      <c r="C43">
        <v>3760</v>
      </c>
      <c r="D43">
        <v>24</v>
      </c>
      <c r="E43">
        <v>215.38</v>
      </c>
      <c r="F43">
        <v>47</v>
      </c>
      <c r="G43">
        <f>MAX($E$19:E43)</f>
        <v>350.82</v>
      </c>
      <c r="H43">
        <f>MIN($E$19:E43)</f>
        <v>67.42</v>
      </c>
      <c r="I43">
        <f>MAX($F$19:F43)</f>
        <v>263.87</v>
      </c>
      <c r="J43">
        <f>MIN($F$19:$F43)</f>
        <v>24.79</v>
      </c>
      <c r="K43">
        <f t="shared" si="0"/>
        <v>67755.271999999997</v>
      </c>
      <c r="L43">
        <f t="shared" si="1"/>
        <v>18.020019148936168</v>
      </c>
      <c r="M43">
        <f t="shared" si="2"/>
        <v>5.54938367010024E-2</v>
      </c>
      <c r="N43">
        <f t="shared" si="3"/>
        <v>0.14115681666666666</v>
      </c>
      <c r="O43">
        <f t="shared" si="4"/>
        <v>0.125</v>
      </c>
    </row>
    <row r="44" spans="1:15" x14ac:dyDescent="0.45">
      <c r="A44">
        <v>7.18</v>
      </c>
      <c r="B44">
        <v>24</v>
      </c>
      <c r="C44">
        <v>3909</v>
      </c>
      <c r="D44">
        <v>24</v>
      </c>
      <c r="E44">
        <v>203.89</v>
      </c>
      <c r="F44">
        <v>35.51</v>
      </c>
      <c r="G44">
        <f>MAX($E$19:E44)</f>
        <v>350.82</v>
      </c>
      <c r="H44">
        <f>MIN($E$19:E44)</f>
        <v>67.42</v>
      </c>
      <c r="I44">
        <f>MAX($F$19:F44)</f>
        <v>263.87</v>
      </c>
      <c r="J44">
        <f>MIN($F$19:$F44)</f>
        <v>24.79</v>
      </c>
      <c r="K44">
        <f t="shared" si="0"/>
        <v>67755.271999999997</v>
      </c>
      <c r="L44">
        <f t="shared" si="1"/>
        <v>17.333147096444101</v>
      </c>
      <c r="M44">
        <f t="shared" si="2"/>
        <v>5.7692927570270842E-2</v>
      </c>
      <c r="N44">
        <f t="shared" si="3"/>
        <v>0.14115681666666666</v>
      </c>
      <c r="O44">
        <f t="shared" si="4"/>
        <v>0.125</v>
      </c>
    </row>
    <row r="45" spans="1:15" x14ac:dyDescent="0.45">
      <c r="A45">
        <v>6.59</v>
      </c>
      <c r="B45">
        <v>25</v>
      </c>
      <c r="C45">
        <v>4042</v>
      </c>
      <c r="D45">
        <v>24</v>
      </c>
      <c r="E45">
        <v>161.72999999999999</v>
      </c>
      <c r="F45">
        <v>56.58</v>
      </c>
      <c r="G45">
        <f>MAX($E$19:E45)</f>
        <v>350.82</v>
      </c>
      <c r="H45">
        <f>MIN($E$19:E45)</f>
        <v>67.42</v>
      </c>
      <c r="I45">
        <f>MAX($F$19:F45)</f>
        <v>263.87</v>
      </c>
      <c r="J45">
        <f>MIN($F$19:$F45)</f>
        <v>24.79</v>
      </c>
      <c r="K45">
        <f t="shared" si="0"/>
        <v>67755.271999999997</v>
      </c>
      <c r="L45">
        <f t="shared" si="1"/>
        <v>16.762808510638298</v>
      </c>
      <c r="M45">
        <f t="shared" si="2"/>
        <v>5.9655874453577576E-2</v>
      </c>
      <c r="N45">
        <f t="shared" si="3"/>
        <v>0.14115681666666666</v>
      </c>
      <c r="O45">
        <f t="shared" si="4"/>
        <v>0.125</v>
      </c>
    </row>
    <row r="46" spans="1:15" x14ac:dyDescent="0.45">
      <c r="A46">
        <v>6.93</v>
      </c>
      <c r="B46">
        <v>26</v>
      </c>
      <c r="C46">
        <v>4181</v>
      </c>
      <c r="D46">
        <v>24</v>
      </c>
      <c r="E46">
        <v>217.19</v>
      </c>
      <c r="F46">
        <v>112.04</v>
      </c>
      <c r="G46">
        <f>MAX($E$19:E46)</f>
        <v>350.82</v>
      </c>
      <c r="H46">
        <f>MIN($E$19:E46)</f>
        <v>67.42</v>
      </c>
      <c r="I46">
        <f>MAX($F$19:F46)</f>
        <v>263.87</v>
      </c>
      <c r="J46">
        <f>MIN($F$19:$F46)</f>
        <v>24.79</v>
      </c>
      <c r="K46">
        <f t="shared" si="0"/>
        <v>67755.271999999997</v>
      </c>
      <c r="L46">
        <f t="shared" si="1"/>
        <v>16.20551829705812</v>
      </c>
      <c r="M46">
        <f t="shared" si="2"/>
        <v>6.1707375331619956E-2</v>
      </c>
      <c r="N46">
        <f t="shared" si="3"/>
        <v>0.14115681666666666</v>
      </c>
      <c r="O46">
        <f t="shared" si="4"/>
        <v>0.125</v>
      </c>
    </row>
    <row r="47" spans="1:15" x14ac:dyDescent="0.45">
      <c r="A47">
        <v>6.94</v>
      </c>
      <c r="B47">
        <v>27</v>
      </c>
      <c r="C47">
        <v>4335</v>
      </c>
      <c r="D47">
        <v>24</v>
      </c>
      <c r="E47">
        <v>161.63999999999999</v>
      </c>
      <c r="F47">
        <v>123.15</v>
      </c>
      <c r="G47">
        <f>MAX($E$19:E47)</f>
        <v>350.82</v>
      </c>
      <c r="H47">
        <f>MIN($E$19:E47)</f>
        <v>67.42</v>
      </c>
      <c r="I47">
        <f>MAX($F$19:F47)</f>
        <v>263.87</v>
      </c>
      <c r="J47">
        <f>MIN($F$19:$F47)</f>
        <v>24.79</v>
      </c>
      <c r="K47">
        <f t="shared" si="0"/>
        <v>67755.271999999997</v>
      </c>
      <c r="L47">
        <f t="shared" si="1"/>
        <v>15.629820530565167</v>
      </c>
      <c r="M47">
        <f t="shared" si="2"/>
        <v>6.3980261196501437E-2</v>
      </c>
      <c r="N47">
        <f t="shared" si="3"/>
        <v>0.14115681666666666</v>
      </c>
      <c r="O47">
        <f t="shared" si="4"/>
        <v>0.125</v>
      </c>
    </row>
    <row r="48" spans="1:15" x14ac:dyDescent="0.45">
      <c r="A48">
        <v>6.64</v>
      </c>
      <c r="B48">
        <v>28</v>
      </c>
      <c r="C48">
        <v>4467</v>
      </c>
      <c r="D48">
        <v>25</v>
      </c>
      <c r="E48">
        <v>172.27</v>
      </c>
      <c r="F48">
        <v>186.92</v>
      </c>
      <c r="G48">
        <f>MAX($E$19:E48)</f>
        <v>350.82</v>
      </c>
      <c r="H48">
        <f>MIN($E$19:E48)</f>
        <v>67.42</v>
      </c>
      <c r="I48">
        <f>MAX($F$19:F48)</f>
        <v>263.87</v>
      </c>
      <c r="J48">
        <f>MIN($F$19:$F48)</f>
        <v>24.79</v>
      </c>
      <c r="K48">
        <f t="shared" si="0"/>
        <v>67755.271999999997</v>
      </c>
      <c r="L48">
        <f t="shared" si="1"/>
        <v>15.1679588090441</v>
      </c>
      <c r="M48">
        <f t="shared" si="2"/>
        <v>6.5928449080685556E-2</v>
      </c>
      <c r="N48">
        <f t="shared" si="3"/>
        <v>0.14115681666666666</v>
      </c>
      <c r="O48">
        <f t="shared" si="4"/>
        <v>0.13020833333333334</v>
      </c>
    </row>
    <row r="49" spans="1:15" x14ac:dyDescent="0.45">
      <c r="A49">
        <v>6.6</v>
      </c>
      <c r="B49">
        <v>29</v>
      </c>
      <c r="C49">
        <v>4600</v>
      </c>
      <c r="D49">
        <v>25</v>
      </c>
      <c r="E49">
        <v>193.38</v>
      </c>
      <c r="F49">
        <v>165.81</v>
      </c>
      <c r="G49">
        <f>MAX($E$19:E49)</f>
        <v>350.82</v>
      </c>
      <c r="H49">
        <f>MIN($E$19:E49)</f>
        <v>67.42</v>
      </c>
      <c r="I49">
        <f>MAX($F$19:F49)</f>
        <v>263.87</v>
      </c>
      <c r="J49">
        <f>MIN($F$19:$F49)</f>
        <v>24.79</v>
      </c>
      <c r="K49">
        <f t="shared" si="0"/>
        <v>67755.271999999997</v>
      </c>
      <c r="L49">
        <f t="shared" si="1"/>
        <v>14.729406956521739</v>
      </c>
      <c r="M49">
        <f t="shared" si="2"/>
        <v>6.7891395963992296E-2</v>
      </c>
      <c r="N49">
        <f t="shared" si="3"/>
        <v>0.14115681666666666</v>
      </c>
      <c r="O49">
        <f t="shared" si="4"/>
        <v>0.13020833333333334</v>
      </c>
    </row>
    <row r="50" spans="1:15" x14ac:dyDescent="0.45">
      <c r="A50">
        <v>6.63</v>
      </c>
      <c r="B50">
        <v>30</v>
      </c>
      <c r="C50">
        <v>4728</v>
      </c>
      <c r="D50">
        <v>25</v>
      </c>
      <c r="E50">
        <v>182.77</v>
      </c>
      <c r="F50">
        <v>197.62</v>
      </c>
      <c r="G50">
        <f>MAX($E$19:E50)</f>
        <v>350.82</v>
      </c>
      <c r="H50">
        <f>MIN($E$19:E50)</f>
        <v>67.42</v>
      </c>
      <c r="I50">
        <f>MAX($F$19:F50)</f>
        <v>263.87</v>
      </c>
      <c r="J50">
        <f>MIN($F$19:$F50)</f>
        <v>24.79</v>
      </c>
      <c r="K50">
        <f t="shared" si="0"/>
        <v>67755.271999999997</v>
      </c>
      <c r="L50">
        <f t="shared" si="1"/>
        <v>14.330641285956006</v>
      </c>
      <c r="M50">
        <f t="shared" si="2"/>
        <v>6.9780547851685998E-2</v>
      </c>
      <c r="N50">
        <f t="shared" si="3"/>
        <v>0.14115681666666666</v>
      </c>
      <c r="O50">
        <f t="shared" si="4"/>
        <v>0.13020833333333334</v>
      </c>
    </row>
    <row r="51" spans="1:15" x14ac:dyDescent="0.45">
      <c r="A51">
        <v>7.04</v>
      </c>
      <c r="B51">
        <v>31</v>
      </c>
      <c r="C51">
        <v>4879</v>
      </c>
      <c r="D51">
        <v>25</v>
      </c>
      <c r="E51">
        <v>171.5</v>
      </c>
      <c r="F51">
        <v>208.89</v>
      </c>
      <c r="G51">
        <f>MAX($E$19:E51)</f>
        <v>350.82</v>
      </c>
      <c r="H51">
        <f>MIN($E$19:E51)</f>
        <v>67.42</v>
      </c>
      <c r="I51">
        <f>MAX($F$19:F51)</f>
        <v>263.87</v>
      </c>
      <c r="J51">
        <f>MIN($F$19:$F51)</f>
        <v>24.79</v>
      </c>
      <c r="K51">
        <f t="shared" si="0"/>
        <v>67755.271999999997</v>
      </c>
      <c r="L51">
        <f t="shared" si="1"/>
        <v>13.887122771059643</v>
      </c>
      <c r="M51">
        <f t="shared" si="2"/>
        <v>7.2009156719199649E-2</v>
      </c>
      <c r="N51">
        <f t="shared" si="3"/>
        <v>0.14115681666666666</v>
      </c>
      <c r="O51">
        <f t="shared" si="4"/>
        <v>0.13020833333333334</v>
      </c>
    </row>
    <row r="52" spans="1:15" x14ac:dyDescent="0.45">
      <c r="A52">
        <v>6.46</v>
      </c>
      <c r="B52">
        <v>32</v>
      </c>
      <c r="C52">
        <v>5012</v>
      </c>
      <c r="D52">
        <v>25</v>
      </c>
      <c r="E52">
        <v>181.84</v>
      </c>
      <c r="F52">
        <v>239.89</v>
      </c>
      <c r="G52">
        <f>MAX($E$19:E52)</f>
        <v>350.82</v>
      </c>
      <c r="H52">
        <f>MIN($E$19:E52)</f>
        <v>67.42</v>
      </c>
      <c r="I52">
        <f>MAX($F$19:F52)</f>
        <v>263.87</v>
      </c>
      <c r="J52">
        <f>MIN($F$19:$F52)</f>
        <v>24.79</v>
      </c>
      <c r="K52">
        <f t="shared" si="0"/>
        <v>67755.271999999997</v>
      </c>
      <c r="L52">
        <f t="shared" si="1"/>
        <v>13.518609736632083</v>
      </c>
      <c r="M52">
        <f t="shared" si="2"/>
        <v>7.3972103602506389E-2</v>
      </c>
      <c r="N52">
        <f t="shared" si="3"/>
        <v>0.14115681666666666</v>
      </c>
      <c r="O52">
        <f t="shared" si="4"/>
        <v>0.13020833333333334</v>
      </c>
    </row>
    <row r="53" spans="1:15" x14ac:dyDescent="0.45">
      <c r="A53">
        <v>6.68</v>
      </c>
      <c r="B53">
        <v>33</v>
      </c>
      <c r="C53">
        <v>5144</v>
      </c>
      <c r="D53">
        <v>26</v>
      </c>
      <c r="E53">
        <v>192.53</v>
      </c>
      <c r="F53">
        <v>282.66000000000003</v>
      </c>
      <c r="G53">
        <f>MAX($E$19:E53)</f>
        <v>350.82</v>
      </c>
      <c r="H53">
        <f>MIN($E$19:E53)</f>
        <v>67.42</v>
      </c>
      <c r="I53">
        <f>MAX($F$19:F53)</f>
        <v>282.66000000000003</v>
      </c>
      <c r="J53">
        <f>MIN($F$19:$F53)</f>
        <v>24.79</v>
      </c>
      <c r="K53">
        <f t="shared" si="0"/>
        <v>73080.357999999993</v>
      </c>
      <c r="L53">
        <f t="shared" si="1"/>
        <v>14.206912519440124</v>
      </c>
      <c r="M53">
        <f t="shared" si="2"/>
        <v>7.0388270402287859E-2</v>
      </c>
      <c r="N53">
        <f t="shared" si="3"/>
        <v>0.15225074583333331</v>
      </c>
      <c r="O53">
        <f t="shared" si="4"/>
        <v>0.13541666666666666</v>
      </c>
    </row>
    <row r="54" spans="1:15" x14ac:dyDescent="0.45">
      <c r="A54">
        <v>6.72</v>
      </c>
      <c r="B54">
        <v>34</v>
      </c>
      <c r="C54">
        <v>5274</v>
      </c>
      <c r="D54">
        <v>26</v>
      </c>
      <c r="E54">
        <v>181.78</v>
      </c>
      <c r="F54">
        <v>271.89999999999998</v>
      </c>
      <c r="G54">
        <f>MAX($E$19:E54)</f>
        <v>350.82</v>
      </c>
      <c r="H54">
        <f>MIN($E$19:E54)</f>
        <v>67.42</v>
      </c>
      <c r="I54">
        <f>MAX($F$19:F54)</f>
        <v>282.66000000000003</v>
      </c>
      <c r="J54">
        <f>MIN($F$19:$F54)</f>
        <v>24.79</v>
      </c>
      <c r="K54">
        <f t="shared" si="0"/>
        <v>73080.357999999993</v>
      </c>
      <c r="L54">
        <f t="shared" si="1"/>
        <v>13.856723170269245</v>
      </c>
      <c r="M54">
        <f t="shared" si="2"/>
        <v>7.2167134156622501E-2</v>
      </c>
      <c r="N54">
        <f t="shared" si="3"/>
        <v>0.15225074583333331</v>
      </c>
      <c r="O54">
        <f t="shared" si="4"/>
        <v>0.13541666666666666</v>
      </c>
    </row>
    <row r="55" spans="1:15" x14ac:dyDescent="0.45">
      <c r="A55">
        <v>6.95</v>
      </c>
      <c r="B55">
        <v>35</v>
      </c>
      <c r="C55">
        <v>5428</v>
      </c>
      <c r="D55">
        <v>27</v>
      </c>
      <c r="E55">
        <v>148.41999999999999</v>
      </c>
      <c r="F55">
        <v>216.31</v>
      </c>
      <c r="G55">
        <f>MAX($E$19:E55)</f>
        <v>350.82</v>
      </c>
      <c r="H55">
        <f>MIN($E$19:E55)</f>
        <v>67.42</v>
      </c>
      <c r="I55">
        <f>MAX($F$19:F55)</f>
        <v>282.66000000000003</v>
      </c>
      <c r="J55">
        <f>MIN($F$19:$F55)</f>
        <v>24.79</v>
      </c>
      <c r="K55">
        <f t="shared" si="0"/>
        <v>73080.357999999993</v>
      </c>
      <c r="L55">
        <f t="shared" si="1"/>
        <v>13.463588430361089</v>
      </c>
      <c r="M55">
        <f t="shared" si="2"/>
        <v>7.4274403527141999E-2</v>
      </c>
      <c r="N55">
        <f t="shared" si="3"/>
        <v>0.15225074583333331</v>
      </c>
      <c r="O55">
        <f t="shared" si="4"/>
        <v>0.140625</v>
      </c>
    </row>
    <row r="56" spans="1:15" x14ac:dyDescent="0.45">
      <c r="A56">
        <v>6.94</v>
      </c>
      <c r="B56">
        <v>36</v>
      </c>
      <c r="C56">
        <v>5582</v>
      </c>
      <c r="D56">
        <v>27</v>
      </c>
      <c r="E56">
        <v>126.23</v>
      </c>
      <c r="F56">
        <v>205.22</v>
      </c>
      <c r="G56">
        <f>MAX($E$19:E56)</f>
        <v>350.82</v>
      </c>
      <c r="H56">
        <f>MIN($E$19:E56)</f>
        <v>67.42</v>
      </c>
      <c r="I56">
        <f>MAX($F$19:F56)</f>
        <v>282.66000000000003</v>
      </c>
      <c r="J56">
        <f>MIN($F$19:$F56)</f>
        <v>24.79</v>
      </c>
      <c r="K56">
        <f t="shared" si="0"/>
        <v>73080.357999999993</v>
      </c>
      <c r="L56">
        <f t="shared" si="1"/>
        <v>13.092145825868863</v>
      </c>
      <c r="M56">
        <f t="shared" si="2"/>
        <v>7.6381672897661512E-2</v>
      </c>
      <c r="N56">
        <f t="shared" si="3"/>
        <v>0.15225074583333331</v>
      </c>
      <c r="O56">
        <f t="shared" si="4"/>
        <v>0.140625</v>
      </c>
    </row>
    <row r="57" spans="1:15" x14ac:dyDescent="0.45">
      <c r="A57">
        <v>7.97</v>
      </c>
      <c r="B57">
        <v>37</v>
      </c>
      <c r="C57">
        <v>5783</v>
      </c>
      <c r="D57">
        <v>29</v>
      </c>
      <c r="E57">
        <v>49.75</v>
      </c>
      <c r="F57">
        <v>141.47999999999999</v>
      </c>
      <c r="G57">
        <f>MAX($E$19:E57)</f>
        <v>350.82</v>
      </c>
      <c r="H57">
        <f>MIN($E$19:E57)</f>
        <v>49.75</v>
      </c>
      <c r="I57">
        <f>MAX($F$19:F57)</f>
        <v>282.66000000000003</v>
      </c>
      <c r="J57">
        <f>MIN($F$19:$F57)</f>
        <v>24.79</v>
      </c>
      <c r="K57">
        <f t="shared" si="0"/>
        <v>77636.920899999997</v>
      </c>
      <c r="L57">
        <f t="shared" si="1"/>
        <v>13.425025229119834</v>
      </c>
      <c r="M57">
        <f t="shared" si="2"/>
        <v>7.4487755734784694E-2</v>
      </c>
      <c r="N57">
        <f t="shared" si="3"/>
        <v>0.16174358520833332</v>
      </c>
      <c r="O57">
        <f t="shared" si="4"/>
        <v>0.15104166666666666</v>
      </c>
    </row>
    <row r="58" spans="1:15" x14ac:dyDescent="0.45">
      <c r="A58">
        <v>7.33</v>
      </c>
      <c r="B58">
        <v>38</v>
      </c>
      <c r="C58">
        <v>5960</v>
      </c>
      <c r="D58">
        <v>31</v>
      </c>
      <c r="E58">
        <v>26.27</v>
      </c>
      <c r="F58">
        <v>47.59</v>
      </c>
      <c r="G58">
        <f>MAX($E$19:E58)</f>
        <v>350.82</v>
      </c>
      <c r="H58">
        <f>MIN($E$19:E58)</f>
        <v>26.27</v>
      </c>
      <c r="I58">
        <f>MAX($F$19:F58)</f>
        <v>282.66000000000003</v>
      </c>
      <c r="J58">
        <f>MIN($F$19:$F58)</f>
        <v>24.79</v>
      </c>
      <c r="K58">
        <f t="shared" si="0"/>
        <v>83691.708500000008</v>
      </c>
      <c r="L58">
        <f t="shared" si="1"/>
        <v>14.042232969798659</v>
      </c>
      <c r="M58">
        <f t="shared" si="2"/>
        <v>7.1213745146569682E-2</v>
      </c>
      <c r="N58">
        <f t="shared" si="3"/>
        <v>0.17435772604166669</v>
      </c>
      <c r="O58">
        <f t="shared" si="4"/>
        <v>0.16145833333333334</v>
      </c>
    </row>
    <row r="59" spans="1:15" x14ac:dyDescent="0.45">
      <c r="A59">
        <v>6.63</v>
      </c>
      <c r="B59">
        <v>39</v>
      </c>
      <c r="C59">
        <v>6092</v>
      </c>
      <c r="D59">
        <v>31</v>
      </c>
      <c r="E59">
        <v>58.09</v>
      </c>
      <c r="F59">
        <v>121.82</v>
      </c>
      <c r="G59">
        <f>MAX($E$19:E59)</f>
        <v>350.82</v>
      </c>
      <c r="H59">
        <f>MIN($E$19:E59)</f>
        <v>26.27</v>
      </c>
      <c r="I59">
        <f>MAX($F$19:F59)</f>
        <v>282.66000000000003</v>
      </c>
      <c r="J59">
        <f>MIN($F$19:$F59)</f>
        <v>24.79</v>
      </c>
      <c r="K59">
        <f t="shared" si="0"/>
        <v>83691.708500000008</v>
      </c>
      <c r="L59">
        <f t="shared" si="1"/>
        <v>13.737969221930403</v>
      </c>
      <c r="M59">
        <f t="shared" si="2"/>
        <v>7.279096232095679E-2</v>
      </c>
      <c r="N59">
        <f t="shared" si="3"/>
        <v>0.17435772604166669</v>
      </c>
      <c r="O59">
        <f t="shared" si="4"/>
        <v>0.16145833333333334</v>
      </c>
    </row>
    <row r="60" spans="1:15" x14ac:dyDescent="0.45">
      <c r="A60">
        <v>6.8</v>
      </c>
      <c r="B60">
        <v>40</v>
      </c>
      <c r="C60">
        <v>6213</v>
      </c>
      <c r="D60">
        <v>31</v>
      </c>
      <c r="E60">
        <v>134.29</v>
      </c>
      <c r="F60">
        <v>198.02</v>
      </c>
      <c r="G60">
        <f>MAX($E$19:E60)</f>
        <v>350.82</v>
      </c>
      <c r="H60">
        <f>MIN($E$19:E60)</f>
        <v>26.27</v>
      </c>
      <c r="I60">
        <f>MAX($F$19:F60)</f>
        <v>282.66000000000003</v>
      </c>
      <c r="J60">
        <f>MIN($F$19:$F60)</f>
        <v>24.79</v>
      </c>
      <c r="K60">
        <f t="shared" si="0"/>
        <v>83691.708500000008</v>
      </c>
      <c r="L60">
        <f t="shared" si="1"/>
        <v>13.470418235956865</v>
      </c>
      <c r="M60">
        <f t="shared" si="2"/>
        <v>7.4236744730811655E-2</v>
      </c>
      <c r="N60">
        <f t="shared" si="3"/>
        <v>0.17435772604166669</v>
      </c>
      <c r="O60">
        <f t="shared" si="4"/>
        <v>0.16145833333333334</v>
      </c>
    </row>
    <row r="61" spans="1:15" x14ac:dyDescent="0.45">
      <c r="A61">
        <v>7.72</v>
      </c>
      <c r="B61">
        <v>41</v>
      </c>
      <c r="C61">
        <v>6390</v>
      </c>
      <c r="D61">
        <v>31</v>
      </c>
      <c r="E61">
        <v>159</v>
      </c>
      <c r="F61">
        <v>272.16000000000003</v>
      </c>
      <c r="G61">
        <f>MAX($E$19:E61)</f>
        <v>350.82</v>
      </c>
      <c r="H61">
        <f>MIN($E$19:E61)</f>
        <v>26.27</v>
      </c>
      <c r="I61">
        <f>MAX($F$19:F61)</f>
        <v>282.66000000000003</v>
      </c>
      <c r="J61">
        <f>MIN($F$19:$F61)</f>
        <v>24.79</v>
      </c>
      <c r="K61">
        <f t="shared" si="0"/>
        <v>83691.708500000008</v>
      </c>
      <c r="L61">
        <f t="shared" si="1"/>
        <v>13.097293974960877</v>
      </c>
      <c r="M61">
        <f t="shared" si="2"/>
        <v>7.6351649578285274E-2</v>
      </c>
      <c r="N61">
        <f t="shared" si="3"/>
        <v>0.17435772604166669</v>
      </c>
      <c r="O61">
        <f t="shared" si="4"/>
        <v>0.16145833333333334</v>
      </c>
    </row>
    <row r="62" spans="1:15" x14ac:dyDescent="0.45">
      <c r="A62">
        <v>6.77</v>
      </c>
      <c r="B62">
        <v>42</v>
      </c>
      <c r="C62">
        <v>6544</v>
      </c>
      <c r="D62">
        <v>32</v>
      </c>
      <c r="E62">
        <v>126.51</v>
      </c>
      <c r="F62">
        <v>282.99</v>
      </c>
      <c r="G62">
        <f>MAX($E$19:E62)</f>
        <v>350.82</v>
      </c>
      <c r="H62">
        <f>MIN($E$19:E62)</f>
        <v>26.27</v>
      </c>
      <c r="I62">
        <f>MAX($F$19:F62)</f>
        <v>282.99</v>
      </c>
      <c r="J62">
        <f>MIN($F$19:$F62)</f>
        <v>24.79</v>
      </c>
      <c r="K62">
        <f t="shared" si="0"/>
        <v>83798.81</v>
      </c>
      <c r="L62">
        <f t="shared" si="1"/>
        <v>12.80544162591687</v>
      </c>
      <c r="M62">
        <f t="shared" si="2"/>
        <v>7.809180106495546E-2</v>
      </c>
      <c r="N62">
        <f t="shared" si="3"/>
        <v>0.17458085416666666</v>
      </c>
      <c r="O62">
        <f t="shared" si="4"/>
        <v>0.16666666666666666</v>
      </c>
    </row>
    <row r="63" spans="1:15" x14ac:dyDescent="0.45">
      <c r="A63">
        <v>6.46</v>
      </c>
      <c r="B63">
        <v>43</v>
      </c>
      <c r="C63">
        <v>6677</v>
      </c>
      <c r="D63">
        <v>32</v>
      </c>
      <c r="E63">
        <v>157.49</v>
      </c>
      <c r="F63">
        <v>231.35</v>
      </c>
      <c r="G63">
        <f>MAX($E$19:E63)</f>
        <v>350.82</v>
      </c>
      <c r="H63">
        <f>MIN($E$19:E63)</f>
        <v>26.27</v>
      </c>
      <c r="I63">
        <f>MAX($F$19:F63)</f>
        <v>282.99</v>
      </c>
      <c r="J63">
        <f>MIN($F$19:$F63)</f>
        <v>24.79</v>
      </c>
      <c r="K63">
        <f t="shared" si="0"/>
        <v>83798.81</v>
      </c>
      <c r="L63">
        <f t="shared" si="1"/>
        <v>12.550368428935149</v>
      </c>
      <c r="M63">
        <f t="shared" si="2"/>
        <v>7.9678935774863638E-2</v>
      </c>
      <c r="N63">
        <f t="shared" si="3"/>
        <v>0.17458085416666666</v>
      </c>
      <c r="O63">
        <f t="shared" si="4"/>
        <v>0.16666666666666666</v>
      </c>
    </row>
    <row r="64" spans="1:15" x14ac:dyDescent="0.45">
      <c r="A64">
        <v>6.94</v>
      </c>
      <c r="B64">
        <v>44</v>
      </c>
      <c r="C64">
        <v>6831</v>
      </c>
      <c r="D64">
        <v>32</v>
      </c>
      <c r="E64">
        <v>190.82</v>
      </c>
      <c r="F64">
        <v>253.57</v>
      </c>
      <c r="G64">
        <f>MAX($E$19:E64)</f>
        <v>350.82</v>
      </c>
      <c r="H64">
        <f>MIN($E$19:E64)</f>
        <v>26.27</v>
      </c>
      <c r="I64">
        <f>MAX($F$19:F64)</f>
        <v>282.99</v>
      </c>
      <c r="J64">
        <f>MIN($F$19:$F64)</f>
        <v>24.79</v>
      </c>
      <c r="K64">
        <f t="shared" si="0"/>
        <v>83798.81</v>
      </c>
      <c r="L64">
        <f t="shared" si="1"/>
        <v>12.267429366125018</v>
      </c>
      <c r="M64">
        <f t="shared" si="2"/>
        <v>8.1516670702125718E-2</v>
      </c>
      <c r="N64">
        <f t="shared" si="3"/>
        <v>0.17458085416666666</v>
      </c>
      <c r="O64">
        <f t="shared" si="4"/>
        <v>0.16666666666666666</v>
      </c>
    </row>
    <row r="65" spans="1:15" x14ac:dyDescent="0.45">
      <c r="A65">
        <v>7.02</v>
      </c>
      <c r="B65">
        <v>45</v>
      </c>
      <c r="C65">
        <v>6925</v>
      </c>
      <c r="D65">
        <v>32</v>
      </c>
      <c r="E65">
        <v>157.15</v>
      </c>
      <c r="F65">
        <v>219.89</v>
      </c>
      <c r="G65">
        <f>MAX($E$19:E65)</f>
        <v>350.82</v>
      </c>
      <c r="H65">
        <f>MIN($E$19:E65)</f>
        <v>26.27</v>
      </c>
      <c r="I65">
        <f>MAX($F$19:F65)</f>
        <v>282.99</v>
      </c>
      <c r="J65">
        <f>MIN($F$19:$F65)</f>
        <v>24.79</v>
      </c>
      <c r="K65">
        <f t="shared" si="0"/>
        <v>83798.81</v>
      </c>
      <c r="L65">
        <f t="shared" si="1"/>
        <v>12.10091119133574</v>
      </c>
      <c r="M65">
        <f t="shared" si="2"/>
        <v>8.2638405008376617E-2</v>
      </c>
      <c r="N65">
        <f t="shared" si="3"/>
        <v>0.17458085416666666</v>
      </c>
      <c r="O65">
        <f t="shared" si="4"/>
        <v>0.16666666666666666</v>
      </c>
    </row>
    <row r="66" spans="1:15" x14ac:dyDescent="0.45">
      <c r="A66">
        <v>6.83</v>
      </c>
      <c r="B66">
        <v>46</v>
      </c>
      <c r="C66">
        <v>7079</v>
      </c>
      <c r="D66">
        <v>32</v>
      </c>
      <c r="E66">
        <v>113.46</v>
      </c>
      <c r="F66">
        <v>154.36000000000001</v>
      </c>
      <c r="G66">
        <f>MAX($E$19:E66)</f>
        <v>350.82</v>
      </c>
      <c r="H66">
        <f>MIN($E$19:E66)</f>
        <v>26.27</v>
      </c>
      <c r="I66">
        <f>MAX($F$19:F66)</f>
        <v>282.99</v>
      </c>
      <c r="J66">
        <f>MIN($F$19:$F66)</f>
        <v>24.79</v>
      </c>
      <c r="K66">
        <f t="shared" si="0"/>
        <v>83798.81</v>
      </c>
      <c r="L66">
        <f t="shared" si="1"/>
        <v>11.837662099166549</v>
      </c>
      <c r="M66">
        <f t="shared" si="2"/>
        <v>8.4476139935638711E-2</v>
      </c>
      <c r="N66">
        <f t="shared" si="3"/>
        <v>0.17458085416666666</v>
      </c>
      <c r="O66">
        <f t="shared" si="4"/>
        <v>0.16666666666666666</v>
      </c>
    </row>
    <row r="67" spans="1:15" x14ac:dyDescent="0.45">
      <c r="A67">
        <v>7.57</v>
      </c>
      <c r="B67">
        <v>47</v>
      </c>
      <c r="C67">
        <v>7256</v>
      </c>
      <c r="D67">
        <v>32</v>
      </c>
      <c r="E67">
        <v>101.34</v>
      </c>
      <c r="F67">
        <v>190.71</v>
      </c>
      <c r="G67">
        <f>MAX($E$19:E67)</f>
        <v>350.82</v>
      </c>
      <c r="H67">
        <f>MIN($E$19:E67)</f>
        <v>26.27</v>
      </c>
      <c r="I67">
        <f>MAX($F$19:F67)</f>
        <v>282.99</v>
      </c>
      <c r="J67">
        <f>MIN($F$19:$F67)</f>
        <v>24.79</v>
      </c>
      <c r="K67">
        <f t="shared" si="0"/>
        <v>83798.81</v>
      </c>
      <c r="L67">
        <f t="shared" si="1"/>
        <v>11.548898842337376</v>
      </c>
      <c r="M67">
        <f t="shared" si="2"/>
        <v>8.6588341767621757E-2</v>
      </c>
      <c r="N67">
        <f t="shared" si="3"/>
        <v>0.17458085416666666</v>
      </c>
      <c r="O67">
        <f t="shared" si="4"/>
        <v>0.16666666666666666</v>
      </c>
    </row>
    <row r="68" spans="1:15" x14ac:dyDescent="0.45">
      <c r="A68">
        <v>6.71</v>
      </c>
      <c r="B68">
        <v>48</v>
      </c>
      <c r="C68">
        <v>7388</v>
      </c>
      <c r="D68">
        <v>32</v>
      </c>
      <c r="E68">
        <v>133.55000000000001</v>
      </c>
      <c r="F68">
        <v>244.4</v>
      </c>
      <c r="G68">
        <f>MAX($E$19:E68)</f>
        <v>350.82</v>
      </c>
      <c r="H68">
        <f>MIN($E$19:E68)</f>
        <v>26.27</v>
      </c>
      <c r="I68">
        <f>MAX($F$19:F68)</f>
        <v>282.99</v>
      </c>
      <c r="J68">
        <f>MIN($F$19:$F68)</f>
        <v>24.79</v>
      </c>
      <c r="K68">
        <f t="shared" si="0"/>
        <v>83798.81</v>
      </c>
      <c r="L68">
        <f t="shared" si="1"/>
        <v>11.342556848944234</v>
      </c>
      <c r="M68">
        <f t="shared" si="2"/>
        <v>8.8163543133846417E-2</v>
      </c>
      <c r="N68">
        <f t="shared" si="3"/>
        <v>0.17458085416666666</v>
      </c>
      <c r="O68">
        <f t="shared" si="4"/>
        <v>0.16666666666666666</v>
      </c>
    </row>
    <row r="69" spans="1:15" x14ac:dyDescent="0.45">
      <c r="A69">
        <v>6.45</v>
      </c>
      <c r="B69">
        <v>49</v>
      </c>
      <c r="C69">
        <v>7521</v>
      </c>
      <c r="D69">
        <v>33</v>
      </c>
      <c r="E69">
        <v>185.13</v>
      </c>
      <c r="F69">
        <v>306.29000000000002</v>
      </c>
      <c r="G69">
        <f>MAX($E$19:E69)</f>
        <v>350.82</v>
      </c>
      <c r="H69">
        <f>MIN($E$19:E69)</f>
        <v>26.27</v>
      </c>
      <c r="I69">
        <f>MAX($F$19:F69)</f>
        <v>306.29000000000002</v>
      </c>
      <c r="J69">
        <f>MIN($F$19:$F69)</f>
        <v>24.79</v>
      </c>
      <c r="K69">
        <f t="shared" si="0"/>
        <v>91360.824999999997</v>
      </c>
      <c r="L69">
        <f t="shared" si="1"/>
        <v>12.147430527855338</v>
      </c>
      <c r="M69">
        <f t="shared" si="2"/>
        <v>8.2321936125248435E-2</v>
      </c>
      <c r="N69">
        <f t="shared" si="3"/>
        <v>0.19033505208333332</v>
      </c>
      <c r="O69">
        <f t="shared" si="4"/>
        <v>0.171875</v>
      </c>
    </row>
    <row r="70" spans="1:15" x14ac:dyDescent="0.45">
      <c r="A70">
        <v>7.06</v>
      </c>
      <c r="B70">
        <v>50</v>
      </c>
      <c r="C70">
        <v>7675</v>
      </c>
      <c r="D70">
        <v>35</v>
      </c>
      <c r="E70">
        <v>252.89</v>
      </c>
      <c r="F70">
        <v>340.17</v>
      </c>
      <c r="G70">
        <f>MAX($E$19:E70)</f>
        <v>350.82</v>
      </c>
      <c r="H70">
        <f>MIN($E$19:E70)</f>
        <v>26.27</v>
      </c>
      <c r="I70">
        <f>MAX($F$19:F70)</f>
        <v>340.17</v>
      </c>
      <c r="J70">
        <f>MIN($F$19:$F70)</f>
        <v>24.79</v>
      </c>
      <c r="K70">
        <f t="shared" si="0"/>
        <v>102356.579</v>
      </c>
      <c r="L70">
        <f t="shared" si="1"/>
        <v>13.336362084690553</v>
      </c>
      <c r="M70">
        <f t="shared" si="2"/>
        <v>7.4982967142737347E-2</v>
      </c>
      <c r="N70">
        <f t="shared" si="3"/>
        <v>0.21324287291666666</v>
      </c>
      <c r="O70">
        <f t="shared" si="4"/>
        <v>0.18229166666666666</v>
      </c>
    </row>
    <row r="71" spans="1:15" x14ac:dyDescent="0.45">
      <c r="A71">
        <v>7.82</v>
      </c>
      <c r="B71">
        <v>51</v>
      </c>
      <c r="C71">
        <v>7876</v>
      </c>
      <c r="D71">
        <v>36</v>
      </c>
      <c r="E71">
        <v>265.39999999999998</v>
      </c>
      <c r="F71">
        <v>252.55</v>
      </c>
      <c r="G71">
        <f>MAX($E$19:E71)</f>
        <v>350.82</v>
      </c>
      <c r="H71">
        <f>MIN($E$19:E71)</f>
        <v>26.27</v>
      </c>
      <c r="I71">
        <f>MAX($F$19:F71)</f>
        <v>340.17</v>
      </c>
      <c r="J71">
        <f>MIN($F$19:$F71)</f>
        <v>24.79</v>
      </c>
      <c r="K71">
        <f t="shared" si="0"/>
        <v>102356.579</v>
      </c>
      <c r="L71">
        <f t="shared" si="1"/>
        <v>12.996010538344336</v>
      </c>
      <c r="M71">
        <f t="shared" si="2"/>
        <v>7.6946690451622071E-2</v>
      </c>
      <c r="N71">
        <f t="shared" si="3"/>
        <v>0.21324287291666666</v>
      </c>
      <c r="O71">
        <f t="shared" si="4"/>
        <v>0.1875</v>
      </c>
    </row>
    <row r="72" spans="1:15" x14ac:dyDescent="0.45">
      <c r="A72">
        <v>6.83</v>
      </c>
      <c r="B72">
        <v>52</v>
      </c>
      <c r="C72">
        <v>8030</v>
      </c>
      <c r="D72">
        <v>37</v>
      </c>
      <c r="E72">
        <v>254.47</v>
      </c>
      <c r="F72">
        <v>165.07</v>
      </c>
      <c r="G72">
        <f>MAX($E$19:E72)</f>
        <v>350.82</v>
      </c>
      <c r="H72">
        <f>MIN($E$19:E72)</f>
        <v>26.27</v>
      </c>
      <c r="I72">
        <f>MAX($F$19:F72)</f>
        <v>340.17</v>
      </c>
      <c r="J72">
        <f>MIN($F$19:$F72)</f>
        <v>24.79</v>
      </c>
      <c r="K72">
        <f t="shared" si="0"/>
        <v>102356.579</v>
      </c>
      <c r="L72">
        <f t="shared" si="1"/>
        <v>12.746771980074719</v>
      </c>
      <c r="M72">
        <f t="shared" si="2"/>
        <v>7.8451234678329762E-2</v>
      </c>
      <c r="N72">
        <f t="shared" si="3"/>
        <v>0.21324287291666666</v>
      </c>
      <c r="O72">
        <f t="shared" si="4"/>
        <v>0.19270833333333334</v>
      </c>
    </row>
    <row r="73" spans="1:15" x14ac:dyDescent="0.45">
      <c r="A73">
        <v>6.94</v>
      </c>
      <c r="B73">
        <v>53</v>
      </c>
      <c r="C73">
        <v>8165</v>
      </c>
      <c r="D73">
        <v>37</v>
      </c>
      <c r="E73">
        <v>187.86</v>
      </c>
      <c r="F73">
        <v>187.27</v>
      </c>
      <c r="G73">
        <f>MAX($E$19:E73)</f>
        <v>350.82</v>
      </c>
      <c r="H73">
        <f>MIN($E$19:E73)</f>
        <v>26.27</v>
      </c>
      <c r="I73">
        <f>MAX($F$19:F73)</f>
        <v>340.17</v>
      </c>
      <c r="J73">
        <f>MIN($F$19:$F73)</f>
        <v>24.79</v>
      </c>
      <c r="K73">
        <f t="shared" si="0"/>
        <v>102356.579</v>
      </c>
      <c r="L73">
        <f t="shared" si="1"/>
        <v>12.536017023882424</v>
      </c>
      <c r="M73">
        <f t="shared" si="2"/>
        <v>7.977015331862547E-2</v>
      </c>
      <c r="N73">
        <f t="shared" si="3"/>
        <v>0.21324287291666666</v>
      </c>
      <c r="O73">
        <f t="shared" si="4"/>
        <v>0.19270833333333334</v>
      </c>
    </row>
    <row r="74" spans="1:15" x14ac:dyDescent="0.45">
      <c r="A74">
        <v>6.79</v>
      </c>
      <c r="B74">
        <v>54</v>
      </c>
      <c r="C74">
        <v>8319</v>
      </c>
      <c r="D74">
        <v>37</v>
      </c>
      <c r="E74">
        <v>263.95999999999998</v>
      </c>
      <c r="F74">
        <v>219.88</v>
      </c>
      <c r="G74">
        <f>MAX($E$19:E74)</f>
        <v>350.82</v>
      </c>
      <c r="H74">
        <f>MIN($E$19:E74)</f>
        <v>26.27</v>
      </c>
      <c r="I74">
        <f>MAX($F$19:F74)</f>
        <v>340.17</v>
      </c>
      <c r="J74">
        <f>MIN($F$19:$F74)</f>
        <v>24.79</v>
      </c>
      <c r="K74">
        <f t="shared" si="0"/>
        <v>102356.579</v>
      </c>
      <c r="L74">
        <f t="shared" si="1"/>
        <v>12.303952277918018</v>
      </c>
      <c r="M74">
        <f t="shared" si="2"/>
        <v>8.127469754533316E-2</v>
      </c>
      <c r="N74">
        <f t="shared" si="3"/>
        <v>0.21324287291666666</v>
      </c>
      <c r="O74">
        <f t="shared" si="4"/>
        <v>0.19270833333333334</v>
      </c>
    </row>
    <row r="75" spans="1:15" x14ac:dyDescent="0.45">
      <c r="A75">
        <v>6.62</v>
      </c>
      <c r="B75">
        <v>55</v>
      </c>
      <c r="C75">
        <v>8452</v>
      </c>
      <c r="D75">
        <v>37</v>
      </c>
      <c r="E75">
        <v>295.72000000000003</v>
      </c>
      <c r="F75">
        <v>166.95</v>
      </c>
      <c r="G75">
        <f>MAX($E$19:E75)</f>
        <v>350.82</v>
      </c>
      <c r="H75">
        <f>MIN($E$19:E75)</f>
        <v>26.27</v>
      </c>
      <c r="I75">
        <f>MAX($F$19:F75)</f>
        <v>340.17</v>
      </c>
      <c r="J75">
        <f>MIN($F$19:$F75)</f>
        <v>24.79</v>
      </c>
      <c r="K75">
        <f t="shared" si="0"/>
        <v>102356.579</v>
      </c>
      <c r="L75">
        <f t="shared" si="1"/>
        <v>12.110338263132986</v>
      </c>
      <c r="M75">
        <f t="shared" si="2"/>
        <v>8.2574076650217085E-2</v>
      </c>
      <c r="N75">
        <f t="shared" si="3"/>
        <v>0.21324287291666666</v>
      </c>
      <c r="O75">
        <f t="shared" si="4"/>
        <v>0.19270833333333334</v>
      </c>
    </row>
    <row r="76" spans="1:15" x14ac:dyDescent="0.45">
      <c r="A76">
        <v>6.73</v>
      </c>
      <c r="B76">
        <v>56</v>
      </c>
      <c r="C76">
        <v>8462</v>
      </c>
      <c r="D76">
        <v>37</v>
      </c>
      <c r="E76">
        <v>349.55</v>
      </c>
      <c r="F76">
        <v>123.88</v>
      </c>
      <c r="G76">
        <f>MAX($E$19:E76)</f>
        <v>350.82</v>
      </c>
      <c r="H76">
        <f>MIN($E$19:E76)</f>
        <v>26.27</v>
      </c>
      <c r="I76">
        <f>MAX($F$19:F76)</f>
        <v>340.17</v>
      </c>
      <c r="J76">
        <f>MIN($F$19:$F76)</f>
        <v>24.79</v>
      </c>
      <c r="K76">
        <f t="shared" si="0"/>
        <v>102356.579</v>
      </c>
      <c r="L76">
        <f t="shared" si="1"/>
        <v>12.096026825809501</v>
      </c>
      <c r="M76">
        <f t="shared" si="2"/>
        <v>8.2671774327276029E-2</v>
      </c>
      <c r="N76">
        <f t="shared" si="3"/>
        <v>0.21324287291666666</v>
      </c>
      <c r="O76">
        <f t="shared" si="4"/>
        <v>0.19270833333333334</v>
      </c>
    </row>
    <row r="77" spans="1:15" x14ac:dyDescent="0.45">
      <c r="A77">
        <v>6.72</v>
      </c>
      <c r="B77">
        <v>57</v>
      </c>
      <c r="C77">
        <v>8595</v>
      </c>
      <c r="D77">
        <v>38</v>
      </c>
      <c r="E77">
        <v>317.3</v>
      </c>
      <c r="F77">
        <v>37.880000000000003</v>
      </c>
      <c r="G77">
        <f>MAX($E$19:E77)</f>
        <v>350.82</v>
      </c>
      <c r="H77">
        <f>MIN($E$19:E77)</f>
        <v>26.27</v>
      </c>
      <c r="I77">
        <f>MAX($F$19:F77)</f>
        <v>340.17</v>
      </c>
      <c r="J77">
        <f>MIN($F$19:$F77)</f>
        <v>24.79</v>
      </c>
      <c r="K77">
        <f t="shared" si="0"/>
        <v>102356.579</v>
      </c>
      <c r="L77">
        <f t="shared" si="1"/>
        <v>11.90885154159395</v>
      </c>
      <c r="M77">
        <f t="shared" si="2"/>
        <v>8.397115343215994E-2</v>
      </c>
      <c r="N77">
        <f t="shared" si="3"/>
        <v>0.21324287291666666</v>
      </c>
      <c r="O77">
        <f t="shared" si="4"/>
        <v>0.19791666666666666</v>
      </c>
    </row>
    <row r="78" spans="1:15" x14ac:dyDescent="0.45">
      <c r="A78">
        <v>6.94</v>
      </c>
      <c r="B78">
        <v>58</v>
      </c>
      <c r="C78">
        <v>8749</v>
      </c>
      <c r="D78">
        <v>39</v>
      </c>
      <c r="E78">
        <v>372.79</v>
      </c>
      <c r="F78">
        <v>93.37</v>
      </c>
      <c r="G78">
        <f>MAX($E$19:E78)</f>
        <v>372.79</v>
      </c>
      <c r="H78">
        <f>MIN($E$19:E78)</f>
        <v>26.27</v>
      </c>
      <c r="I78">
        <f>MAX($F$19:F78)</f>
        <v>340.17</v>
      </c>
      <c r="J78">
        <f>MIN($F$19:$F78)</f>
        <v>24.79</v>
      </c>
      <c r="K78">
        <f t="shared" si="0"/>
        <v>109285.47760000001</v>
      </c>
      <c r="L78">
        <f t="shared" si="1"/>
        <v>12.491196433878159</v>
      </c>
      <c r="M78">
        <f t="shared" si="2"/>
        <v>8.0056382532568068E-2</v>
      </c>
      <c r="N78">
        <f t="shared" si="3"/>
        <v>0.22767807833333337</v>
      </c>
      <c r="O78">
        <f t="shared" si="4"/>
        <v>0.203125</v>
      </c>
    </row>
    <row r="79" spans="1:15" x14ac:dyDescent="0.45">
      <c r="A79">
        <v>7.5</v>
      </c>
      <c r="B79">
        <v>59</v>
      </c>
      <c r="C79">
        <v>8925</v>
      </c>
      <c r="D79">
        <v>39</v>
      </c>
      <c r="E79">
        <v>300.75</v>
      </c>
      <c r="F79">
        <v>117.38</v>
      </c>
      <c r="G79">
        <f>MAX($E$19:E79)</f>
        <v>372.79</v>
      </c>
      <c r="H79">
        <f>MIN($E$19:E79)</f>
        <v>26.27</v>
      </c>
      <c r="I79">
        <f>MAX($F$19:F79)</f>
        <v>340.17</v>
      </c>
      <c r="J79">
        <f>MIN($F$19:$F79)</f>
        <v>24.79</v>
      </c>
      <c r="K79">
        <f t="shared" si="0"/>
        <v>109285.47760000001</v>
      </c>
      <c r="L79">
        <f t="shared" si="1"/>
        <v>12.244871439775912</v>
      </c>
      <c r="M79">
        <f t="shared" si="2"/>
        <v>8.1666843536766495E-2</v>
      </c>
      <c r="N79">
        <f t="shared" si="3"/>
        <v>0.22767807833333337</v>
      </c>
      <c r="O79">
        <f t="shared" si="4"/>
        <v>0.203125</v>
      </c>
    </row>
    <row r="80" spans="1:15" x14ac:dyDescent="0.45">
      <c r="A80">
        <v>6.79</v>
      </c>
      <c r="B80">
        <v>60</v>
      </c>
      <c r="C80">
        <v>9079</v>
      </c>
      <c r="D80">
        <v>39</v>
      </c>
      <c r="E80">
        <v>311.62</v>
      </c>
      <c r="F80">
        <v>171.73</v>
      </c>
      <c r="G80">
        <f>MAX($E$19:E80)</f>
        <v>372.79</v>
      </c>
      <c r="H80">
        <f>MIN($E$19:E80)</f>
        <v>26.27</v>
      </c>
      <c r="I80">
        <f>MAX($F$19:F80)</f>
        <v>340.17</v>
      </c>
      <c r="J80">
        <f>MIN($F$19:$F80)</f>
        <v>24.79</v>
      </c>
      <c r="K80">
        <f t="shared" si="0"/>
        <v>109285.47760000001</v>
      </c>
      <c r="L80">
        <f t="shared" si="1"/>
        <v>12.03717123031171</v>
      </c>
      <c r="M80">
        <f t="shared" si="2"/>
        <v>8.3075996915440112E-2</v>
      </c>
      <c r="N80">
        <f t="shared" si="3"/>
        <v>0.22767807833333337</v>
      </c>
      <c r="O80">
        <f t="shared" si="4"/>
        <v>0.203125</v>
      </c>
    </row>
    <row r="81" spans="1:15" x14ac:dyDescent="0.45">
      <c r="A81">
        <v>6.85</v>
      </c>
      <c r="B81">
        <v>61</v>
      </c>
      <c r="C81">
        <v>9184</v>
      </c>
      <c r="D81">
        <v>39</v>
      </c>
      <c r="E81">
        <v>289.68</v>
      </c>
      <c r="F81">
        <v>215.59</v>
      </c>
      <c r="G81">
        <f>MAX($E$19:E81)</f>
        <v>372.79</v>
      </c>
      <c r="H81">
        <f>MIN($E$19:E81)</f>
        <v>26.27</v>
      </c>
      <c r="I81">
        <f>MAX($F$19:F81)</f>
        <v>340.17</v>
      </c>
      <c r="J81">
        <f>MIN($F$19:$F81)</f>
        <v>24.79</v>
      </c>
      <c r="K81">
        <f t="shared" si="0"/>
        <v>109285.47760000001</v>
      </c>
      <c r="L81">
        <f t="shared" si="1"/>
        <v>11.899551132404182</v>
      </c>
      <c r="M81">
        <f t="shared" si="2"/>
        <v>8.4036783309990301E-2</v>
      </c>
      <c r="N81">
        <f t="shared" si="3"/>
        <v>0.22767807833333337</v>
      </c>
      <c r="O81">
        <f t="shared" si="4"/>
        <v>0.203125</v>
      </c>
    </row>
    <row r="82" spans="1:15" x14ac:dyDescent="0.45">
      <c r="A82">
        <v>6.69</v>
      </c>
      <c r="B82">
        <v>62</v>
      </c>
      <c r="C82">
        <v>9261</v>
      </c>
      <c r="D82">
        <v>39</v>
      </c>
      <c r="E82">
        <v>300.39</v>
      </c>
      <c r="F82">
        <v>204.89</v>
      </c>
      <c r="G82">
        <f>MAX($E$19:E82)</f>
        <v>372.79</v>
      </c>
      <c r="H82">
        <f>MIN($E$19:E82)</f>
        <v>26.27</v>
      </c>
      <c r="I82">
        <f>MAX($F$19:F82)</f>
        <v>340.17</v>
      </c>
      <c r="J82">
        <f>MIN($F$19:$F82)</f>
        <v>24.79</v>
      </c>
      <c r="K82">
        <f t="shared" si="0"/>
        <v>109285.47760000001</v>
      </c>
      <c r="L82">
        <f t="shared" si="1"/>
        <v>11.800613065543679</v>
      </c>
      <c r="M82">
        <f t="shared" si="2"/>
        <v>8.4741359999327109E-2</v>
      </c>
      <c r="N82">
        <f t="shared" si="3"/>
        <v>0.22767807833333337</v>
      </c>
      <c r="O82">
        <f t="shared" si="4"/>
        <v>0.203125</v>
      </c>
    </row>
    <row r="83" spans="1:15" x14ac:dyDescent="0.45">
      <c r="A83">
        <v>6.75</v>
      </c>
      <c r="B83">
        <v>63</v>
      </c>
      <c r="C83">
        <v>9415</v>
      </c>
      <c r="D83">
        <v>39</v>
      </c>
      <c r="E83">
        <v>213.93</v>
      </c>
      <c r="F83">
        <v>291.35000000000002</v>
      </c>
      <c r="G83">
        <f>MAX($E$19:E83)</f>
        <v>372.79</v>
      </c>
      <c r="H83">
        <f>MIN($E$19:E83)</f>
        <v>26.27</v>
      </c>
      <c r="I83">
        <f>MAX($F$19:F83)</f>
        <v>340.17</v>
      </c>
      <c r="J83">
        <f>MIN($F$19:$F83)</f>
        <v>24.79</v>
      </c>
      <c r="K83">
        <f t="shared" si="0"/>
        <v>109285.47760000001</v>
      </c>
      <c r="L83">
        <f t="shared" si="1"/>
        <v>11.607591885289434</v>
      </c>
      <c r="M83">
        <f t="shared" si="2"/>
        <v>8.6150513378000726E-2</v>
      </c>
      <c r="N83">
        <f t="shared" si="3"/>
        <v>0.22767807833333337</v>
      </c>
      <c r="O83">
        <f t="shared" si="4"/>
        <v>0.203125</v>
      </c>
    </row>
    <row r="84" spans="1:15" x14ac:dyDescent="0.45">
      <c r="A84">
        <v>7.01</v>
      </c>
      <c r="B84">
        <v>64</v>
      </c>
      <c r="C84">
        <v>9569</v>
      </c>
      <c r="D84">
        <v>41</v>
      </c>
      <c r="E84">
        <v>202.71</v>
      </c>
      <c r="F84">
        <v>347.46</v>
      </c>
      <c r="G84">
        <f>MAX($E$19:E84)</f>
        <v>372.79</v>
      </c>
      <c r="H84">
        <f>MIN($E$19:E84)</f>
        <v>26.27</v>
      </c>
      <c r="I84">
        <f>MAX($F$19:F84)</f>
        <v>347.46</v>
      </c>
      <c r="J84">
        <f>MIN($F$19:$F84)</f>
        <v>24.79</v>
      </c>
      <c r="K84">
        <f t="shared" si="0"/>
        <v>111811.6084</v>
      </c>
      <c r="L84">
        <f t="shared" si="1"/>
        <v>11.684774626397742</v>
      </c>
      <c r="M84">
        <f t="shared" si="2"/>
        <v>8.5581453812625774E-2</v>
      </c>
      <c r="N84">
        <f t="shared" si="3"/>
        <v>0.23294085083333332</v>
      </c>
      <c r="O84">
        <f t="shared" si="4"/>
        <v>0.21354166666666666</v>
      </c>
    </row>
    <row r="85" spans="1:15" x14ac:dyDescent="0.45">
      <c r="A85">
        <v>6.4</v>
      </c>
      <c r="B85">
        <v>65</v>
      </c>
      <c r="C85">
        <v>9702</v>
      </c>
      <c r="D85">
        <v>41</v>
      </c>
      <c r="E85">
        <v>171.98</v>
      </c>
      <c r="F85">
        <v>337.22</v>
      </c>
      <c r="G85">
        <f>MAX($E$19:E85)</f>
        <v>372.79</v>
      </c>
      <c r="H85">
        <f>MIN($E$19:E85)</f>
        <v>26.27</v>
      </c>
      <c r="I85">
        <f>MAX($F$19:F85)</f>
        <v>347.46</v>
      </c>
      <c r="J85">
        <f>MIN($F$19:$F85)</f>
        <v>24.79</v>
      </c>
      <c r="K85">
        <f t="shared" ref="K85:K148" si="5">(G85-H85)*(I85-J85)</f>
        <v>111811.6084</v>
      </c>
      <c r="L85">
        <f t="shared" ref="L85:L148" si="6">K85/C85</f>
        <v>11.524593733250876</v>
      </c>
      <c r="M85">
        <f t="shared" ref="M85:M148" si="7">C85/K85</f>
        <v>8.6770954633722988E-2</v>
      </c>
      <c r="N85">
        <f t="shared" ref="N85:N148" si="8">K85/$E$3</f>
        <v>0.23294085083333332</v>
      </c>
      <c r="O85">
        <f t="shared" ref="O85:O148" si="9">D85/$E$4</f>
        <v>0.21354166666666666</v>
      </c>
    </row>
    <row r="86" spans="1:15" x14ac:dyDescent="0.45">
      <c r="A86">
        <v>6.44</v>
      </c>
      <c r="B86">
        <v>66</v>
      </c>
      <c r="C86">
        <v>9835</v>
      </c>
      <c r="D86">
        <v>41</v>
      </c>
      <c r="E86">
        <v>202.88</v>
      </c>
      <c r="F86">
        <v>388.73</v>
      </c>
      <c r="G86">
        <f>MAX($E$19:E86)</f>
        <v>372.79</v>
      </c>
      <c r="H86">
        <f>MIN($E$19:E86)</f>
        <v>26.27</v>
      </c>
      <c r="I86">
        <f>MAX($F$19:F86)</f>
        <v>388.73</v>
      </c>
      <c r="J86">
        <f>MIN($F$19:$F86)</f>
        <v>24.79</v>
      </c>
      <c r="K86">
        <f t="shared" si="5"/>
        <v>126112.48880000001</v>
      </c>
      <c r="L86">
        <f t="shared" si="6"/>
        <v>12.822825500762583</v>
      </c>
      <c r="M86">
        <f t="shared" si="7"/>
        <v>7.7985932191039276E-2</v>
      </c>
      <c r="N86">
        <f t="shared" si="8"/>
        <v>0.2627343516666667</v>
      </c>
      <c r="O86">
        <f t="shared" si="9"/>
        <v>0.21354166666666666</v>
      </c>
    </row>
    <row r="87" spans="1:15" x14ac:dyDescent="0.45">
      <c r="A87">
        <v>6.57</v>
      </c>
      <c r="B87">
        <v>67</v>
      </c>
      <c r="C87">
        <v>9967</v>
      </c>
      <c r="D87">
        <v>42</v>
      </c>
      <c r="E87">
        <v>192.37</v>
      </c>
      <c r="F87">
        <v>430.79</v>
      </c>
      <c r="G87">
        <f>MAX($E$19:E87)</f>
        <v>372.79</v>
      </c>
      <c r="H87">
        <f>MIN($E$19:E87)</f>
        <v>26.27</v>
      </c>
      <c r="I87">
        <f>MAX($F$19:F87)</f>
        <v>430.79</v>
      </c>
      <c r="J87">
        <f>MIN($F$19:$F87)</f>
        <v>24.79</v>
      </c>
      <c r="K87">
        <f t="shared" si="5"/>
        <v>140687.12000000002</v>
      </c>
      <c r="L87">
        <f t="shared" si="6"/>
        <v>14.115292465134948</v>
      </c>
      <c r="M87">
        <f t="shared" si="7"/>
        <v>7.0845149150824877E-2</v>
      </c>
      <c r="N87">
        <f t="shared" si="8"/>
        <v>0.29309816666666672</v>
      </c>
      <c r="O87">
        <f t="shared" si="9"/>
        <v>0.21875</v>
      </c>
    </row>
    <row r="88" spans="1:15" x14ac:dyDescent="0.45">
      <c r="A88">
        <v>6.79</v>
      </c>
      <c r="B88">
        <v>68</v>
      </c>
      <c r="C88">
        <v>10121</v>
      </c>
      <c r="D88">
        <v>45</v>
      </c>
      <c r="E88">
        <v>203.23</v>
      </c>
      <c r="F88">
        <v>452.5</v>
      </c>
      <c r="G88">
        <f>MAX($E$19:E88)</f>
        <v>372.79</v>
      </c>
      <c r="H88">
        <f>MIN($E$19:E88)</f>
        <v>26.27</v>
      </c>
      <c r="I88">
        <f>MAX($F$19:F88)</f>
        <v>452.5</v>
      </c>
      <c r="J88">
        <f>MIN($F$19:$F88)</f>
        <v>24.79</v>
      </c>
      <c r="K88">
        <f t="shared" si="5"/>
        <v>148210.0692</v>
      </c>
      <c r="L88">
        <f t="shared" si="6"/>
        <v>14.643816737476534</v>
      </c>
      <c r="M88">
        <f t="shared" si="7"/>
        <v>6.8288207775831736E-2</v>
      </c>
      <c r="N88">
        <f t="shared" si="8"/>
        <v>0.30877097749999999</v>
      </c>
      <c r="O88">
        <f t="shared" si="9"/>
        <v>0.234375</v>
      </c>
    </row>
    <row r="89" spans="1:15" x14ac:dyDescent="0.45">
      <c r="A89">
        <v>6.76</v>
      </c>
      <c r="B89">
        <v>69</v>
      </c>
      <c r="C89">
        <v>10275</v>
      </c>
      <c r="D89">
        <v>46</v>
      </c>
      <c r="E89">
        <v>138.36000000000001</v>
      </c>
      <c r="F89">
        <v>409.26</v>
      </c>
      <c r="G89">
        <f>MAX($E$19:E89)</f>
        <v>372.79</v>
      </c>
      <c r="H89">
        <f>MIN($E$19:E89)</f>
        <v>26.27</v>
      </c>
      <c r="I89">
        <f>MAX($F$19:F89)</f>
        <v>452.5</v>
      </c>
      <c r="J89">
        <f>MIN($F$19:$F89)</f>
        <v>24.79</v>
      </c>
      <c r="K89">
        <f t="shared" si="5"/>
        <v>148210.0692</v>
      </c>
      <c r="L89">
        <f t="shared" si="6"/>
        <v>14.424337635036496</v>
      </c>
      <c r="M89">
        <f t="shared" si="7"/>
        <v>6.9327273480552426E-2</v>
      </c>
      <c r="N89">
        <f t="shared" si="8"/>
        <v>0.30877097749999999</v>
      </c>
      <c r="O89">
        <f t="shared" si="9"/>
        <v>0.23958333333333334</v>
      </c>
    </row>
    <row r="90" spans="1:15" x14ac:dyDescent="0.45">
      <c r="A90">
        <v>6.47</v>
      </c>
      <c r="B90">
        <v>70</v>
      </c>
      <c r="C90">
        <v>10408</v>
      </c>
      <c r="D90">
        <v>46</v>
      </c>
      <c r="E90">
        <v>179.75</v>
      </c>
      <c r="F90">
        <v>388.56</v>
      </c>
      <c r="G90">
        <f>MAX($E$19:E90)</f>
        <v>372.79</v>
      </c>
      <c r="H90">
        <f>MIN($E$19:E90)</f>
        <v>26.27</v>
      </c>
      <c r="I90">
        <f>MAX($F$19:F90)</f>
        <v>452.5</v>
      </c>
      <c r="J90">
        <f>MIN($F$19:$F90)</f>
        <v>24.79</v>
      </c>
      <c r="K90">
        <f t="shared" si="5"/>
        <v>148210.0692</v>
      </c>
      <c r="L90">
        <f t="shared" si="6"/>
        <v>14.240014335126824</v>
      </c>
      <c r="M90">
        <f t="shared" si="7"/>
        <v>7.0224648407356663E-2</v>
      </c>
      <c r="N90">
        <f t="shared" si="8"/>
        <v>0.30877097749999999</v>
      </c>
      <c r="O90">
        <f t="shared" si="9"/>
        <v>0.23958333333333334</v>
      </c>
    </row>
    <row r="91" spans="1:15" x14ac:dyDescent="0.45">
      <c r="A91">
        <v>6.8</v>
      </c>
      <c r="B91">
        <v>71</v>
      </c>
      <c r="C91">
        <v>10562</v>
      </c>
      <c r="D91">
        <v>47</v>
      </c>
      <c r="E91">
        <v>147.13</v>
      </c>
      <c r="F91">
        <v>377.69</v>
      </c>
      <c r="G91">
        <f>MAX($E$19:E91)</f>
        <v>372.79</v>
      </c>
      <c r="H91">
        <f>MIN($E$19:E91)</f>
        <v>26.27</v>
      </c>
      <c r="I91">
        <f>MAX($F$19:F91)</f>
        <v>452.5</v>
      </c>
      <c r="J91">
        <f>MIN($F$19:$F91)</f>
        <v>24.79</v>
      </c>
      <c r="K91">
        <f t="shared" si="5"/>
        <v>148210.0692</v>
      </c>
      <c r="L91">
        <f t="shared" si="6"/>
        <v>14.032386782806286</v>
      </c>
      <c r="M91">
        <f t="shared" si="7"/>
        <v>7.1263714112077353E-2</v>
      </c>
      <c r="N91">
        <f t="shared" si="8"/>
        <v>0.30877097749999999</v>
      </c>
      <c r="O91">
        <f t="shared" si="9"/>
        <v>0.24479166666666666</v>
      </c>
    </row>
    <row r="92" spans="1:15" x14ac:dyDescent="0.45">
      <c r="A92">
        <v>6.69</v>
      </c>
      <c r="B92">
        <v>72</v>
      </c>
      <c r="C92">
        <v>10695</v>
      </c>
      <c r="D92">
        <v>48</v>
      </c>
      <c r="E92">
        <v>136.43</v>
      </c>
      <c r="F92">
        <v>302.77</v>
      </c>
      <c r="G92">
        <f>MAX($E$19:E92)</f>
        <v>372.79</v>
      </c>
      <c r="H92">
        <f>MIN($E$19:E92)</f>
        <v>26.27</v>
      </c>
      <c r="I92">
        <f>MAX($F$19:F92)</f>
        <v>452.5</v>
      </c>
      <c r="J92">
        <f>MIN($F$19:$F92)</f>
        <v>24.79</v>
      </c>
      <c r="K92">
        <f t="shared" si="5"/>
        <v>148210.0692</v>
      </c>
      <c r="L92">
        <f t="shared" si="6"/>
        <v>13.857883983169705</v>
      </c>
      <c r="M92">
        <f t="shared" si="7"/>
        <v>7.2161089038881576E-2</v>
      </c>
      <c r="N92">
        <f t="shared" si="8"/>
        <v>0.30877097749999999</v>
      </c>
      <c r="O92">
        <f t="shared" si="9"/>
        <v>0.25</v>
      </c>
    </row>
    <row r="93" spans="1:15" x14ac:dyDescent="0.45">
      <c r="A93">
        <v>6.7</v>
      </c>
      <c r="B93">
        <v>73</v>
      </c>
      <c r="C93">
        <v>10827</v>
      </c>
      <c r="D93">
        <v>48</v>
      </c>
      <c r="E93">
        <v>125.7</v>
      </c>
      <c r="F93">
        <v>324.20999999999998</v>
      </c>
      <c r="G93">
        <f>MAX($E$19:E93)</f>
        <v>372.79</v>
      </c>
      <c r="H93">
        <f>MIN($E$19:E93)</f>
        <v>26.27</v>
      </c>
      <c r="I93">
        <f>MAX($F$19:F93)</f>
        <v>452.5</v>
      </c>
      <c r="J93">
        <f>MIN($F$19:$F93)</f>
        <v>24.79</v>
      </c>
      <c r="K93">
        <f t="shared" si="5"/>
        <v>148210.0692</v>
      </c>
      <c r="L93">
        <f t="shared" si="6"/>
        <v>13.688932224993072</v>
      </c>
      <c r="M93">
        <f t="shared" si="7"/>
        <v>7.3051716785785023E-2</v>
      </c>
      <c r="N93">
        <f t="shared" si="8"/>
        <v>0.30877097749999999</v>
      </c>
      <c r="O93">
        <f t="shared" si="9"/>
        <v>0.25</v>
      </c>
    </row>
    <row r="94" spans="1:15" x14ac:dyDescent="0.45">
      <c r="A94">
        <v>6.6</v>
      </c>
      <c r="B94">
        <v>74</v>
      </c>
      <c r="C94">
        <v>10960</v>
      </c>
      <c r="D94">
        <v>48</v>
      </c>
      <c r="E94">
        <v>157.36000000000001</v>
      </c>
      <c r="F94">
        <v>313.64999999999998</v>
      </c>
      <c r="G94">
        <f>MAX($E$19:E94)</f>
        <v>372.79</v>
      </c>
      <c r="H94">
        <f>MIN($E$19:E94)</f>
        <v>26.27</v>
      </c>
      <c r="I94">
        <f>MAX($F$19:F94)</f>
        <v>452.5</v>
      </c>
      <c r="J94">
        <f>MIN($F$19:$F94)</f>
        <v>24.79</v>
      </c>
      <c r="K94">
        <f t="shared" si="5"/>
        <v>148210.0692</v>
      </c>
      <c r="L94">
        <f t="shared" si="6"/>
        <v>13.522816532846715</v>
      </c>
      <c r="M94">
        <f t="shared" si="7"/>
        <v>7.394909171258926E-2</v>
      </c>
      <c r="N94">
        <f t="shared" si="8"/>
        <v>0.30877097749999999</v>
      </c>
      <c r="O94">
        <f t="shared" si="9"/>
        <v>0.25</v>
      </c>
    </row>
    <row r="95" spans="1:15" x14ac:dyDescent="0.45">
      <c r="A95">
        <v>6.52</v>
      </c>
      <c r="B95">
        <v>75</v>
      </c>
      <c r="C95">
        <v>11060</v>
      </c>
      <c r="D95">
        <v>48</v>
      </c>
      <c r="E95">
        <v>146.93</v>
      </c>
      <c r="F95">
        <v>303.22000000000003</v>
      </c>
      <c r="G95">
        <f>MAX($E$19:E95)</f>
        <v>372.79</v>
      </c>
      <c r="H95">
        <f>MIN($E$19:E95)</f>
        <v>26.27</v>
      </c>
      <c r="I95">
        <f>MAX($F$19:F95)</f>
        <v>452.5</v>
      </c>
      <c r="J95">
        <f>MIN($F$19:$F95)</f>
        <v>24.79</v>
      </c>
      <c r="K95">
        <f t="shared" si="5"/>
        <v>148210.0692</v>
      </c>
      <c r="L95">
        <f t="shared" si="6"/>
        <v>13.400548752260399</v>
      </c>
      <c r="M95">
        <f t="shared" si="7"/>
        <v>7.4623809702667632E-2</v>
      </c>
      <c r="N95">
        <f t="shared" si="8"/>
        <v>0.30877097749999999</v>
      </c>
      <c r="O95">
        <f t="shared" si="9"/>
        <v>0.25</v>
      </c>
    </row>
    <row r="96" spans="1:15" x14ac:dyDescent="0.45">
      <c r="A96">
        <v>6.66</v>
      </c>
      <c r="B96">
        <v>76</v>
      </c>
      <c r="C96">
        <v>11193</v>
      </c>
      <c r="D96">
        <v>49</v>
      </c>
      <c r="E96">
        <v>104.29</v>
      </c>
      <c r="F96">
        <v>260.58</v>
      </c>
      <c r="G96">
        <f>MAX($E$19:E96)</f>
        <v>372.79</v>
      </c>
      <c r="H96">
        <f>MIN($E$19:E96)</f>
        <v>26.27</v>
      </c>
      <c r="I96">
        <f>MAX($F$19:F96)</f>
        <v>452.5</v>
      </c>
      <c r="J96">
        <f>MIN($F$19:$F96)</f>
        <v>24.79</v>
      </c>
      <c r="K96">
        <f t="shared" si="5"/>
        <v>148210.0692</v>
      </c>
      <c r="L96">
        <f t="shared" si="6"/>
        <v>13.241317716429911</v>
      </c>
      <c r="M96">
        <f t="shared" si="7"/>
        <v>7.5521184629471855E-2</v>
      </c>
      <c r="N96">
        <f t="shared" si="8"/>
        <v>0.30877097749999999</v>
      </c>
      <c r="O96">
        <f t="shared" si="9"/>
        <v>0.25520833333333331</v>
      </c>
    </row>
    <row r="97" spans="1:15" x14ac:dyDescent="0.45">
      <c r="A97">
        <v>6.97</v>
      </c>
      <c r="B97">
        <v>77</v>
      </c>
      <c r="C97">
        <v>11298</v>
      </c>
      <c r="D97">
        <v>49</v>
      </c>
      <c r="E97">
        <v>126.58</v>
      </c>
      <c r="F97">
        <v>294.01</v>
      </c>
      <c r="G97">
        <f>MAX($E$19:E97)</f>
        <v>372.79</v>
      </c>
      <c r="H97">
        <f>MIN($E$19:E97)</f>
        <v>26.27</v>
      </c>
      <c r="I97">
        <f>MAX($F$19:F97)</f>
        <v>452.5</v>
      </c>
      <c r="J97">
        <f>MIN($F$19:$F97)</f>
        <v>24.79</v>
      </c>
      <c r="K97">
        <f t="shared" si="5"/>
        <v>148210.0692</v>
      </c>
      <c r="L97">
        <f t="shared" si="6"/>
        <v>13.118257142857143</v>
      </c>
      <c r="M97">
        <f t="shared" si="7"/>
        <v>7.6229638519054149E-2</v>
      </c>
      <c r="N97">
        <f t="shared" si="8"/>
        <v>0.30877097749999999</v>
      </c>
      <c r="O97">
        <f t="shared" si="9"/>
        <v>0.25520833333333331</v>
      </c>
    </row>
    <row r="98" spans="1:15" x14ac:dyDescent="0.45">
      <c r="A98">
        <v>6.96</v>
      </c>
      <c r="B98">
        <v>78</v>
      </c>
      <c r="C98">
        <v>11452</v>
      </c>
      <c r="D98">
        <v>50</v>
      </c>
      <c r="E98">
        <v>104.3</v>
      </c>
      <c r="F98">
        <v>305.14999999999998</v>
      </c>
      <c r="G98">
        <f>MAX($E$19:E98)</f>
        <v>372.79</v>
      </c>
      <c r="H98">
        <f>MIN($E$19:E98)</f>
        <v>26.27</v>
      </c>
      <c r="I98">
        <f>MAX($F$19:F98)</f>
        <v>452.5</v>
      </c>
      <c r="J98">
        <f>MIN($F$19:$F98)</f>
        <v>24.79</v>
      </c>
      <c r="K98">
        <f t="shared" si="5"/>
        <v>148210.0692</v>
      </c>
      <c r="L98">
        <f t="shared" si="6"/>
        <v>12.941850261962976</v>
      </c>
      <c r="M98">
        <f t="shared" si="7"/>
        <v>7.7268704223774826E-2</v>
      </c>
      <c r="N98">
        <f t="shared" si="8"/>
        <v>0.30877097749999999</v>
      </c>
      <c r="O98">
        <f t="shared" si="9"/>
        <v>0.26041666666666669</v>
      </c>
    </row>
    <row r="99" spans="1:15" x14ac:dyDescent="0.45">
      <c r="A99">
        <v>7.01</v>
      </c>
      <c r="B99">
        <v>79</v>
      </c>
      <c r="C99">
        <v>11606</v>
      </c>
      <c r="D99">
        <v>51</v>
      </c>
      <c r="E99">
        <v>93.08</v>
      </c>
      <c r="F99">
        <v>361.25</v>
      </c>
      <c r="G99">
        <f>MAX($E$19:E99)</f>
        <v>372.79</v>
      </c>
      <c r="H99">
        <f>MIN($E$19:E99)</f>
        <v>26.27</v>
      </c>
      <c r="I99">
        <f>MAX($F$19:F99)</f>
        <v>452.5</v>
      </c>
      <c r="J99">
        <f>MIN($F$19:$F99)</f>
        <v>24.79</v>
      </c>
      <c r="K99">
        <f t="shared" si="5"/>
        <v>148210.0692</v>
      </c>
      <c r="L99">
        <f t="shared" si="6"/>
        <v>12.770124866448388</v>
      </c>
      <c r="M99">
        <f t="shared" si="7"/>
        <v>7.8307769928495516E-2</v>
      </c>
      <c r="N99">
        <f t="shared" si="8"/>
        <v>0.30877097749999999</v>
      </c>
      <c r="O99">
        <f t="shared" si="9"/>
        <v>0.265625</v>
      </c>
    </row>
    <row r="100" spans="1:15" x14ac:dyDescent="0.45">
      <c r="A100">
        <v>6.89</v>
      </c>
      <c r="B100">
        <v>80</v>
      </c>
      <c r="C100">
        <v>11725</v>
      </c>
      <c r="D100">
        <v>51</v>
      </c>
      <c r="E100">
        <v>170.25</v>
      </c>
      <c r="F100">
        <v>328.18</v>
      </c>
      <c r="G100">
        <f>MAX($E$19:E100)</f>
        <v>372.79</v>
      </c>
      <c r="H100">
        <f>MIN($E$19:E100)</f>
        <v>26.27</v>
      </c>
      <c r="I100">
        <f>MAX($F$19:F100)</f>
        <v>452.5</v>
      </c>
      <c r="J100">
        <f>MIN($F$19:$F100)</f>
        <v>24.79</v>
      </c>
      <c r="K100">
        <f t="shared" si="5"/>
        <v>148210.0692</v>
      </c>
      <c r="L100">
        <f t="shared" si="6"/>
        <v>12.640517628997868</v>
      </c>
      <c r="M100">
        <f t="shared" si="7"/>
        <v>7.9110684336688775E-2</v>
      </c>
      <c r="N100">
        <f t="shared" si="8"/>
        <v>0.30877097749999999</v>
      </c>
      <c r="O100">
        <f t="shared" si="9"/>
        <v>0.265625</v>
      </c>
    </row>
    <row r="101" spans="1:15" x14ac:dyDescent="0.45">
      <c r="A101">
        <v>6.47</v>
      </c>
      <c r="B101">
        <v>81</v>
      </c>
      <c r="C101">
        <v>11858</v>
      </c>
      <c r="D101">
        <v>51</v>
      </c>
      <c r="E101">
        <v>87.49</v>
      </c>
      <c r="F101">
        <v>338.52</v>
      </c>
      <c r="G101">
        <f>MAX($E$19:E101)</f>
        <v>372.79</v>
      </c>
      <c r="H101">
        <f>MIN($E$19:E101)</f>
        <v>26.27</v>
      </c>
      <c r="I101">
        <f>MAX($F$19:F101)</f>
        <v>452.5</v>
      </c>
      <c r="J101">
        <f>MIN($F$19:$F101)</f>
        <v>24.79</v>
      </c>
      <c r="K101">
        <f t="shared" si="5"/>
        <v>148210.0692</v>
      </c>
      <c r="L101">
        <f t="shared" si="6"/>
        <v>12.498740866925282</v>
      </c>
      <c r="M101">
        <f t="shared" si="7"/>
        <v>8.0008059263493012E-2</v>
      </c>
      <c r="N101">
        <f t="shared" si="8"/>
        <v>0.30877097749999999</v>
      </c>
      <c r="O101">
        <f t="shared" si="9"/>
        <v>0.265625</v>
      </c>
    </row>
    <row r="102" spans="1:15" x14ac:dyDescent="0.45">
      <c r="A102">
        <v>6.44</v>
      </c>
      <c r="B102">
        <v>82</v>
      </c>
      <c r="C102">
        <v>11985</v>
      </c>
      <c r="D102">
        <v>51</v>
      </c>
      <c r="E102">
        <v>97.8</v>
      </c>
      <c r="F102">
        <v>317.91000000000003</v>
      </c>
      <c r="G102">
        <f>MAX($E$19:E102)</f>
        <v>372.79</v>
      </c>
      <c r="H102">
        <f>MIN($E$19:E102)</f>
        <v>26.27</v>
      </c>
      <c r="I102">
        <f>MAX($F$19:F102)</f>
        <v>452.5</v>
      </c>
      <c r="J102">
        <f>MIN($F$19:$F102)</f>
        <v>24.79</v>
      </c>
      <c r="K102">
        <f t="shared" si="5"/>
        <v>148210.0692</v>
      </c>
      <c r="L102">
        <f t="shared" si="6"/>
        <v>12.366296971214018</v>
      </c>
      <c r="M102">
        <f t="shared" si="7"/>
        <v>8.0864951110892536E-2</v>
      </c>
      <c r="N102">
        <f t="shared" si="8"/>
        <v>0.30877097749999999</v>
      </c>
      <c r="O102">
        <f t="shared" si="9"/>
        <v>0.265625</v>
      </c>
    </row>
    <row r="103" spans="1:15" x14ac:dyDescent="0.45">
      <c r="A103">
        <v>6.67</v>
      </c>
      <c r="B103">
        <v>83</v>
      </c>
      <c r="C103">
        <v>12118</v>
      </c>
      <c r="D103">
        <v>52</v>
      </c>
      <c r="E103">
        <v>44.43</v>
      </c>
      <c r="F103">
        <v>339.25</v>
      </c>
      <c r="G103">
        <f>MAX($E$19:E103)</f>
        <v>372.79</v>
      </c>
      <c r="H103">
        <f>MIN($E$19:E103)</f>
        <v>26.27</v>
      </c>
      <c r="I103">
        <f>MAX($F$19:F103)</f>
        <v>452.5</v>
      </c>
      <c r="J103">
        <f>MIN($F$19:$F103)</f>
        <v>24.79</v>
      </c>
      <c r="K103">
        <f t="shared" si="5"/>
        <v>148210.0692</v>
      </c>
      <c r="L103">
        <f t="shared" si="6"/>
        <v>12.23057181052979</v>
      </c>
      <c r="M103">
        <f t="shared" si="7"/>
        <v>8.1762326037696773E-2</v>
      </c>
      <c r="N103">
        <f t="shared" si="8"/>
        <v>0.30877097749999999</v>
      </c>
      <c r="O103">
        <f t="shared" si="9"/>
        <v>0.27083333333333331</v>
      </c>
    </row>
    <row r="104" spans="1:15" x14ac:dyDescent="0.45">
      <c r="A104">
        <v>6.54</v>
      </c>
      <c r="B104">
        <v>84</v>
      </c>
      <c r="C104">
        <v>12249</v>
      </c>
      <c r="D104">
        <v>52</v>
      </c>
      <c r="E104">
        <v>75.81</v>
      </c>
      <c r="F104">
        <v>349.71</v>
      </c>
      <c r="G104">
        <f>MAX($E$19:E104)</f>
        <v>372.79</v>
      </c>
      <c r="H104">
        <f>MIN($E$19:E104)</f>
        <v>26.27</v>
      </c>
      <c r="I104">
        <f>MAX($F$19:F104)</f>
        <v>452.5</v>
      </c>
      <c r="J104">
        <f>MIN($F$19:$F104)</f>
        <v>24.79</v>
      </c>
      <c r="K104">
        <f t="shared" si="5"/>
        <v>148210.0692</v>
      </c>
      <c r="L104">
        <f t="shared" si="6"/>
        <v>12.099768895420034</v>
      </c>
      <c r="M104">
        <f t="shared" si="7"/>
        <v>8.2646206604699429E-2</v>
      </c>
      <c r="N104">
        <f t="shared" si="8"/>
        <v>0.30877097749999999</v>
      </c>
      <c r="O104">
        <f t="shared" si="9"/>
        <v>0.27083333333333331</v>
      </c>
    </row>
    <row r="105" spans="1:15" x14ac:dyDescent="0.45">
      <c r="A105">
        <v>6.55</v>
      </c>
      <c r="B105">
        <v>85</v>
      </c>
      <c r="C105">
        <v>12375</v>
      </c>
      <c r="D105">
        <v>52</v>
      </c>
      <c r="E105">
        <v>65.319999999999993</v>
      </c>
      <c r="F105">
        <v>339.22</v>
      </c>
      <c r="G105">
        <f>MAX($E$19:E105)</f>
        <v>372.79</v>
      </c>
      <c r="H105">
        <f>MIN($E$19:E105)</f>
        <v>26.27</v>
      </c>
      <c r="I105">
        <f>MAX($F$19:F105)</f>
        <v>452.5</v>
      </c>
      <c r="J105">
        <f>MIN($F$19:$F105)</f>
        <v>24.79</v>
      </c>
      <c r="K105">
        <f t="shared" si="5"/>
        <v>148210.0692</v>
      </c>
      <c r="L105">
        <f t="shared" si="6"/>
        <v>11.976571248484849</v>
      </c>
      <c r="M105">
        <f t="shared" si="7"/>
        <v>8.3496351272198177E-2</v>
      </c>
      <c r="N105">
        <f t="shared" si="8"/>
        <v>0.30877097749999999</v>
      </c>
      <c r="O105">
        <f t="shared" si="9"/>
        <v>0.27083333333333331</v>
      </c>
    </row>
    <row r="106" spans="1:15" x14ac:dyDescent="0.45">
      <c r="A106">
        <v>6.81</v>
      </c>
      <c r="B106">
        <v>86</v>
      </c>
      <c r="C106">
        <v>12529</v>
      </c>
      <c r="D106">
        <v>52</v>
      </c>
      <c r="E106">
        <v>152.54</v>
      </c>
      <c r="F106">
        <v>350.13</v>
      </c>
      <c r="G106">
        <f>MAX($E$19:E106)</f>
        <v>372.79</v>
      </c>
      <c r="H106">
        <f>MIN($E$19:E106)</f>
        <v>26.27</v>
      </c>
      <c r="I106">
        <f>MAX($F$19:F106)</f>
        <v>452.5</v>
      </c>
      <c r="J106">
        <f>MIN($F$19:$F106)</f>
        <v>24.79</v>
      </c>
      <c r="K106">
        <f t="shared" si="5"/>
        <v>148210.0692</v>
      </c>
      <c r="L106">
        <f t="shared" si="6"/>
        <v>11.829361417511373</v>
      </c>
      <c r="M106">
        <f t="shared" si="7"/>
        <v>8.4535416976918867E-2</v>
      </c>
      <c r="N106">
        <f t="shared" si="8"/>
        <v>0.30877097749999999</v>
      </c>
      <c r="O106">
        <f t="shared" si="9"/>
        <v>0.27083333333333331</v>
      </c>
    </row>
    <row r="107" spans="1:15" x14ac:dyDescent="0.45">
      <c r="A107">
        <v>6.65</v>
      </c>
      <c r="B107">
        <v>87</v>
      </c>
      <c r="C107">
        <v>12661</v>
      </c>
      <c r="D107">
        <v>52</v>
      </c>
      <c r="E107">
        <v>163.19</v>
      </c>
      <c r="F107">
        <v>382.07</v>
      </c>
      <c r="G107">
        <f>MAX($E$19:E107)</f>
        <v>372.79</v>
      </c>
      <c r="H107">
        <f>MIN($E$19:E107)</f>
        <v>26.27</v>
      </c>
      <c r="I107">
        <f>MAX($F$19:F107)</f>
        <v>452.5</v>
      </c>
      <c r="J107">
        <f>MIN($F$19:$F107)</f>
        <v>24.79</v>
      </c>
      <c r="K107">
        <f t="shared" si="5"/>
        <v>148210.0692</v>
      </c>
      <c r="L107">
        <f t="shared" si="6"/>
        <v>11.706031845825764</v>
      </c>
      <c r="M107">
        <f t="shared" si="7"/>
        <v>8.5426044723822314E-2</v>
      </c>
      <c r="N107">
        <f t="shared" si="8"/>
        <v>0.30877097749999999</v>
      </c>
      <c r="O107">
        <f t="shared" si="9"/>
        <v>0.27083333333333331</v>
      </c>
    </row>
    <row r="108" spans="1:15" x14ac:dyDescent="0.45">
      <c r="A108">
        <v>6.98</v>
      </c>
      <c r="B108">
        <v>88</v>
      </c>
      <c r="C108">
        <v>12808</v>
      </c>
      <c r="D108">
        <v>52</v>
      </c>
      <c r="E108">
        <v>207.89</v>
      </c>
      <c r="F108">
        <v>359.71</v>
      </c>
      <c r="G108">
        <f>MAX($E$19:E108)</f>
        <v>372.79</v>
      </c>
      <c r="H108">
        <f>MIN($E$19:E108)</f>
        <v>26.27</v>
      </c>
      <c r="I108">
        <f>MAX($F$19:F108)</f>
        <v>452.5</v>
      </c>
      <c r="J108">
        <f>MIN($F$19:$F108)</f>
        <v>24.79</v>
      </c>
      <c r="K108">
        <f t="shared" si="5"/>
        <v>148210.0692</v>
      </c>
      <c r="L108">
        <f t="shared" si="6"/>
        <v>11.571679356652092</v>
      </c>
      <c r="M108">
        <f t="shared" si="7"/>
        <v>8.6417880169237515E-2</v>
      </c>
      <c r="N108">
        <f t="shared" si="8"/>
        <v>0.30877097749999999</v>
      </c>
      <c r="O108">
        <f t="shared" si="9"/>
        <v>0.27083333333333331</v>
      </c>
    </row>
    <row r="109" spans="1:15" x14ac:dyDescent="0.45">
      <c r="A109">
        <v>6.77</v>
      </c>
      <c r="B109">
        <v>89</v>
      </c>
      <c r="C109">
        <v>12957</v>
      </c>
      <c r="D109">
        <v>52</v>
      </c>
      <c r="E109">
        <v>197.06</v>
      </c>
      <c r="F109">
        <v>316.38</v>
      </c>
      <c r="G109">
        <f>MAX($E$19:E109)</f>
        <v>372.79</v>
      </c>
      <c r="H109">
        <f>MIN($E$19:E109)</f>
        <v>26.27</v>
      </c>
      <c r="I109">
        <f>MAX($F$19:F109)</f>
        <v>452.5</v>
      </c>
      <c r="J109">
        <f>MIN($F$19:$F109)</f>
        <v>24.79</v>
      </c>
      <c r="K109">
        <f t="shared" si="5"/>
        <v>148210.0692</v>
      </c>
      <c r="L109">
        <f t="shared" si="6"/>
        <v>11.438609956008335</v>
      </c>
      <c r="M109">
        <f t="shared" si="7"/>
        <v>8.7423209974454283E-2</v>
      </c>
      <c r="N109">
        <f t="shared" si="8"/>
        <v>0.30877097749999999</v>
      </c>
      <c r="O109">
        <f t="shared" si="9"/>
        <v>0.27083333333333331</v>
      </c>
    </row>
    <row r="110" spans="1:15" x14ac:dyDescent="0.45">
      <c r="A110">
        <v>6.99</v>
      </c>
      <c r="B110">
        <v>90</v>
      </c>
      <c r="C110">
        <v>13111</v>
      </c>
      <c r="D110">
        <v>52</v>
      </c>
      <c r="E110">
        <v>286.54000000000002</v>
      </c>
      <c r="F110">
        <v>282.82</v>
      </c>
      <c r="G110">
        <f>MAX($E$19:E110)</f>
        <v>372.79</v>
      </c>
      <c r="H110">
        <f>MIN($E$19:E110)</f>
        <v>26.27</v>
      </c>
      <c r="I110">
        <f>MAX($F$19:F110)</f>
        <v>452.5</v>
      </c>
      <c r="J110">
        <f>MIN($F$19:$F110)</f>
        <v>24.79</v>
      </c>
      <c r="K110">
        <f t="shared" si="5"/>
        <v>148210.0692</v>
      </c>
      <c r="L110">
        <f t="shared" si="6"/>
        <v>11.304253619098466</v>
      </c>
      <c r="M110">
        <f t="shared" si="7"/>
        <v>8.8462275679174973E-2</v>
      </c>
      <c r="N110">
        <f t="shared" si="8"/>
        <v>0.30877097749999999</v>
      </c>
      <c r="O110">
        <f t="shared" si="9"/>
        <v>0.27083333333333331</v>
      </c>
    </row>
    <row r="111" spans="1:15" x14ac:dyDescent="0.45">
      <c r="A111">
        <v>6.78</v>
      </c>
      <c r="B111">
        <v>91</v>
      </c>
      <c r="C111">
        <v>13258</v>
      </c>
      <c r="D111">
        <v>52</v>
      </c>
      <c r="E111">
        <v>275.69</v>
      </c>
      <c r="F111">
        <v>293.67</v>
      </c>
      <c r="G111">
        <f>MAX($E$19:E111)</f>
        <v>372.79</v>
      </c>
      <c r="H111">
        <f>MIN($E$19:E111)</f>
        <v>26.27</v>
      </c>
      <c r="I111">
        <f>MAX($F$19:F111)</f>
        <v>452.5</v>
      </c>
      <c r="J111">
        <f>MIN($F$19:$F111)</f>
        <v>24.79</v>
      </c>
      <c r="K111">
        <f t="shared" si="5"/>
        <v>148210.0692</v>
      </c>
      <c r="L111">
        <f t="shared" si="6"/>
        <v>11.17891606577161</v>
      </c>
      <c r="M111">
        <f t="shared" si="7"/>
        <v>8.9454111124590174E-2</v>
      </c>
      <c r="N111">
        <f t="shared" si="8"/>
        <v>0.30877097749999999</v>
      </c>
      <c r="O111">
        <f t="shared" si="9"/>
        <v>0.27083333333333331</v>
      </c>
    </row>
    <row r="112" spans="1:15" x14ac:dyDescent="0.45">
      <c r="A112">
        <v>6.51</v>
      </c>
      <c r="B112">
        <v>92</v>
      </c>
      <c r="C112">
        <v>13384</v>
      </c>
      <c r="D112">
        <v>52</v>
      </c>
      <c r="E112">
        <v>286.10000000000002</v>
      </c>
      <c r="F112">
        <v>304.08</v>
      </c>
      <c r="G112">
        <f>MAX($E$19:E112)</f>
        <v>372.79</v>
      </c>
      <c r="H112">
        <f>MIN($E$19:E112)</f>
        <v>26.27</v>
      </c>
      <c r="I112">
        <f>MAX($F$19:F112)</f>
        <v>452.5</v>
      </c>
      <c r="J112">
        <f>MIN($F$19:$F112)</f>
        <v>24.79</v>
      </c>
      <c r="K112">
        <f t="shared" si="5"/>
        <v>148210.0692</v>
      </c>
      <c r="L112">
        <f t="shared" si="6"/>
        <v>11.073675224148236</v>
      </c>
      <c r="M112">
        <f t="shared" si="7"/>
        <v>9.0304255792088922E-2</v>
      </c>
      <c r="N112">
        <f t="shared" si="8"/>
        <v>0.30877097749999999</v>
      </c>
      <c r="O112">
        <f t="shared" si="9"/>
        <v>0.27083333333333331</v>
      </c>
    </row>
    <row r="113" spans="1:15" x14ac:dyDescent="0.45">
      <c r="A113">
        <v>6.9</v>
      </c>
      <c r="B113">
        <v>93</v>
      </c>
      <c r="C113">
        <v>13538</v>
      </c>
      <c r="D113">
        <v>54</v>
      </c>
      <c r="E113">
        <v>319.20999999999998</v>
      </c>
      <c r="F113">
        <v>348.22</v>
      </c>
      <c r="G113">
        <f>MAX($E$19:E113)</f>
        <v>372.79</v>
      </c>
      <c r="H113">
        <f>MIN($E$19:E113)</f>
        <v>26.27</v>
      </c>
      <c r="I113">
        <f>MAX($F$19:F113)</f>
        <v>452.5</v>
      </c>
      <c r="J113">
        <f>MIN($F$19:$F113)</f>
        <v>24.79</v>
      </c>
      <c r="K113">
        <f t="shared" si="5"/>
        <v>148210.0692</v>
      </c>
      <c r="L113">
        <f t="shared" si="6"/>
        <v>10.947707874132073</v>
      </c>
      <c r="M113">
        <f t="shared" si="7"/>
        <v>9.1343321496809612E-2</v>
      </c>
      <c r="N113">
        <f t="shared" si="8"/>
        <v>0.30877097749999999</v>
      </c>
      <c r="O113">
        <f t="shared" si="9"/>
        <v>0.28125</v>
      </c>
    </row>
    <row r="114" spans="1:15" x14ac:dyDescent="0.45">
      <c r="A114">
        <v>6.84</v>
      </c>
      <c r="B114">
        <v>94</v>
      </c>
      <c r="C114">
        <v>13685</v>
      </c>
      <c r="D114">
        <v>54</v>
      </c>
      <c r="E114">
        <v>330.15</v>
      </c>
      <c r="F114">
        <v>337.29</v>
      </c>
      <c r="G114">
        <f>MAX($E$19:E114)</f>
        <v>372.79</v>
      </c>
      <c r="H114">
        <f>MIN($E$19:E114)</f>
        <v>26.27</v>
      </c>
      <c r="I114">
        <f>MAX($F$19:F114)</f>
        <v>452.5</v>
      </c>
      <c r="J114">
        <f>MIN($F$19:$F114)</f>
        <v>24.79</v>
      </c>
      <c r="K114">
        <f t="shared" si="5"/>
        <v>148210.0692</v>
      </c>
      <c r="L114">
        <f t="shared" si="6"/>
        <v>10.830111012056996</v>
      </c>
      <c r="M114">
        <f t="shared" si="7"/>
        <v>9.2335156942224814E-2</v>
      </c>
      <c r="N114">
        <f t="shared" si="8"/>
        <v>0.30877097749999999</v>
      </c>
      <c r="O114">
        <f t="shared" si="9"/>
        <v>0.28125</v>
      </c>
    </row>
    <row r="115" spans="1:15" x14ac:dyDescent="0.45">
      <c r="A115">
        <v>7.77</v>
      </c>
      <c r="B115">
        <v>95</v>
      </c>
      <c r="C115">
        <v>13886</v>
      </c>
      <c r="D115">
        <v>56</v>
      </c>
      <c r="E115">
        <v>392.28</v>
      </c>
      <c r="F115">
        <v>287.58</v>
      </c>
      <c r="G115">
        <f>MAX($E$19:E115)</f>
        <v>392.28</v>
      </c>
      <c r="H115">
        <f>MIN($E$19:E115)</f>
        <v>26.27</v>
      </c>
      <c r="I115">
        <f>MAX($F$19:F115)</f>
        <v>452.5</v>
      </c>
      <c r="J115">
        <f>MIN($F$19:$F115)</f>
        <v>24.79</v>
      </c>
      <c r="K115">
        <f t="shared" si="5"/>
        <v>156546.13709999999</v>
      </c>
      <c r="L115">
        <f t="shared" si="6"/>
        <v>11.273666793893129</v>
      </c>
      <c r="M115">
        <f t="shared" si="7"/>
        <v>8.8702284561194708E-2</v>
      </c>
      <c r="N115">
        <f t="shared" si="8"/>
        <v>0.32613778562500001</v>
      </c>
      <c r="O115">
        <f t="shared" si="9"/>
        <v>0.29166666666666669</v>
      </c>
    </row>
    <row r="116" spans="1:15" x14ac:dyDescent="0.45">
      <c r="A116">
        <v>6.59</v>
      </c>
      <c r="B116">
        <v>96</v>
      </c>
      <c r="C116">
        <v>14019</v>
      </c>
      <c r="D116">
        <v>57</v>
      </c>
      <c r="E116">
        <v>466.06</v>
      </c>
      <c r="F116">
        <v>266.5</v>
      </c>
      <c r="G116">
        <f>MAX($E$19:E116)</f>
        <v>466.06</v>
      </c>
      <c r="H116">
        <f>MIN($E$19:E116)</f>
        <v>26.27</v>
      </c>
      <c r="I116">
        <f>MAX($F$19:F116)</f>
        <v>452.5</v>
      </c>
      <c r="J116">
        <f>MIN($F$19:$F116)</f>
        <v>24.79</v>
      </c>
      <c r="K116">
        <f t="shared" si="5"/>
        <v>188102.5809</v>
      </c>
      <c r="L116">
        <f t="shared" si="6"/>
        <v>13.417688915043868</v>
      </c>
      <c r="M116">
        <f t="shared" si="7"/>
        <v>7.4528482984786093E-2</v>
      </c>
      <c r="N116">
        <f t="shared" si="8"/>
        <v>0.39188037687499999</v>
      </c>
      <c r="O116">
        <f t="shared" si="9"/>
        <v>0.296875</v>
      </c>
    </row>
    <row r="117" spans="1:15" x14ac:dyDescent="0.45">
      <c r="A117">
        <v>7.07</v>
      </c>
      <c r="B117">
        <v>97</v>
      </c>
      <c r="C117">
        <v>14172</v>
      </c>
      <c r="D117">
        <v>58</v>
      </c>
      <c r="E117">
        <v>420.79</v>
      </c>
      <c r="F117">
        <v>243.86</v>
      </c>
      <c r="G117">
        <f>MAX($E$19:E117)</f>
        <v>466.06</v>
      </c>
      <c r="H117">
        <f>MIN($E$19:E117)</f>
        <v>26.27</v>
      </c>
      <c r="I117">
        <f>MAX($F$19:F117)</f>
        <v>452.5</v>
      </c>
      <c r="J117">
        <f>MIN($F$19:$F117)</f>
        <v>24.79</v>
      </c>
      <c r="K117">
        <f t="shared" si="5"/>
        <v>188102.5809</v>
      </c>
      <c r="L117">
        <f t="shared" si="6"/>
        <v>13.272832408975445</v>
      </c>
      <c r="M117">
        <f t="shared" si="7"/>
        <v>7.534186895359074E-2</v>
      </c>
      <c r="N117">
        <f t="shared" si="8"/>
        <v>0.39188037687499999</v>
      </c>
      <c r="O117">
        <f t="shared" si="9"/>
        <v>0.30208333333333331</v>
      </c>
    </row>
    <row r="118" spans="1:15" x14ac:dyDescent="0.45">
      <c r="A118">
        <v>7.01</v>
      </c>
      <c r="B118">
        <v>98</v>
      </c>
      <c r="C118">
        <v>14326</v>
      </c>
      <c r="D118">
        <v>59</v>
      </c>
      <c r="E118">
        <v>465.63</v>
      </c>
      <c r="F118">
        <v>232.65</v>
      </c>
      <c r="G118">
        <f>MAX($E$19:E118)</f>
        <v>466.06</v>
      </c>
      <c r="H118">
        <f>MIN($E$19:E118)</f>
        <v>26.27</v>
      </c>
      <c r="I118">
        <f>MAX($F$19:F118)</f>
        <v>452.5</v>
      </c>
      <c r="J118">
        <f>MIN($F$19:$F118)</f>
        <v>24.79</v>
      </c>
      <c r="K118">
        <f t="shared" si="5"/>
        <v>188102.5809</v>
      </c>
      <c r="L118">
        <f t="shared" si="6"/>
        <v>13.130153629764065</v>
      </c>
      <c r="M118">
        <f t="shared" si="7"/>
        <v>7.6160571170557495E-2</v>
      </c>
      <c r="N118">
        <f t="shared" si="8"/>
        <v>0.39188037687499999</v>
      </c>
      <c r="O118">
        <f t="shared" si="9"/>
        <v>0.30729166666666669</v>
      </c>
    </row>
    <row r="119" spans="1:15" x14ac:dyDescent="0.45">
      <c r="A119">
        <v>6.57</v>
      </c>
      <c r="B119">
        <v>99</v>
      </c>
      <c r="C119">
        <v>14459</v>
      </c>
      <c r="D119">
        <v>60</v>
      </c>
      <c r="E119">
        <v>539.19000000000005</v>
      </c>
      <c r="F119">
        <v>159.09</v>
      </c>
      <c r="G119">
        <f>MAX($E$19:E119)</f>
        <v>539.19000000000005</v>
      </c>
      <c r="H119">
        <f>MIN($E$19:E119)</f>
        <v>26.27</v>
      </c>
      <c r="I119">
        <f>MAX($F$19:F119)</f>
        <v>452.5</v>
      </c>
      <c r="J119">
        <f>MIN($F$19:$F119)</f>
        <v>24.79</v>
      </c>
      <c r="K119">
        <f t="shared" si="5"/>
        <v>219381.01320000002</v>
      </c>
      <c r="L119">
        <f t="shared" si="6"/>
        <v>15.172626958987482</v>
      </c>
      <c r="M119">
        <f t="shared" si="7"/>
        <v>6.5908164927738599E-2</v>
      </c>
      <c r="N119">
        <f t="shared" si="8"/>
        <v>0.45704377750000003</v>
      </c>
      <c r="O119">
        <f t="shared" si="9"/>
        <v>0.3125</v>
      </c>
    </row>
    <row r="120" spans="1:15" x14ac:dyDescent="0.45">
      <c r="A120">
        <v>6.57</v>
      </c>
      <c r="B120">
        <v>100</v>
      </c>
      <c r="C120">
        <v>14592</v>
      </c>
      <c r="D120">
        <v>61</v>
      </c>
      <c r="E120">
        <v>570.71</v>
      </c>
      <c r="F120">
        <v>127.58</v>
      </c>
      <c r="G120">
        <f>MAX($E$19:E120)</f>
        <v>570.71</v>
      </c>
      <c r="H120">
        <f>MIN($E$19:E120)</f>
        <v>26.27</v>
      </c>
      <c r="I120">
        <f>MAX($F$19:F120)</f>
        <v>452.5</v>
      </c>
      <c r="J120">
        <f>MIN($F$19:$F120)</f>
        <v>24.79</v>
      </c>
      <c r="K120">
        <f t="shared" si="5"/>
        <v>232862.43240000002</v>
      </c>
      <c r="L120">
        <f t="shared" si="6"/>
        <v>15.958225904605264</v>
      </c>
      <c r="M120">
        <f t="shared" si="7"/>
        <v>6.2663607219109338E-2</v>
      </c>
      <c r="N120">
        <f t="shared" si="8"/>
        <v>0.48513006750000004</v>
      </c>
      <c r="O120">
        <f t="shared" si="9"/>
        <v>0.31770833333333331</v>
      </c>
    </row>
    <row r="121" spans="1:15" x14ac:dyDescent="0.45">
      <c r="A121">
        <v>7.01</v>
      </c>
      <c r="B121">
        <v>101</v>
      </c>
      <c r="C121">
        <v>14746</v>
      </c>
      <c r="D121">
        <v>62</v>
      </c>
      <c r="E121">
        <v>559.48</v>
      </c>
      <c r="F121">
        <v>60.24</v>
      </c>
      <c r="G121">
        <f>MAX($E$19:E121)</f>
        <v>570.71</v>
      </c>
      <c r="H121">
        <f>MIN($E$19:E121)</f>
        <v>26.27</v>
      </c>
      <c r="I121">
        <f>MAX($F$19:F121)</f>
        <v>452.5</v>
      </c>
      <c r="J121">
        <f>MIN($F$19:$F121)</f>
        <v>24.79</v>
      </c>
      <c r="K121">
        <f t="shared" si="5"/>
        <v>232862.43240000002</v>
      </c>
      <c r="L121">
        <f t="shared" si="6"/>
        <v>15.791566011121661</v>
      </c>
      <c r="M121">
        <f t="shared" si="7"/>
        <v>6.3324941889596101E-2</v>
      </c>
      <c r="N121">
        <f t="shared" si="8"/>
        <v>0.48513006750000004</v>
      </c>
      <c r="O121">
        <f t="shared" si="9"/>
        <v>0.32291666666666669</v>
      </c>
    </row>
    <row r="122" spans="1:15" x14ac:dyDescent="0.45">
      <c r="A122">
        <v>6.64</v>
      </c>
      <c r="B122">
        <v>102</v>
      </c>
      <c r="C122">
        <v>14879</v>
      </c>
      <c r="D122">
        <v>63</v>
      </c>
      <c r="E122">
        <v>506.33</v>
      </c>
      <c r="F122">
        <v>134.65</v>
      </c>
      <c r="G122">
        <f>MAX($E$19:E122)</f>
        <v>570.71</v>
      </c>
      <c r="H122">
        <f>MIN($E$19:E122)</f>
        <v>26.27</v>
      </c>
      <c r="I122">
        <f>MAX($F$19:F122)</f>
        <v>452.5</v>
      </c>
      <c r="J122">
        <f>MIN($F$19:$F122)</f>
        <v>24.79</v>
      </c>
      <c r="K122">
        <f t="shared" si="5"/>
        <v>232862.43240000002</v>
      </c>
      <c r="L122">
        <f t="shared" si="6"/>
        <v>15.650408790913369</v>
      </c>
      <c r="M122">
        <f t="shared" si="7"/>
        <v>6.3896094559561939E-2</v>
      </c>
      <c r="N122">
        <f t="shared" si="8"/>
        <v>0.48513006750000004</v>
      </c>
      <c r="O122">
        <f t="shared" si="9"/>
        <v>0.328125</v>
      </c>
    </row>
    <row r="123" spans="1:15" x14ac:dyDescent="0.45">
      <c r="A123">
        <v>7</v>
      </c>
      <c r="B123">
        <v>103</v>
      </c>
      <c r="C123">
        <v>15033</v>
      </c>
      <c r="D123">
        <v>64</v>
      </c>
      <c r="E123">
        <v>517.52</v>
      </c>
      <c r="F123">
        <v>101.07</v>
      </c>
      <c r="G123">
        <f>MAX($E$19:E123)</f>
        <v>570.71</v>
      </c>
      <c r="H123">
        <f>MIN($E$19:E123)</f>
        <v>26.27</v>
      </c>
      <c r="I123">
        <f>MAX($F$19:F123)</f>
        <v>452.5</v>
      </c>
      <c r="J123">
        <f>MIN($F$19:$F123)</f>
        <v>24.79</v>
      </c>
      <c r="K123">
        <f t="shared" si="5"/>
        <v>232862.43240000002</v>
      </c>
      <c r="L123">
        <f t="shared" si="6"/>
        <v>15.490083975254441</v>
      </c>
      <c r="M123">
        <f t="shared" si="7"/>
        <v>6.4557429230048702E-2</v>
      </c>
      <c r="N123">
        <f t="shared" si="8"/>
        <v>0.48513006750000004</v>
      </c>
      <c r="O123">
        <f t="shared" si="9"/>
        <v>0.33333333333333331</v>
      </c>
    </row>
    <row r="124" spans="1:15" x14ac:dyDescent="0.45">
      <c r="A124">
        <v>6.51</v>
      </c>
      <c r="B124">
        <v>104</v>
      </c>
      <c r="C124">
        <v>15165</v>
      </c>
      <c r="D124">
        <v>64</v>
      </c>
      <c r="E124">
        <v>538.34</v>
      </c>
      <c r="F124">
        <v>111.48</v>
      </c>
      <c r="G124">
        <f>MAX($E$19:E124)</f>
        <v>570.71</v>
      </c>
      <c r="H124">
        <f>MIN($E$19:E124)</f>
        <v>26.27</v>
      </c>
      <c r="I124">
        <f>MAX($F$19:F124)</f>
        <v>452.5</v>
      </c>
      <c r="J124">
        <f>MIN($F$19:$F124)</f>
        <v>24.79</v>
      </c>
      <c r="K124">
        <f t="shared" si="5"/>
        <v>232862.43240000002</v>
      </c>
      <c r="L124">
        <f t="shared" si="6"/>
        <v>15.355254362017805</v>
      </c>
      <c r="M124">
        <f t="shared" si="7"/>
        <v>6.5124287519037344E-2</v>
      </c>
      <c r="N124">
        <f t="shared" si="8"/>
        <v>0.48513006750000004</v>
      </c>
      <c r="O124">
        <f t="shared" si="9"/>
        <v>0.33333333333333331</v>
      </c>
    </row>
    <row r="125" spans="1:15" x14ac:dyDescent="0.45">
      <c r="A125">
        <v>6.87</v>
      </c>
      <c r="B125">
        <v>105</v>
      </c>
      <c r="C125">
        <v>15319</v>
      </c>
      <c r="D125">
        <v>66</v>
      </c>
      <c r="E125">
        <v>615.29</v>
      </c>
      <c r="F125">
        <v>100.48</v>
      </c>
      <c r="G125">
        <f>MAX($E$19:E125)</f>
        <v>615.29</v>
      </c>
      <c r="H125">
        <f>MIN($E$19:E125)</f>
        <v>26.27</v>
      </c>
      <c r="I125">
        <f>MAX($F$19:F125)</f>
        <v>452.5</v>
      </c>
      <c r="J125">
        <f>MIN($F$19:$F125)</f>
        <v>24.79</v>
      </c>
      <c r="K125">
        <f t="shared" si="5"/>
        <v>251929.74419999999</v>
      </c>
      <c r="L125">
        <f t="shared" si="6"/>
        <v>16.445573745022521</v>
      </c>
      <c r="M125">
        <f t="shared" si="7"/>
        <v>6.0806634995186092E-2</v>
      </c>
      <c r="N125">
        <f t="shared" si="8"/>
        <v>0.52485363374999994</v>
      </c>
      <c r="O125">
        <f t="shared" si="9"/>
        <v>0.34375</v>
      </c>
    </row>
    <row r="126" spans="1:15" x14ac:dyDescent="0.45">
      <c r="A126">
        <v>6.99</v>
      </c>
      <c r="B126">
        <v>106</v>
      </c>
      <c r="C126">
        <v>15473</v>
      </c>
      <c r="D126">
        <v>66</v>
      </c>
      <c r="E126">
        <v>570.55999999999995</v>
      </c>
      <c r="F126">
        <v>89.3</v>
      </c>
      <c r="G126">
        <f>MAX($E$19:E126)</f>
        <v>615.29</v>
      </c>
      <c r="H126">
        <f>MIN($E$19:E126)</f>
        <v>26.27</v>
      </c>
      <c r="I126">
        <f>MAX($F$19:F126)</f>
        <v>452.5</v>
      </c>
      <c r="J126">
        <f>MIN($F$19:$F126)</f>
        <v>24.79</v>
      </c>
      <c r="K126">
        <f t="shared" si="5"/>
        <v>251929.74419999999</v>
      </c>
      <c r="L126">
        <f t="shared" si="6"/>
        <v>16.281893892587085</v>
      </c>
      <c r="M126">
        <f t="shared" si="7"/>
        <v>6.141791652722204E-2</v>
      </c>
      <c r="N126">
        <f t="shared" si="8"/>
        <v>0.52485363374999994</v>
      </c>
      <c r="O126">
        <f t="shared" si="9"/>
        <v>0.34375</v>
      </c>
    </row>
    <row r="127" spans="1:15" x14ac:dyDescent="0.45">
      <c r="A127">
        <v>7.47</v>
      </c>
      <c r="B127">
        <v>107</v>
      </c>
      <c r="C127">
        <v>15650</v>
      </c>
      <c r="D127">
        <v>68</v>
      </c>
      <c r="E127">
        <v>654.20000000000005</v>
      </c>
      <c r="F127">
        <v>172.94</v>
      </c>
      <c r="G127">
        <f>MAX($E$19:E127)</f>
        <v>654.20000000000005</v>
      </c>
      <c r="H127">
        <f>MIN($E$19:E127)</f>
        <v>26.27</v>
      </c>
      <c r="I127">
        <f>MAX($F$19:F127)</f>
        <v>452.5</v>
      </c>
      <c r="J127">
        <f>MIN($F$19:$F127)</f>
        <v>24.79</v>
      </c>
      <c r="K127">
        <f t="shared" si="5"/>
        <v>268571.94030000002</v>
      </c>
      <c r="L127">
        <f t="shared" si="6"/>
        <v>17.161146345047925</v>
      </c>
      <c r="M127">
        <f t="shared" si="7"/>
        <v>5.8271165567477558E-2</v>
      </c>
      <c r="N127">
        <f t="shared" si="8"/>
        <v>0.55952487562500008</v>
      </c>
      <c r="O127">
        <f t="shared" si="9"/>
        <v>0.35416666666666669</v>
      </c>
    </row>
    <row r="128" spans="1:15" x14ac:dyDescent="0.45">
      <c r="A128">
        <v>6.7</v>
      </c>
      <c r="B128">
        <v>108</v>
      </c>
      <c r="C128">
        <v>15783</v>
      </c>
      <c r="D128">
        <v>70</v>
      </c>
      <c r="E128">
        <v>739.92</v>
      </c>
      <c r="F128">
        <v>97.94</v>
      </c>
      <c r="G128">
        <f>MAX($E$19:E128)</f>
        <v>739.92</v>
      </c>
      <c r="H128">
        <f>MIN($E$19:E128)</f>
        <v>26.27</v>
      </c>
      <c r="I128">
        <f>MAX($F$19:F128)</f>
        <v>452.5</v>
      </c>
      <c r="J128">
        <f>MIN($F$19:$F128)</f>
        <v>24.79</v>
      </c>
      <c r="K128">
        <f t="shared" si="5"/>
        <v>305235.2415</v>
      </c>
      <c r="L128">
        <f t="shared" si="6"/>
        <v>19.339494487739973</v>
      </c>
      <c r="M128">
        <f t="shared" si="7"/>
        <v>5.1707659713336213E-2</v>
      </c>
      <c r="N128">
        <f t="shared" si="8"/>
        <v>0.635906753125</v>
      </c>
      <c r="O128">
        <f t="shared" si="9"/>
        <v>0.36458333333333331</v>
      </c>
    </row>
    <row r="129" spans="1:15" x14ac:dyDescent="0.45">
      <c r="A129">
        <v>7.24</v>
      </c>
      <c r="B129">
        <v>109</v>
      </c>
      <c r="C129">
        <v>15937</v>
      </c>
      <c r="D129">
        <v>71</v>
      </c>
      <c r="E129">
        <v>647.24</v>
      </c>
      <c r="F129">
        <v>86.35</v>
      </c>
      <c r="G129">
        <f>MAX($E$19:E129)</f>
        <v>739.92</v>
      </c>
      <c r="H129">
        <f>MIN($E$19:E129)</f>
        <v>26.27</v>
      </c>
      <c r="I129">
        <f>MAX($F$19:F129)</f>
        <v>452.5</v>
      </c>
      <c r="J129">
        <f>MIN($F$19:$F129)</f>
        <v>24.79</v>
      </c>
      <c r="K129">
        <f t="shared" si="5"/>
        <v>305235.2415</v>
      </c>
      <c r="L129">
        <f t="shared" si="6"/>
        <v>19.152616019326096</v>
      </c>
      <c r="M129">
        <f t="shared" si="7"/>
        <v>5.2212188611255102E-2</v>
      </c>
      <c r="N129">
        <f t="shared" si="8"/>
        <v>0.635906753125</v>
      </c>
      <c r="O129">
        <f t="shared" si="9"/>
        <v>0.36979166666666669</v>
      </c>
    </row>
    <row r="130" spans="1:15" x14ac:dyDescent="0.45">
      <c r="A130">
        <v>6.64</v>
      </c>
      <c r="B130">
        <v>110</v>
      </c>
      <c r="C130">
        <v>16062</v>
      </c>
      <c r="D130">
        <v>72</v>
      </c>
      <c r="E130">
        <v>657.87</v>
      </c>
      <c r="F130">
        <v>96.98</v>
      </c>
      <c r="G130">
        <f>MAX($E$19:E130)</f>
        <v>739.92</v>
      </c>
      <c r="H130">
        <f>MIN($E$19:E130)</f>
        <v>26.27</v>
      </c>
      <c r="I130">
        <f>MAX($F$19:F130)</f>
        <v>452.5</v>
      </c>
      <c r="J130">
        <f>MIN($F$19:$F130)</f>
        <v>24.79</v>
      </c>
      <c r="K130">
        <f t="shared" si="5"/>
        <v>305235.2415</v>
      </c>
      <c r="L130">
        <f t="shared" si="6"/>
        <v>19.003563784086666</v>
      </c>
      <c r="M130">
        <f t="shared" si="7"/>
        <v>5.2621708820604844E-2</v>
      </c>
      <c r="N130">
        <f t="shared" si="8"/>
        <v>0.635906753125</v>
      </c>
      <c r="O130">
        <f t="shared" si="9"/>
        <v>0.375</v>
      </c>
    </row>
    <row r="131" spans="1:15" x14ac:dyDescent="0.45">
      <c r="A131">
        <v>6.89</v>
      </c>
      <c r="B131">
        <v>111</v>
      </c>
      <c r="C131">
        <v>16216</v>
      </c>
      <c r="D131">
        <v>72</v>
      </c>
      <c r="E131">
        <v>734.99</v>
      </c>
      <c r="F131">
        <v>63.93</v>
      </c>
      <c r="G131">
        <f>MAX($E$19:E131)</f>
        <v>739.92</v>
      </c>
      <c r="H131">
        <f>MIN($E$19:E131)</f>
        <v>26.27</v>
      </c>
      <c r="I131">
        <f>MAX($F$19:F131)</f>
        <v>452.5</v>
      </c>
      <c r="J131">
        <f>MIN($F$19:$F131)</f>
        <v>24.79</v>
      </c>
      <c r="K131">
        <f t="shared" si="5"/>
        <v>305235.2415</v>
      </c>
      <c r="L131">
        <f t="shared" si="6"/>
        <v>18.823090867044893</v>
      </c>
      <c r="M131">
        <f t="shared" si="7"/>
        <v>5.3126237718523733E-2</v>
      </c>
      <c r="N131">
        <f t="shared" si="8"/>
        <v>0.635906753125</v>
      </c>
      <c r="O131">
        <f t="shared" si="9"/>
        <v>0.375</v>
      </c>
    </row>
    <row r="132" spans="1:15" x14ac:dyDescent="0.45">
      <c r="A132">
        <v>6.94</v>
      </c>
      <c r="B132">
        <v>112</v>
      </c>
      <c r="C132">
        <v>16370</v>
      </c>
      <c r="D132">
        <v>72</v>
      </c>
      <c r="E132">
        <v>790.48</v>
      </c>
      <c r="F132">
        <v>75.03</v>
      </c>
      <c r="G132">
        <f>MAX($E$19:E132)</f>
        <v>790.48</v>
      </c>
      <c r="H132">
        <f>MIN($E$19:E132)</f>
        <v>26.27</v>
      </c>
      <c r="I132">
        <f>MAX($F$19:F132)</f>
        <v>452.5</v>
      </c>
      <c r="J132">
        <f>MIN($F$19:$F132)</f>
        <v>24.79</v>
      </c>
      <c r="K132">
        <f t="shared" si="5"/>
        <v>326860.25910000002</v>
      </c>
      <c r="L132">
        <f t="shared" si="6"/>
        <v>19.967028656078192</v>
      </c>
      <c r="M132">
        <f t="shared" si="7"/>
        <v>5.0082564472886081E-2</v>
      </c>
      <c r="N132">
        <f t="shared" si="8"/>
        <v>0.68095887312500003</v>
      </c>
      <c r="O132">
        <f t="shared" si="9"/>
        <v>0.375</v>
      </c>
    </row>
    <row r="133" spans="1:15" x14ac:dyDescent="0.45">
      <c r="A133">
        <v>6.61</v>
      </c>
      <c r="B133">
        <v>113</v>
      </c>
      <c r="C133">
        <v>16503</v>
      </c>
      <c r="D133">
        <v>72</v>
      </c>
      <c r="E133">
        <v>769.33</v>
      </c>
      <c r="F133">
        <v>106.76</v>
      </c>
      <c r="G133">
        <f>MAX($E$19:E133)</f>
        <v>790.48</v>
      </c>
      <c r="H133">
        <f>MIN($E$19:E133)</f>
        <v>26.27</v>
      </c>
      <c r="I133">
        <f>MAX($F$19:F133)</f>
        <v>452.5</v>
      </c>
      <c r="J133">
        <f>MIN($F$19:$F133)</f>
        <v>24.79</v>
      </c>
      <c r="K133">
        <f t="shared" si="5"/>
        <v>326860.25910000002</v>
      </c>
      <c r="L133">
        <f t="shared" si="6"/>
        <v>19.806111561534269</v>
      </c>
      <c r="M133">
        <f t="shared" si="7"/>
        <v>5.0489466187907082E-2</v>
      </c>
      <c r="N133">
        <f t="shared" si="8"/>
        <v>0.68095887312500003</v>
      </c>
      <c r="O133">
        <f t="shared" si="9"/>
        <v>0.375</v>
      </c>
    </row>
    <row r="134" spans="1:15" x14ac:dyDescent="0.45">
      <c r="A134">
        <v>6.92</v>
      </c>
      <c r="B134">
        <v>114</v>
      </c>
      <c r="C134">
        <v>16626</v>
      </c>
      <c r="D134">
        <v>72</v>
      </c>
      <c r="E134">
        <v>780.4</v>
      </c>
      <c r="F134">
        <v>73.55</v>
      </c>
      <c r="G134">
        <f>MAX($E$19:E134)</f>
        <v>790.48</v>
      </c>
      <c r="H134">
        <f>MIN($E$19:E134)</f>
        <v>26.27</v>
      </c>
      <c r="I134">
        <f>MAX($F$19:F134)</f>
        <v>452.5</v>
      </c>
      <c r="J134">
        <f>MIN($F$19:$F134)</f>
        <v>24.79</v>
      </c>
      <c r="K134">
        <f t="shared" si="5"/>
        <v>326860.25910000002</v>
      </c>
      <c r="L134">
        <f t="shared" si="6"/>
        <v>19.659584933237099</v>
      </c>
      <c r="M134">
        <f t="shared" si="7"/>
        <v>5.0865773789016737E-2</v>
      </c>
      <c r="N134">
        <f t="shared" si="8"/>
        <v>0.68095887312500003</v>
      </c>
      <c r="O134">
        <f t="shared" si="9"/>
        <v>0.375</v>
      </c>
    </row>
    <row r="135" spans="1:15" x14ac:dyDescent="0.45">
      <c r="A135">
        <v>7.21</v>
      </c>
      <c r="B135">
        <v>115</v>
      </c>
      <c r="C135">
        <v>16752</v>
      </c>
      <c r="D135">
        <v>72</v>
      </c>
      <c r="E135">
        <v>745.8</v>
      </c>
      <c r="F135">
        <v>62.02</v>
      </c>
      <c r="G135">
        <f>MAX($E$19:E135)</f>
        <v>790.48</v>
      </c>
      <c r="H135">
        <f>MIN($E$19:E135)</f>
        <v>26.27</v>
      </c>
      <c r="I135">
        <f>MAX($F$19:F135)</f>
        <v>452.5</v>
      </c>
      <c r="J135">
        <f>MIN($F$19:$F135)</f>
        <v>24.79</v>
      </c>
      <c r="K135">
        <f t="shared" si="5"/>
        <v>326860.25910000002</v>
      </c>
      <c r="L135">
        <f t="shared" si="6"/>
        <v>19.511715562320919</v>
      </c>
      <c r="M135">
        <f t="shared" si="7"/>
        <v>5.1251259624299793E-2</v>
      </c>
      <c r="N135">
        <f t="shared" si="8"/>
        <v>0.68095887312500003</v>
      </c>
      <c r="O135">
        <f t="shared" si="9"/>
        <v>0.375</v>
      </c>
    </row>
    <row r="136" spans="1:15" x14ac:dyDescent="0.45">
      <c r="A136">
        <v>6.53</v>
      </c>
      <c r="B136">
        <v>116</v>
      </c>
      <c r="C136">
        <v>16884</v>
      </c>
      <c r="D136">
        <v>72</v>
      </c>
      <c r="E136">
        <v>766.7</v>
      </c>
      <c r="F136">
        <v>135.18</v>
      </c>
      <c r="G136">
        <f>MAX($E$19:E136)</f>
        <v>790.48</v>
      </c>
      <c r="H136">
        <f>MIN($E$19:E136)</f>
        <v>26.27</v>
      </c>
      <c r="I136">
        <f>MAX($F$19:F136)</f>
        <v>452.5</v>
      </c>
      <c r="J136">
        <f>MIN($F$19:$F136)</f>
        <v>24.79</v>
      </c>
      <c r="K136">
        <f t="shared" si="5"/>
        <v>326860.25910000002</v>
      </c>
      <c r="L136">
        <f t="shared" si="6"/>
        <v>19.359171943852168</v>
      </c>
      <c r="M136">
        <f t="shared" si="7"/>
        <v>5.1655101927929659E-2</v>
      </c>
      <c r="N136">
        <f t="shared" si="8"/>
        <v>0.68095887312500003</v>
      </c>
      <c r="O136">
        <f t="shared" si="9"/>
        <v>0.375</v>
      </c>
    </row>
    <row r="137" spans="1:15" x14ac:dyDescent="0.45">
      <c r="A137">
        <v>6.95</v>
      </c>
      <c r="B137">
        <v>117</v>
      </c>
      <c r="C137">
        <v>16958</v>
      </c>
      <c r="D137">
        <v>72</v>
      </c>
      <c r="E137">
        <v>788.95</v>
      </c>
      <c r="F137">
        <v>68.430000000000007</v>
      </c>
      <c r="G137">
        <f>MAX($E$19:E137)</f>
        <v>790.48</v>
      </c>
      <c r="H137">
        <f>MIN($E$19:E137)</f>
        <v>26.27</v>
      </c>
      <c r="I137">
        <f>MAX($F$19:F137)</f>
        <v>452.5</v>
      </c>
      <c r="J137">
        <f>MIN($F$19:$F137)</f>
        <v>24.79</v>
      </c>
      <c r="K137">
        <f t="shared" si="5"/>
        <v>326860.25910000002</v>
      </c>
      <c r="L137">
        <f t="shared" si="6"/>
        <v>19.274693896685932</v>
      </c>
      <c r="M137">
        <f t="shared" si="7"/>
        <v>5.1881498370873677E-2</v>
      </c>
      <c r="N137">
        <f t="shared" si="8"/>
        <v>0.68095887312500003</v>
      </c>
      <c r="O137">
        <f t="shared" si="9"/>
        <v>0.375</v>
      </c>
    </row>
    <row r="138" spans="1:15" x14ac:dyDescent="0.45">
      <c r="A138">
        <v>6.77</v>
      </c>
      <c r="B138">
        <v>118</v>
      </c>
      <c r="C138">
        <v>17111</v>
      </c>
      <c r="D138">
        <v>72</v>
      </c>
      <c r="E138">
        <v>745.63</v>
      </c>
      <c r="F138">
        <v>111.75</v>
      </c>
      <c r="G138">
        <f>MAX($E$19:E138)</f>
        <v>790.48</v>
      </c>
      <c r="H138">
        <f>MIN($E$19:E138)</f>
        <v>26.27</v>
      </c>
      <c r="I138">
        <f>MAX($F$19:F138)</f>
        <v>452.5</v>
      </c>
      <c r="J138">
        <f>MIN($F$19:$F138)</f>
        <v>24.79</v>
      </c>
      <c r="K138">
        <f t="shared" si="5"/>
        <v>326860.25910000002</v>
      </c>
      <c r="L138">
        <f t="shared" si="6"/>
        <v>19.102346975629715</v>
      </c>
      <c r="M138">
        <f t="shared" si="7"/>
        <v>5.2349588313717395E-2</v>
      </c>
      <c r="N138">
        <f t="shared" si="8"/>
        <v>0.68095887312500003</v>
      </c>
      <c r="O138">
        <f t="shared" si="9"/>
        <v>0.375</v>
      </c>
    </row>
    <row r="139" spans="1:15" x14ac:dyDescent="0.45">
      <c r="A139">
        <v>6.85</v>
      </c>
      <c r="B139">
        <v>119</v>
      </c>
      <c r="C139">
        <v>17265</v>
      </c>
      <c r="D139">
        <v>72</v>
      </c>
      <c r="E139">
        <v>657.92</v>
      </c>
      <c r="F139">
        <v>122.71</v>
      </c>
      <c r="G139">
        <f>MAX($E$19:E139)</f>
        <v>790.48</v>
      </c>
      <c r="H139">
        <f>MIN($E$19:E139)</f>
        <v>26.27</v>
      </c>
      <c r="I139">
        <f>MAX($F$19:F139)</f>
        <v>452.5</v>
      </c>
      <c r="J139">
        <f>MIN($F$19:$F139)</f>
        <v>24.79</v>
      </c>
      <c r="K139">
        <f t="shared" si="5"/>
        <v>326860.25910000002</v>
      </c>
      <c r="L139">
        <f t="shared" si="6"/>
        <v>18.931958245004346</v>
      </c>
      <c r="M139">
        <f t="shared" si="7"/>
        <v>5.2820737667952242E-2</v>
      </c>
      <c r="N139">
        <f t="shared" si="8"/>
        <v>0.68095887312500003</v>
      </c>
      <c r="O139">
        <f t="shared" si="9"/>
        <v>0.375</v>
      </c>
    </row>
    <row r="140" spans="1:15" x14ac:dyDescent="0.45">
      <c r="A140">
        <v>6.67</v>
      </c>
      <c r="B140">
        <v>120</v>
      </c>
      <c r="C140">
        <v>17398</v>
      </c>
      <c r="D140">
        <v>72</v>
      </c>
      <c r="E140">
        <v>647.25</v>
      </c>
      <c r="F140">
        <v>144.05000000000001</v>
      </c>
      <c r="G140">
        <f>MAX($E$19:E140)</f>
        <v>790.48</v>
      </c>
      <c r="H140">
        <f>MIN($E$19:E140)</f>
        <v>26.27</v>
      </c>
      <c r="I140">
        <f>MAX($F$19:F140)</f>
        <v>452.5</v>
      </c>
      <c r="J140">
        <f>MIN($F$19:$F140)</f>
        <v>24.79</v>
      </c>
      <c r="K140">
        <f t="shared" si="5"/>
        <v>326860.25910000002</v>
      </c>
      <c r="L140">
        <f t="shared" si="6"/>
        <v>18.787231814001611</v>
      </c>
      <c r="M140">
        <f t="shared" si="7"/>
        <v>5.3227639382973244E-2</v>
      </c>
      <c r="N140">
        <f t="shared" si="8"/>
        <v>0.68095887312500003</v>
      </c>
      <c r="O140">
        <f t="shared" si="9"/>
        <v>0.375</v>
      </c>
    </row>
    <row r="141" spans="1:15" x14ac:dyDescent="0.45">
      <c r="A141">
        <v>6.6</v>
      </c>
      <c r="B141">
        <v>121</v>
      </c>
      <c r="C141">
        <v>17398</v>
      </c>
      <c r="D141">
        <v>72</v>
      </c>
      <c r="E141">
        <v>657.8</v>
      </c>
      <c r="F141">
        <v>122.94</v>
      </c>
      <c r="G141">
        <f>MAX($E$19:E141)</f>
        <v>790.48</v>
      </c>
      <c r="H141">
        <f>MIN($E$19:E141)</f>
        <v>26.27</v>
      </c>
      <c r="I141">
        <f>MAX($F$19:F141)</f>
        <v>452.5</v>
      </c>
      <c r="J141">
        <f>MIN($F$19:$F141)</f>
        <v>24.79</v>
      </c>
      <c r="K141">
        <f t="shared" si="5"/>
        <v>326860.25910000002</v>
      </c>
      <c r="L141">
        <f t="shared" si="6"/>
        <v>18.787231814001611</v>
      </c>
      <c r="M141">
        <f t="shared" si="7"/>
        <v>5.3227639382973244E-2</v>
      </c>
      <c r="N141">
        <f t="shared" si="8"/>
        <v>0.68095887312500003</v>
      </c>
      <c r="O141">
        <f t="shared" si="9"/>
        <v>0.375</v>
      </c>
    </row>
    <row r="142" spans="1:15" x14ac:dyDescent="0.45">
      <c r="A142">
        <v>6.57</v>
      </c>
      <c r="B142">
        <v>122</v>
      </c>
      <c r="C142">
        <v>17531</v>
      </c>
      <c r="D142">
        <v>72</v>
      </c>
      <c r="E142">
        <v>668.32</v>
      </c>
      <c r="F142">
        <v>186.03</v>
      </c>
      <c r="G142">
        <f>MAX($E$19:E142)</f>
        <v>790.48</v>
      </c>
      <c r="H142">
        <f>MIN($E$19:E142)</f>
        <v>26.27</v>
      </c>
      <c r="I142">
        <f>MAX($F$19:F142)</f>
        <v>452.5</v>
      </c>
      <c r="J142">
        <f>MIN($F$19:$F142)</f>
        <v>24.79</v>
      </c>
      <c r="K142">
        <f t="shared" si="5"/>
        <v>326860.25910000002</v>
      </c>
      <c r="L142">
        <f t="shared" si="6"/>
        <v>18.644701334778393</v>
      </c>
      <c r="M142">
        <f t="shared" si="7"/>
        <v>5.3634541097994246E-2</v>
      </c>
      <c r="N142">
        <f t="shared" si="8"/>
        <v>0.68095887312500003</v>
      </c>
      <c r="O142">
        <f t="shared" si="9"/>
        <v>0.375</v>
      </c>
    </row>
    <row r="143" spans="1:15" x14ac:dyDescent="0.45">
      <c r="A143">
        <v>7.1</v>
      </c>
      <c r="B143">
        <v>123</v>
      </c>
      <c r="C143">
        <v>17685</v>
      </c>
      <c r="D143">
        <v>76</v>
      </c>
      <c r="E143">
        <v>702.4</v>
      </c>
      <c r="F143">
        <v>242.84</v>
      </c>
      <c r="G143">
        <f>MAX($E$19:E143)</f>
        <v>790.48</v>
      </c>
      <c r="H143">
        <f>MIN($E$19:E143)</f>
        <v>26.27</v>
      </c>
      <c r="I143">
        <f>MAX($F$19:F143)</f>
        <v>452.5</v>
      </c>
      <c r="J143">
        <f>MIN($F$19:$F143)</f>
        <v>24.79</v>
      </c>
      <c r="K143">
        <f t="shared" si="5"/>
        <v>326860.25910000002</v>
      </c>
      <c r="L143">
        <f t="shared" si="6"/>
        <v>18.48234430873622</v>
      </c>
      <c r="M143">
        <f t="shared" si="7"/>
        <v>5.4105690452229099E-2</v>
      </c>
      <c r="N143">
        <f t="shared" si="8"/>
        <v>0.68095887312500003</v>
      </c>
      <c r="O143">
        <f t="shared" si="9"/>
        <v>0.39583333333333331</v>
      </c>
    </row>
    <row r="144" spans="1:15" x14ac:dyDescent="0.45">
      <c r="A144">
        <v>6.57</v>
      </c>
      <c r="B144">
        <v>124</v>
      </c>
      <c r="C144">
        <v>17818</v>
      </c>
      <c r="D144">
        <v>76</v>
      </c>
      <c r="E144">
        <v>723.41</v>
      </c>
      <c r="F144">
        <v>253.34</v>
      </c>
      <c r="G144">
        <f>MAX($E$19:E144)</f>
        <v>790.48</v>
      </c>
      <c r="H144">
        <f>MIN($E$19:E144)</f>
        <v>26.27</v>
      </c>
      <c r="I144">
        <f>MAX($F$19:F144)</f>
        <v>452.5</v>
      </c>
      <c r="J144">
        <f>MIN($F$19:$F144)</f>
        <v>24.79</v>
      </c>
      <c r="K144">
        <f t="shared" si="5"/>
        <v>326860.25910000002</v>
      </c>
      <c r="L144">
        <f t="shared" si="6"/>
        <v>18.344385402402068</v>
      </c>
      <c r="M144">
        <f t="shared" si="7"/>
        <v>5.4512592167250101E-2</v>
      </c>
      <c r="N144">
        <f t="shared" si="8"/>
        <v>0.68095887312500003</v>
      </c>
      <c r="O144">
        <f t="shared" si="9"/>
        <v>0.39583333333333331</v>
      </c>
    </row>
    <row r="145" spans="1:15" x14ac:dyDescent="0.45">
      <c r="A145">
        <v>6.78</v>
      </c>
      <c r="B145">
        <v>125</v>
      </c>
      <c r="C145">
        <v>17971</v>
      </c>
      <c r="D145">
        <v>77</v>
      </c>
      <c r="E145">
        <v>647.51</v>
      </c>
      <c r="F145">
        <v>285.87</v>
      </c>
      <c r="G145">
        <f>MAX($E$19:E145)</f>
        <v>790.48</v>
      </c>
      <c r="H145">
        <f>MIN($E$19:E145)</f>
        <v>26.27</v>
      </c>
      <c r="I145">
        <f>MAX($F$19:F145)</f>
        <v>452.5</v>
      </c>
      <c r="J145">
        <f>MIN($F$19:$F145)</f>
        <v>24.79</v>
      </c>
      <c r="K145">
        <f t="shared" si="5"/>
        <v>326860.25910000002</v>
      </c>
      <c r="L145">
        <f t="shared" si="6"/>
        <v>18.188206504924601</v>
      </c>
      <c r="M145">
        <f t="shared" si="7"/>
        <v>5.4980682110093812E-2</v>
      </c>
      <c r="N145">
        <f t="shared" si="8"/>
        <v>0.68095887312500003</v>
      </c>
      <c r="O145">
        <f t="shared" si="9"/>
        <v>0.40104166666666669</v>
      </c>
    </row>
    <row r="146" spans="1:15" x14ac:dyDescent="0.45">
      <c r="A146">
        <v>6.57</v>
      </c>
      <c r="B146">
        <v>126</v>
      </c>
      <c r="C146">
        <v>18104</v>
      </c>
      <c r="D146">
        <v>78</v>
      </c>
      <c r="E146">
        <v>689.57</v>
      </c>
      <c r="F146">
        <v>327.93</v>
      </c>
      <c r="G146">
        <f>MAX($E$19:E146)</f>
        <v>790.48</v>
      </c>
      <c r="H146">
        <f>MIN($E$19:E146)</f>
        <v>26.27</v>
      </c>
      <c r="I146">
        <f>MAX($F$19:F146)</f>
        <v>452.5</v>
      </c>
      <c r="J146">
        <f>MIN($F$19:$F146)</f>
        <v>24.79</v>
      </c>
      <c r="K146">
        <f t="shared" si="5"/>
        <v>326860.25910000002</v>
      </c>
      <c r="L146">
        <f t="shared" si="6"/>
        <v>18.054587886654883</v>
      </c>
      <c r="M146">
        <f t="shared" si="7"/>
        <v>5.5387583825114821E-2</v>
      </c>
      <c r="N146">
        <f t="shared" si="8"/>
        <v>0.68095887312500003</v>
      </c>
      <c r="O146">
        <f t="shared" si="9"/>
        <v>0.40625</v>
      </c>
    </row>
    <row r="147" spans="1:15" x14ac:dyDescent="0.45">
      <c r="A147">
        <v>6.71</v>
      </c>
      <c r="B147">
        <v>127</v>
      </c>
      <c r="C147">
        <v>18237</v>
      </c>
      <c r="D147">
        <v>79</v>
      </c>
      <c r="E147">
        <v>721.75</v>
      </c>
      <c r="F147">
        <v>295.74</v>
      </c>
      <c r="G147">
        <f>MAX($E$19:E147)</f>
        <v>790.48</v>
      </c>
      <c r="H147">
        <f>MIN($E$19:E147)</f>
        <v>26.27</v>
      </c>
      <c r="I147">
        <f>MAX($F$19:F147)</f>
        <v>452.5</v>
      </c>
      <c r="J147">
        <f>MIN($F$19:$F147)</f>
        <v>24.79</v>
      </c>
      <c r="K147">
        <f t="shared" si="5"/>
        <v>326860.25910000002</v>
      </c>
      <c r="L147">
        <f t="shared" si="6"/>
        <v>17.922918193781875</v>
      </c>
      <c r="M147">
        <f t="shared" si="7"/>
        <v>5.5794485540135823E-2</v>
      </c>
      <c r="N147">
        <f t="shared" si="8"/>
        <v>0.68095887312500003</v>
      </c>
      <c r="O147">
        <f t="shared" si="9"/>
        <v>0.41145833333333331</v>
      </c>
    </row>
    <row r="148" spans="1:15" x14ac:dyDescent="0.45">
      <c r="A148">
        <v>6.68</v>
      </c>
      <c r="B148">
        <v>128</v>
      </c>
      <c r="C148">
        <v>18367</v>
      </c>
      <c r="D148">
        <v>79</v>
      </c>
      <c r="E148">
        <v>732.43</v>
      </c>
      <c r="F148">
        <v>285.06</v>
      </c>
      <c r="G148">
        <f>MAX($E$19:E148)</f>
        <v>790.48</v>
      </c>
      <c r="H148">
        <f>MIN($E$19:E148)</f>
        <v>26.27</v>
      </c>
      <c r="I148">
        <f>MAX($F$19:F148)</f>
        <v>452.5</v>
      </c>
      <c r="J148">
        <f>MIN($F$19:$F148)</f>
        <v>24.79</v>
      </c>
      <c r="K148">
        <f t="shared" si="5"/>
        <v>326860.25910000002</v>
      </c>
      <c r="L148">
        <f t="shared" si="6"/>
        <v>17.796061365492459</v>
      </c>
      <c r="M148">
        <f t="shared" si="7"/>
        <v>5.6192209020983423E-2</v>
      </c>
      <c r="N148">
        <f t="shared" si="8"/>
        <v>0.68095887312500003</v>
      </c>
      <c r="O148">
        <f t="shared" si="9"/>
        <v>0.41145833333333331</v>
      </c>
    </row>
    <row r="149" spans="1:15" x14ac:dyDescent="0.45">
      <c r="A149">
        <v>6.83</v>
      </c>
      <c r="B149">
        <v>129</v>
      </c>
      <c r="C149">
        <v>18520</v>
      </c>
      <c r="D149">
        <v>80</v>
      </c>
      <c r="E149">
        <v>754.3</v>
      </c>
      <c r="F149">
        <v>350.66</v>
      </c>
      <c r="G149">
        <f>MAX($E$19:E149)</f>
        <v>790.48</v>
      </c>
      <c r="H149">
        <f>MIN($E$19:E149)</f>
        <v>26.27</v>
      </c>
      <c r="I149">
        <f>MAX($F$19:F149)</f>
        <v>452.5</v>
      </c>
      <c r="J149">
        <f>MIN($F$19:$F149)</f>
        <v>24.79</v>
      </c>
      <c r="K149">
        <f t="shared" ref="K149:K212" si="10">(G149-H149)*(I149-J149)</f>
        <v>326860.25910000002</v>
      </c>
      <c r="L149">
        <f t="shared" ref="L149:L212" si="11">K149/C149</f>
        <v>17.649042068034557</v>
      </c>
      <c r="M149">
        <f t="shared" ref="M149:M212" si="12">C149/K149</f>
        <v>5.6660298963827134E-2</v>
      </c>
      <c r="N149">
        <f t="shared" ref="N149:N212" si="13">K149/$E$3</f>
        <v>0.68095887312500003</v>
      </c>
      <c r="O149">
        <f t="shared" ref="O149:O212" si="14">D149/$E$4</f>
        <v>0.41666666666666669</v>
      </c>
    </row>
    <row r="150" spans="1:15" x14ac:dyDescent="0.45">
      <c r="A150">
        <v>6.81</v>
      </c>
      <c r="B150">
        <v>130</v>
      </c>
      <c r="C150">
        <v>18646</v>
      </c>
      <c r="D150">
        <v>80</v>
      </c>
      <c r="E150">
        <v>721.61</v>
      </c>
      <c r="F150">
        <v>263.49</v>
      </c>
      <c r="G150">
        <f>MAX($E$19:E150)</f>
        <v>790.48</v>
      </c>
      <c r="H150">
        <f>MIN($E$19:E150)</f>
        <v>26.27</v>
      </c>
      <c r="I150">
        <f>MAX($F$19:F150)</f>
        <v>452.5</v>
      </c>
      <c r="J150">
        <f>MIN($F$19:$F150)</f>
        <v>24.79</v>
      </c>
      <c r="K150">
        <f t="shared" si="10"/>
        <v>326860.25910000002</v>
      </c>
      <c r="L150">
        <f t="shared" si="11"/>
        <v>17.529778992813473</v>
      </c>
      <c r="M150">
        <f t="shared" si="12"/>
        <v>5.704578479911019E-2</v>
      </c>
      <c r="N150">
        <f t="shared" si="13"/>
        <v>0.68095887312500003</v>
      </c>
      <c r="O150">
        <f t="shared" si="14"/>
        <v>0.41666666666666669</v>
      </c>
    </row>
    <row r="151" spans="1:15" x14ac:dyDescent="0.45">
      <c r="A151">
        <v>6.8</v>
      </c>
      <c r="B151">
        <v>131</v>
      </c>
      <c r="C151">
        <v>18800</v>
      </c>
      <c r="D151">
        <v>81</v>
      </c>
      <c r="E151">
        <v>645.45000000000005</v>
      </c>
      <c r="F151">
        <v>241.73</v>
      </c>
      <c r="G151">
        <f>MAX($E$19:E151)</f>
        <v>790.48</v>
      </c>
      <c r="H151">
        <f>MIN($E$19:E151)</f>
        <v>26.27</v>
      </c>
      <c r="I151">
        <f>MAX($F$19:F151)</f>
        <v>452.5</v>
      </c>
      <c r="J151">
        <f>MIN($F$19:$F151)</f>
        <v>24.79</v>
      </c>
      <c r="K151">
        <f t="shared" si="10"/>
        <v>326860.25910000002</v>
      </c>
      <c r="L151">
        <f t="shared" si="11"/>
        <v>17.386183994680852</v>
      </c>
      <c r="M151">
        <f t="shared" si="12"/>
        <v>5.7516934153345037E-2</v>
      </c>
      <c r="N151">
        <f t="shared" si="13"/>
        <v>0.68095887312500003</v>
      </c>
      <c r="O151">
        <f t="shared" si="14"/>
        <v>0.421875</v>
      </c>
    </row>
    <row r="152" spans="1:15" x14ac:dyDescent="0.45">
      <c r="A152">
        <v>6.96</v>
      </c>
      <c r="B152">
        <v>132</v>
      </c>
      <c r="C152">
        <v>18954</v>
      </c>
      <c r="D152">
        <v>81</v>
      </c>
      <c r="E152">
        <v>678.84</v>
      </c>
      <c r="F152">
        <v>286.25</v>
      </c>
      <c r="G152">
        <f>MAX($E$19:E152)</f>
        <v>790.48</v>
      </c>
      <c r="H152">
        <f>MIN($E$19:E152)</f>
        <v>26.27</v>
      </c>
      <c r="I152">
        <f>MAX($F$19:F152)</f>
        <v>452.5</v>
      </c>
      <c r="J152">
        <f>MIN($F$19:$F152)</f>
        <v>24.79</v>
      </c>
      <c r="K152">
        <f t="shared" si="10"/>
        <v>326860.25910000002</v>
      </c>
      <c r="L152">
        <f t="shared" si="11"/>
        <v>17.244922396327954</v>
      </c>
      <c r="M152">
        <f t="shared" si="12"/>
        <v>5.7988083507579884E-2</v>
      </c>
      <c r="N152">
        <f t="shared" si="13"/>
        <v>0.68095887312500003</v>
      </c>
      <c r="O152">
        <f t="shared" si="14"/>
        <v>0.421875</v>
      </c>
    </row>
    <row r="153" spans="1:15" x14ac:dyDescent="0.45">
      <c r="A153">
        <v>6.79</v>
      </c>
      <c r="B153">
        <v>133</v>
      </c>
      <c r="C153">
        <v>19108</v>
      </c>
      <c r="D153">
        <v>81</v>
      </c>
      <c r="E153">
        <v>667.96</v>
      </c>
      <c r="F153">
        <v>221.02</v>
      </c>
      <c r="G153">
        <f>MAX($E$19:E153)</f>
        <v>790.48</v>
      </c>
      <c r="H153">
        <f>MIN($E$19:E153)</f>
        <v>26.27</v>
      </c>
      <c r="I153">
        <f>MAX($F$19:F153)</f>
        <v>452.5</v>
      </c>
      <c r="J153">
        <f>MIN($F$19:$F153)</f>
        <v>24.79</v>
      </c>
      <c r="K153">
        <f t="shared" si="10"/>
        <v>326860.25910000002</v>
      </c>
      <c r="L153">
        <f t="shared" si="11"/>
        <v>17.105937779987443</v>
      </c>
      <c r="M153">
        <f t="shared" si="12"/>
        <v>5.8459232861814737E-2</v>
      </c>
      <c r="N153">
        <f t="shared" si="13"/>
        <v>0.68095887312500003</v>
      </c>
      <c r="O153">
        <f t="shared" si="14"/>
        <v>0.421875</v>
      </c>
    </row>
    <row r="154" spans="1:15" x14ac:dyDescent="0.45">
      <c r="A154">
        <v>6.63</v>
      </c>
      <c r="B154">
        <v>134</v>
      </c>
      <c r="C154">
        <v>19241</v>
      </c>
      <c r="D154">
        <v>81</v>
      </c>
      <c r="E154">
        <v>625.51</v>
      </c>
      <c r="F154">
        <v>178.56</v>
      </c>
      <c r="G154">
        <f>MAX($E$19:E154)</f>
        <v>790.48</v>
      </c>
      <c r="H154">
        <f>MIN($E$19:E154)</f>
        <v>26.27</v>
      </c>
      <c r="I154">
        <f>MAX($F$19:F154)</f>
        <v>452.5</v>
      </c>
      <c r="J154">
        <f>MIN($F$19:$F154)</f>
        <v>24.79</v>
      </c>
      <c r="K154">
        <f t="shared" si="10"/>
        <v>326860.25910000002</v>
      </c>
      <c r="L154">
        <f t="shared" si="11"/>
        <v>16.987696018917937</v>
      </c>
      <c r="M154">
        <f t="shared" si="12"/>
        <v>5.8866134576835739E-2</v>
      </c>
      <c r="N154">
        <f t="shared" si="13"/>
        <v>0.68095887312500003</v>
      </c>
      <c r="O154">
        <f t="shared" si="14"/>
        <v>0.421875</v>
      </c>
    </row>
    <row r="155" spans="1:15" x14ac:dyDescent="0.45">
      <c r="A155">
        <v>6.9</v>
      </c>
      <c r="B155">
        <v>135</v>
      </c>
      <c r="C155">
        <v>19395</v>
      </c>
      <c r="D155">
        <v>83</v>
      </c>
      <c r="E155">
        <v>603.42999999999995</v>
      </c>
      <c r="F155">
        <v>244.79</v>
      </c>
      <c r="G155">
        <f>MAX($E$19:E155)</f>
        <v>790.48</v>
      </c>
      <c r="H155">
        <f>MIN($E$19:E155)</f>
        <v>26.27</v>
      </c>
      <c r="I155">
        <f>MAX($F$19:F155)</f>
        <v>452.5</v>
      </c>
      <c r="J155">
        <f>MIN($F$19:$F155)</f>
        <v>24.79</v>
      </c>
      <c r="K155">
        <f t="shared" si="10"/>
        <v>326860.25910000002</v>
      </c>
      <c r="L155">
        <f t="shared" si="11"/>
        <v>16.852810471771075</v>
      </c>
      <c r="M155">
        <f t="shared" si="12"/>
        <v>5.9337283931070586E-2</v>
      </c>
      <c r="N155">
        <f t="shared" si="13"/>
        <v>0.68095887312500003</v>
      </c>
      <c r="O155">
        <f t="shared" si="14"/>
        <v>0.43229166666666669</v>
      </c>
    </row>
    <row r="156" spans="1:15" x14ac:dyDescent="0.45">
      <c r="A156">
        <v>6.73</v>
      </c>
      <c r="B156">
        <v>136</v>
      </c>
      <c r="C156">
        <v>19527</v>
      </c>
      <c r="D156">
        <v>83</v>
      </c>
      <c r="E156">
        <v>614.20000000000005</v>
      </c>
      <c r="F156">
        <v>287.87</v>
      </c>
      <c r="G156">
        <f>MAX($E$19:E156)</f>
        <v>790.48</v>
      </c>
      <c r="H156">
        <f>MIN($E$19:E156)</f>
        <v>26.27</v>
      </c>
      <c r="I156">
        <f>MAX($F$19:F156)</f>
        <v>452.5</v>
      </c>
      <c r="J156">
        <f>MIN($F$19:$F156)</f>
        <v>24.79</v>
      </c>
      <c r="K156">
        <f t="shared" si="10"/>
        <v>326860.25910000002</v>
      </c>
      <c r="L156">
        <f t="shared" si="11"/>
        <v>16.738887647872179</v>
      </c>
      <c r="M156">
        <f t="shared" si="12"/>
        <v>5.9741126234700459E-2</v>
      </c>
      <c r="N156">
        <f t="shared" si="13"/>
        <v>0.68095887312500003</v>
      </c>
      <c r="O156">
        <f t="shared" si="14"/>
        <v>0.43229166666666669</v>
      </c>
    </row>
    <row r="157" spans="1:15" x14ac:dyDescent="0.45">
      <c r="A157">
        <v>6.47</v>
      </c>
      <c r="B157">
        <v>137</v>
      </c>
      <c r="C157">
        <v>19660</v>
      </c>
      <c r="D157">
        <v>85</v>
      </c>
      <c r="E157">
        <v>552.11</v>
      </c>
      <c r="F157">
        <v>360.3</v>
      </c>
      <c r="G157">
        <f>MAX($E$19:E157)</f>
        <v>790.48</v>
      </c>
      <c r="H157">
        <f>MIN($E$19:E157)</f>
        <v>26.27</v>
      </c>
      <c r="I157">
        <f>MAX($F$19:F157)</f>
        <v>452.5</v>
      </c>
      <c r="J157">
        <f>MIN($F$19:$F157)</f>
        <v>24.79</v>
      </c>
      <c r="K157">
        <f t="shared" si="10"/>
        <v>326860.25910000002</v>
      </c>
      <c r="L157">
        <f t="shared" si="11"/>
        <v>16.625648987792474</v>
      </c>
      <c r="M157">
        <f t="shared" si="12"/>
        <v>6.0148027949721461E-2</v>
      </c>
      <c r="N157">
        <f t="shared" si="13"/>
        <v>0.68095887312500003</v>
      </c>
      <c r="O157">
        <f t="shared" si="14"/>
        <v>0.44270833333333331</v>
      </c>
    </row>
    <row r="158" spans="1:15" x14ac:dyDescent="0.45">
      <c r="A158">
        <v>7.05</v>
      </c>
      <c r="B158">
        <v>138</v>
      </c>
      <c r="C158">
        <v>19814</v>
      </c>
      <c r="D158">
        <v>86</v>
      </c>
      <c r="E158">
        <v>597.24</v>
      </c>
      <c r="F158">
        <v>382.87</v>
      </c>
      <c r="G158">
        <f>MAX($E$19:E158)</f>
        <v>790.48</v>
      </c>
      <c r="H158">
        <f>MIN($E$19:E158)</f>
        <v>26.27</v>
      </c>
      <c r="I158">
        <f>MAX($F$19:F158)</f>
        <v>452.5</v>
      </c>
      <c r="J158">
        <f>MIN($F$19:$F158)</f>
        <v>24.79</v>
      </c>
      <c r="K158">
        <f t="shared" si="10"/>
        <v>326860.25910000002</v>
      </c>
      <c r="L158">
        <f t="shared" si="11"/>
        <v>16.496429751690727</v>
      </c>
      <c r="M158">
        <f t="shared" si="12"/>
        <v>6.0619177303956308E-2</v>
      </c>
      <c r="N158">
        <f t="shared" si="13"/>
        <v>0.68095887312500003</v>
      </c>
      <c r="O158">
        <f t="shared" si="14"/>
        <v>0.44791666666666669</v>
      </c>
    </row>
    <row r="159" spans="1:15" x14ac:dyDescent="0.45">
      <c r="A159">
        <v>7.39</v>
      </c>
      <c r="B159">
        <v>139</v>
      </c>
      <c r="C159">
        <v>19991</v>
      </c>
      <c r="D159">
        <v>87</v>
      </c>
      <c r="E159">
        <v>609.07000000000005</v>
      </c>
      <c r="F159">
        <v>430.19</v>
      </c>
      <c r="G159">
        <f>MAX($E$19:E159)</f>
        <v>790.48</v>
      </c>
      <c r="H159">
        <f>MIN($E$19:E159)</f>
        <v>26.27</v>
      </c>
      <c r="I159">
        <f>MAX($F$19:F159)</f>
        <v>452.5</v>
      </c>
      <c r="J159">
        <f>MIN($F$19:$F159)</f>
        <v>24.79</v>
      </c>
      <c r="K159">
        <f t="shared" si="10"/>
        <v>326860.25910000002</v>
      </c>
      <c r="L159">
        <f t="shared" si="11"/>
        <v>16.350370621779803</v>
      </c>
      <c r="M159">
        <f t="shared" si="12"/>
        <v>6.1160693120187272E-2</v>
      </c>
      <c r="N159">
        <f t="shared" si="13"/>
        <v>0.68095887312500003</v>
      </c>
      <c r="O159">
        <f t="shared" si="14"/>
        <v>0.453125</v>
      </c>
    </row>
    <row r="160" spans="1:15" x14ac:dyDescent="0.45">
      <c r="A160">
        <v>6.73</v>
      </c>
      <c r="B160">
        <v>140</v>
      </c>
      <c r="C160">
        <v>20123</v>
      </c>
      <c r="D160">
        <v>88</v>
      </c>
      <c r="E160">
        <v>587.54</v>
      </c>
      <c r="F160">
        <v>408.67</v>
      </c>
      <c r="G160">
        <f>MAX($E$19:E160)</f>
        <v>790.48</v>
      </c>
      <c r="H160">
        <f>MIN($E$19:E160)</f>
        <v>26.27</v>
      </c>
      <c r="I160">
        <f>MAX($F$19:F160)</f>
        <v>452.5</v>
      </c>
      <c r="J160">
        <f>MIN($F$19:$F160)</f>
        <v>24.79</v>
      </c>
      <c r="K160">
        <f t="shared" si="10"/>
        <v>326860.25910000002</v>
      </c>
      <c r="L160">
        <f t="shared" si="11"/>
        <v>16.243117780649008</v>
      </c>
      <c r="M160">
        <f t="shared" si="12"/>
        <v>6.1564535423817138E-2</v>
      </c>
      <c r="N160">
        <f t="shared" si="13"/>
        <v>0.68095887312500003</v>
      </c>
      <c r="O160">
        <f t="shared" si="14"/>
        <v>0.45833333333333331</v>
      </c>
    </row>
    <row r="161" spans="1:15" x14ac:dyDescent="0.45">
      <c r="A161">
        <v>6.46</v>
      </c>
      <c r="B161">
        <v>141</v>
      </c>
      <c r="C161">
        <v>20256</v>
      </c>
      <c r="D161">
        <v>89</v>
      </c>
      <c r="E161">
        <v>535.84</v>
      </c>
      <c r="F161">
        <v>398.33</v>
      </c>
      <c r="G161">
        <f>MAX($E$19:E161)</f>
        <v>790.48</v>
      </c>
      <c r="H161">
        <f>MIN($E$19:E161)</f>
        <v>26.27</v>
      </c>
      <c r="I161">
        <f>MAX($F$19:F161)</f>
        <v>452.5</v>
      </c>
      <c r="J161">
        <f>MIN($F$19:$F161)</f>
        <v>24.79</v>
      </c>
      <c r="K161">
        <f t="shared" si="10"/>
        <v>326860.25910000002</v>
      </c>
      <c r="L161">
        <f t="shared" si="11"/>
        <v>16.136466187796209</v>
      </c>
      <c r="M161">
        <f t="shared" si="12"/>
        <v>6.1971437138838147E-2</v>
      </c>
      <c r="N161">
        <f t="shared" si="13"/>
        <v>0.68095887312500003</v>
      </c>
      <c r="O161">
        <f t="shared" si="14"/>
        <v>0.46354166666666669</v>
      </c>
    </row>
    <row r="162" spans="1:15" x14ac:dyDescent="0.45">
      <c r="A162">
        <v>6.69</v>
      </c>
      <c r="B162">
        <v>142</v>
      </c>
      <c r="C162">
        <v>20389</v>
      </c>
      <c r="D162">
        <v>90</v>
      </c>
      <c r="E162">
        <v>514.42999999999995</v>
      </c>
      <c r="F162">
        <v>344.8</v>
      </c>
      <c r="G162">
        <f>MAX($E$19:E162)</f>
        <v>790.48</v>
      </c>
      <c r="H162">
        <f>MIN($E$19:E162)</f>
        <v>26.27</v>
      </c>
      <c r="I162">
        <f>MAX($F$19:F162)</f>
        <v>452.5</v>
      </c>
      <c r="J162">
        <f>MIN($F$19:$F162)</f>
        <v>24.79</v>
      </c>
      <c r="K162">
        <f t="shared" si="10"/>
        <v>326860.25910000002</v>
      </c>
      <c r="L162">
        <f t="shared" si="11"/>
        <v>16.031205998332435</v>
      </c>
      <c r="M162">
        <f t="shared" si="12"/>
        <v>6.2378338853859149E-2</v>
      </c>
      <c r="N162">
        <f t="shared" si="13"/>
        <v>0.68095887312500003</v>
      </c>
      <c r="O162">
        <f t="shared" si="14"/>
        <v>0.46875</v>
      </c>
    </row>
    <row r="163" spans="1:15" x14ac:dyDescent="0.45">
      <c r="A163">
        <v>7.01</v>
      </c>
      <c r="B163">
        <v>143</v>
      </c>
      <c r="C163">
        <v>20543</v>
      </c>
      <c r="D163">
        <v>91</v>
      </c>
      <c r="E163">
        <v>424.67</v>
      </c>
      <c r="F163">
        <v>299.92</v>
      </c>
      <c r="G163">
        <f>MAX($E$19:E163)</f>
        <v>790.48</v>
      </c>
      <c r="H163">
        <f>MIN($E$19:E163)</f>
        <v>26.27</v>
      </c>
      <c r="I163">
        <f>MAX($F$19:F163)</f>
        <v>452.5</v>
      </c>
      <c r="J163">
        <f>MIN($F$19:$F163)</f>
        <v>24.79</v>
      </c>
      <c r="K163">
        <f t="shared" si="10"/>
        <v>326860.25910000002</v>
      </c>
      <c r="L163">
        <f t="shared" si="11"/>
        <v>15.911028530399651</v>
      </c>
      <c r="M163">
        <f t="shared" si="12"/>
        <v>6.2849488208093995E-2</v>
      </c>
      <c r="N163">
        <f t="shared" si="13"/>
        <v>0.68095887312500003</v>
      </c>
      <c r="O163">
        <f t="shared" si="14"/>
        <v>0.47395833333333331</v>
      </c>
    </row>
    <row r="164" spans="1:15" x14ac:dyDescent="0.45">
      <c r="A164">
        <v>7.43</v>
      </c>
      <c r="B164">
        <v>144</v>
      </c>
      <c r="C164">
        <v>20639</v>
      </c>
      <c r="D164">
        <v>91</v>
      </c>
      <c r="E164">
        <v>329.53</v>
      </c>
      <c r="F164">
        <v>347.49</v>
      </c>
      <c r="G164">
        <f>MAX($E$19:E164)</f>
        <v>790.48</v>
      </c>
      <c r="H164">
        <f>MIN($E$19:E164)</f>
        <v>26.27</v>
      </c>
      <c r="I164">
        <f>MAX($F$19:F164)</f>
        <v>452.5</v>
      </c>
      <c r="J164">
        <f>MIN($F$19:$F164)</f>
        <v>24.79</v>
      </c>
      <c r="K164">
        <f t="shared" si="10"/>
        <v>326860.25910000002</v>
      </c>
      <c r="L164">
        <f t="shared" si="11"/>
        <v>15.837020160860508</v>
      </c>
      <c r="M164">
        <f t="shared" si="12"/>
        <v>6.3143191701642995E-2</v>
      </c>
      <c r="N164">
        <f t="shared" si="13"/>
        <v>0.68095887312500003</v>
      </c>
      <c r="O164">
        <f t="shared" si="14"/>
        <v>0.47395833333333331</v>
      </c>
    </row>
    <row r="165" spans="1:15" x14ac:dyDescent="0.45">
      <c r="A165">
        <v>6.85</v>
      </c>
      <c r="B165">
        <v>145</v>
      </c>
      <c r="C165">
        <v>20793</v>
      </c>
      <c r="D165">
        <v>92</v>
      </c>
      <c r="E165">
        <v>307.62</v>
      </c>
      <c r="F165">
        <v>402.27</v>
      </c>
      <c r="G165">
        <f>MAX($E$19:E165)</f>
        <v>790.48</v>
      </c>
      <c r="H165">
        <f>MIN($E$19:E165)</f>
        <v>26.27</v>
      </c>
      <c r="I165">
        <f>MAX($F$19:F165)</f>
        <v>452.5</v>
      </c>
      <c r="J165">
        <f>MIN($F$19:$F165)</f>
        <v>24.79</v>
      </c>
      <c r="K165">
        <f t="shared" si="10"/>
        <v>326860.25910000002</v>
      </c>
      <c r="L165">
        <f t="shared" si="11"/>
        <v>15.719725825999136</v>
      </c>
      <c r="M165">
        <f t="shared" si="12"/>
        <v>6.3614341055877835E-2</v>
      </c>
      <c r="N165">
        <f t="shared" si="13"/>
        <v>0.68095887312500003</v>
      </c>
      <c r="O165">
        <f t="shared" si="14"/>
        <v>0.47916666666666669</v>
      </c>
    </row>
    <row r="166" spans="1:15" x14ac:dyDescent="0.45">
      <c r="A166">
        <v>7.03</v>
      </c>
      <c r="B166">
        <v>146</v>
      </c>
      <c r="C166">
        <v>20947</v>
      </c>
      <c r="D166">
        <v>93</v>
      </c>
      <c r="E166">
        <v>296.37</v>
      </c>
      <c r="F166">
        <v>424.76</v>
      </c>
      <c r="G166">
        <f>MAX($E$19:E166)</f>
        <v>790.48</v>
      </c>
      <c r="H166">
        <f>MIN($E$19:E166)</f>
        <v>26.27</v>
      </c>
      <c r="I166">
        <f>MAX($F$19:F166)</f>
        <v>452.5</v>
      </c>
      <c r="J166">
        <f>MIN($F$19:$F166)</f>
        <v>24.79</v>
      </c>
      <c r="K166">
        <f t="shared" si="10"/>
        <v>326860.25910000002</v>
      </c>
      <c r="L166">
        <f t="shared" si="11"/>
        <v>15.604156160786749</v>
      </c>
      <c r="M166">
        <f t="shared" si="12"/>
        <v>6.4085490410112689E-2</v>
      </c>
      <c r="N166">
        <f t="shared" si="13"/>
        <v>0.68095887312500003</v>
      </c>
      <c r="O166">
        <f t="shared" si="14"/>
        <v>0.484375</v>
      </c>
    </row>
    <row r="167" spans="1:15" x14ac:dyDescent="0.45">
      <c r="A167">
        <v>6.85</v>
      </c>
      <c r="B167">
        <v>147</v>
      </c>
      <c r="C167">
        <v>20947</v>
      </c>
      <c r="D167">
        <v>93</v>
      </c>
      <c r="E167">
        <v>329.25</v>
      </c>
      <c r="F167">
        <v>348.05</v>
      </c>
      <c r="G167">
        <f>MAX($E$19:E167)</f>
        <v>790.48</v>
      </c>
      <c r="H167">
        <f>MIN($E$19:E167)</f>
        <v>26.27</v>
      </c>
      <c r="I167">
        <f>MAX($F$19:F167)</f>
        <v>452.5</v>
      </c>
      <c r="J167">
        <f>MIN($F$19:$F167)</f>
        <v>24.79</v>
      </c>
      <c r="K167">
        <f t="shared" si="10"/>
        <v>326860.25910000002</v>
      </c>
      <c r="L167">
        <f t="shared" si="11"/>
        <v>15.604156160786749</v>
      </c>
      <c r="M167">
        <f t="shared" si="12"/>
        <v>6.4085490410112689E-2</v>
      </c>
      <c r="N167">
        <f t="shared" si="13"/>
        <v>0.68095887312500003</v>
      </c>
      <c r="O167">
        <f t="shared" si="14"/>
        <v>0.484375</v>
      </c>
    </row>
    <row r="168" spans="1:15" x14ac:dyDescent="0.45">
      <c r="A168">
        <v>7.07</v>
      </c>
      <c r="B168">
        <v>148</v>
      </c>
      <c r="C168">
        <v>21097</v>
      </c>
      <c r="D168">
        <v>93</v>
      </c>
      <c r="E168">
        <v>317.94</v>
      </c>
      <c r="F168">
        <v>325.44</v>
      </c>
      <c r="G168">
        <f>MAX($E$19:E168)</f>
        <v>790.48</v>
      </c>
      <c r="H168">
        <f>MIN($E$19:E168)</f>
        <v>26.27</v>
      </c>
      <c r="I168">
        <f>MAX($F$19:F168)</f>
        <v>452.5</v>
      </c>
      <c r="J168">
        <f>MIN($F$19:$F168)</f>
        <v>24.79</v>
      </c>
      <c r="K168">
        <f t="shared" si="10"/>
        <v>326860.25910000002</v>
      </c>
      <c r="L168">
        <f t="shared" si="11"/>
        <v>15.493210366402808</v>
      </c>
      <c r="M168">
        <f t="shared" si="12"/>
        <v>6.4544402118782998E-2</v>
      </c>
      <c r="N168">
        <f t="shared" si="13"/>
        <v>0.68095887312500003</v>
      </c>
      <c r="O168">
        <f t="shared" si="14"/>
        <v>0.484375</v>
      </c>
    </row>
    <row r="169" spans="1:15" x14ac:dyDescent="0.45">
      <c r="A169">
        <v>6.97</v>
      </c>
      <c r="B169">
        <v>149</v>
      </c>
      <c r="C169">
        <v>21229</v>
      </c>
      <c r="D169">
        <v>93</v>
      </c>
      <c r="E169">
        <v>306.77999999999997</v>
      </c>
      <c r="F169">
        <v>347.76</v>
      </c>
      <c r="G169">
        <f>MAX($E$19:E169)</f>
        <v>790.48</v>
      </c>
      <c r="H169">
        <f>MIN($E$19:E169)</f>
        <v>26.27</v>
      </c>
      <c r="I169">
        <f>MAX($F$19:F169)</f>
        <v>452.5</v>
      </c>
      <c r="J169">
        <f>MIN($F$19:$F169)</f>
        <v>24.79</v>
      </c>
      <c r="K169">
        <f t="shared" si="10"/>
        <v>326860.25910000002</v>
      </c>
      <c r="L169">
        <f t="shared" si="11"/>
        <v>15.396874987046024</v>
      </c>
      <c r="M169">
        <f t="shared" si="12"/>
        <v>6.4948244422412857E-2</v>
      </c>
      <c r="N169">
        <f t="shared" si="13"/>
        <v>0.68095887312500003</v>
      </c>
      <c r="O169">
        <f t="shared" si="14"/>
        <v>0.484375</v>
      </c>
    </row>
    <row r="170" spans="1:15" x14ac:dyDescent="0.45">
      <c r="A170">
        <v>6.68</v>
      </c>
      <c r="B170">
        <v>150</v>
      </c>
      <c r="C170">
        <v>21321</v>
      </c>
      <c r="D170">
        <v>93</v>
      </c>
      <c r="E170">
        <v>317.47000000000003</v>
      </c>
      <c r="F170">
        <v>401.19</v>
      </c>
      <c r="G170">
        <f>MAX($E$19:E170)</f>
        <v>790.48</v>
      </c>
      <c r="H170">
        <f>MIN($E$19:E170)</f>
        <v>26.27</v>
      </c>
      <c r="I170">
        <f>MAX($F$19:F170)</f>
        <v>452.5</v>
      </c>
      <c r="J170">
        <f>MIN($F$19:$F170)</f>
        <v>24.79</v>
      </c>
      <c r="K170">
        <f t="shared" si="10"/>
        <v>326860.25910000002</v>
      </c>
      <c r="L170">
        <f t="shared" si="11"/>
        <v>15.33043755452371</v>
      </c>
      <c r="M170">
        <f t="shared" si="12"/>
        <v>6.5229710270397312E-2</v>
      </c>
      <c r="N170">
        <f t="shared" si="13"/>
        <v>0.68095887312500003</v>
      </c>
      <c r="O170">
        <f t="shared" si="14"/>
        <v>0.484375</v>
      </c>
    </row>
    <row r="171" spans="1:15" x14ac:dyDescent="0.45">
      <c r="A171">
        <v>6.99</v>
      </c>
      <c r="B171">
        <v>151</v>
      </c>
      <c r="C171">
        <v>21472</v>
      </c>
      <c r="D171">
        <v>93</v>
      </c>
      <c r="E171">
        <v>328.65</v>
      </c>
      <c r="F171">
        <v>390.01</v>
      </c>
      <c r="G171">
        <f>MAX($E$19:E171)</f>
        <v>790.48</v>
      </c>
      <c r="H171">
        <f>MIN($E$19:E171)</f>
        <v>26.27</v>
      </c>
      <c r="I171">
        <f>MAX($F$19:F171)</f>
        <v>452.5</v>
      </c>
      <c r="J171">
        <f>MIN($F$19:$F171)</f>
        <v>24.79</v>
      </c>
      <c r="K171">
        <f t="shared" si="10"/>
        <v>326860.25910000002</v>
      </c>
      <c r="L171">
        <f t="shared" si="11"/>
        <v>15.222627566132639</v>
      </c>
      <c r="M171">
        <f t="shared" si="12"/>
        <v>6.5691681390458764E-2</v>
      </c>
      <c r="N171">
        <f t="shared" si="13"/>
        <v>0.68095887312500003</v>
      </c>
      <c r="O171">
        <f t="shared" si="14"/>
        <v>0.484375</v>
      </c>
    </row>
    <row r="172" spans="1:15" x14ac:dyDescent="0.45">
      <c r="A172">
        <v>6.41</v>
      </c>
      <c r="B172">
        <v>152</v>
      </c>
      <c r="C172">
        <v>21605</v>
      </c>
      <c r="D172">
        <v>94</v>
      </c>
      <c r="E172">
        <v>369.69</v>
      </c>
      <c r="F172">
        <v>369.49</v>
      </c>
      <c r="G172">
        <f>MAX($E$19:E172)</f>
        <v>790.48</v>
      </c>
      <c r="H172">
        <f>MIN($E$19:E172)</f>
        <v>26.27</v>
      </c>
      <c r="I172">
        <f>MAX($F$19:F172)</f>
        <v>452.5</v>
      </c>
      <c r="J172">
        <f>MIN($F$19:$F172)</f>
        <v>24.79</v>
      </c>
      <c r="K172">
        <f t="shared" si="10"/>
        <v>326860.25910000002</v>
      </c>
      <c r="L172">
        <f t="shared" si="11"/>
        <v>15.128917338579035</v>
      </c>
      <c r="M172">
        <f t="shared" si="12"/>
        <v>6.6098583105479766E-2</v>
      </c>
      <c r="N172">
        <f t="shared" si="13"/>
        <v>0.68095887312500003</v>
      </c>
      <c r="O172">
        <f t="shared" si="14"/>
        <v>0.48958333333333331</v>
      </c>
    </row>
    <row r="173" spans="1:15" x14ac:dyDescent="0.45">
      <c r="A173">
        <v>7.08</v>
      </c>
      <c r="B173">
        <v>153</v>
      </c>
      <c r="C173">
        <v>21756</v>
      </c>
      <c r="D173">
        <v>94</v>
      </c>
      <c r="E173">
        <v>381.02</v>
      </c>
      <c r="F173">
        <v>358.15</v>
      </c>
      <c r="G173">
        <f>MAX($E$19:E173)</f>
        <v>790.48</v>
      </c>
      <c r="H173">
        <f>MIN($E$19:E173)</f>
        <v>26.27</v>
      </c>
      <c r="I173">
        <f>MAX($F$19:F173)</f>
        <v>452.5</v>
      </c>
      <c r="J173">
        <f>MIN($F$19:$F173)</f>
        <v>24.79</v>
      </c>
      <c r="K173">
        <f t="shared" si="10"/>
        <v>326860.25910000002</v>
      </c>
      <c r="L173">
        <f t="shared" si="11"/>
        <v>15.02391336183122</v>
      </c>
      <c r="M173">
        <f t="shared" si="12"/>
        <v>6.6560554225541205E-2</v>
      </c>
      <c r="N173">
        <f t="shared" si="13"/>
        <v>0.68095887312500003</v>
      </c>
      <c r="O173">
        <f t="shared" si="14"/>
        <v>0.48958333333333331</v>
      </c>
    </row>
    <row r="174" spans="1:15" x14ac:dyDescent="0.45">
      <c r="A174">
        <v>6.4</v>
      </c>
      <c r="B174">
        <v>154</v>
      </c>
      <c r="C174">
        <v>21854</v>
      </c>
      <c r="D174">
        <v>94</v>
      </c>
      <c r="E174">
        <v>309.39</v>
      </c>
      <c r="F174">
        <v>337.69</v>
      </c>
      <c r="G174">
        <f>MAX($E$19:E174)</f>
        <v>790.48</v>
      </c>
      <c r="H174">
        <f>MIN($E$19:E174)</f>
        <v>26.27</v>
      </c>
      <c r="I174">
        <f>MAX($F$19:F174)</f>
        <v>452.5</v>
      </c>
      <c r="J174">
        <f>MIN($F$19:$F174)</f>
        <v>24.79</v>
      </c>
      <c r="K174">
        <f t="shared" si="10"/>
        <v>326860.25910000002</v>
      </c>
      <c r="L174">
        <f t="shared" si="11"/>
        <v>14.956541553033771</v>
      </c>
      <c r="M174">
        <f t="shared" si="12"/>
        <v>6.6860376541872477E-2</v>
      </c>
      <c r="N174">
        <f t="shared" si="13"/>
        <v>0.68095887312500003</v>
      </c>
      <c r="O174">
        <f t="shared" si="14"/>
        <v>0.48958333333333331</v>
      </c>
    </row>
    <row r="175" spans="1:15" x14ac:dyDescent="0.45">
      <c r="A175">
        <v>7.09</v>
      </c>
      <c r="B175">
        <v>155</v>
      </c>
      <c r="C175">
        <v>22008</v>
      </c>
      <c r="D175">
        <v>95</v>
      </c>
      <c r="E175">
        <v>275.35000000000002</v>
      </c>
      <c r="F175">
        <v>394.42</v>
      </c>
      <c r="G175">
        <f>MAX($E$19:E175)</f>
        <v>790.48</v>
      </c>
      <c r="H175">
        <f>MIN($E$19:E175)</f>
        <v>26.27</v>
      </c>
      <c r="I175">
        <f>MAX($F$19:F175)</f>
        <v>452.5</v>
      </c>
      <c r="J175">
        <f>MIN($F$19:$F175)</f>
        <v>24.79</v>
      </c>
      <c r="K175">
        <f t="shared" si="10"/>
        <v>326860.25910000002</v>
      </c>
      <c r="L175">
        <f t="shared" si="11"/>
        <v>14.851883819520175</v>
      </c>
      <c r="M175">
        <f t="shared" si="12"/>
        <v>6.7331525896107317E-2</v>
      </c>
      <c r="N175">
        <f t="shared" si="13"/>
        <v>0.68095887312500003</v>
      </c>
      <c r="O175">
        <f t="shared" si="14"/>
        <v>0.49479166666666669</v>
      </c>
    </row>
    <row r="176" spans="1:15" x14ac:dyDescent="0.45">
      <c r="A176">
        <v>7.05</v>
      </c>
      <c r="B176">
        <v>156</v>
      </c>
      <c r="C176">
        <v>22162</v>
      </c>
      <c r="D176">
        <v>95</v>
      </c>
      <c r="E176">
        <v>297.89999999999998</v>
      </c>
      <c r="F176">
        <v>371.87</v>
      </c>
      <c r="G176">
        <f>MAX($E$19:E176)</f>
        <v>790.48</v>
      </c>
      <c r="H176">
        <f>MIN($E$19:E176)</f>
        <v>26.27</v>
      </c>
      <c r="I176">
        <f>MAX($F$19:F176)</f>
        <v>452.5</v>
      </c>
      <c r="J176">
        <f>MIN($F$19:$F176)</f>
        <v>24.79</v>
      </c>
      <c r="K176">
        <f t="shared" si="10"/>
        <v>326860.25910000002</v>
      </c>
      <c r="L176">
        <f t="shared" si="11"/>
        <v>14.748680583882322</v>
      </c>
      <c r="M176">
        <f t="shared" si="12"/>
        <v>6.780267525034217E-2</v>
      </c>
      <c r="N176">
        <f t="shared" si="13"/>
        <v>0.68095887312500003</v>
      </c>
      <c r="O176">
        <f t="shared" si="14"/>
        <v>0.49479166666666669</v>
      </c>
    </row>
    <row r="177" spans="1:15" x14ac:dyDescent="0.45">
      <c r="A177">
        <v>6.51</v>
      </c>
      <c r="B177">
        <v>157</v>
      </c>
      <c r="C177">
        <v>22294</v>
      </c>
      <c r="D177">
        <v>95</v>
      </c>
      <c r="E177">
        <v>224.97</v>
      </c>
      <c r="F177">
        <v>361.45</v>
      </c>
      <c r="G177">
        <f>MAX($E$19:E177)</f>
        <v>790.48</v>
      </c>
      <c r="H177">
        <f>MIN($E$19:E177)</f>
        <v>26.27</v>
      </c>
      <c r="I177">
        <f>MAX($F$19:F177)</f>
        <v>452.5</v>
      </c>
      <c r="J177">
        <f>MIN($F$19:$F177)</f>
        <v>24.79</v>
      </c>
      <c r="K177">
        <f t="shared" si="10"/>
        <v>326860.25910000002</v>
      </c>
      <c r="L177">
        <f t="shared" si="11"/>
        <v>14.661355481295416</v>
      </c>
      <c r="M177">
        <f t="shared" si="12"/>
        <v>6.8206517553972043E-2</v>
      </c>
      <c r="N177">
        <f t="shared" si="13"/>
        <v>0.68095887312500003</v>
      </c>
      <c r="O177">
        <f t="shared" si="14"/>
        <v>0.49479166666666669</v>
      </c>
    </row>
    <row r="178" spans="1:15" x14ac:dyDescent="0.45">
      <c r="A178">
        <v>6.42</v>
      </c>
      <c r="B178">
        <v>158</v>
      </c>
      <c r="C178">
        <v>22380</v>
      </c>
      <c r="D178">
        <v>95</v>
      </c>
      <c r="E178">
        <v>173.57</v>
      </c>
      <c r="F178">
        <v>320.33</v>
      </c>
      <c r="G178">
        <f>MAX($E$19:E178)</f>
        <v>790.48</v>
      </c>
      <c r="H178">
        <f>MIN($E$19:E178)</f>
        <v>26.27</v>
      </c>
      <c r="I178">
        <f>MAX($F$19:F178)</f>
        <v>452.5</v>
      </c>
      <c r="J178">
        <f>MIN($F$19:$F178)</f>
        <v>24.79</v>
      </c>
      <c r="K178">
        <f t="shared" si="10"/>
        <v>326860.25910000002</v>
      </c>
      <c r="L178">
        <f t="shared" si="11"/>
        <v>14.605016045576409</v>
      </c>
      <c r="M178">
        <f t="shared" si="12"/>
        <v>6.8469626933609681E-2</v>
      </c>
      <c r="N178">
        <f t="shared" si="13"/>
        <v>0.68095887312500003</v>
      </c>
      <c r="O178">
        <f t="shared" si="14"/>
        <v>0.49479166666666669</v>
      </c>
    </row>
    <row r="179" spans="1:15" x14ac:dyDescent="0.45">
      <c r="A179">
        <v>7</v>
      </c>
      <c r="B179">
        <v>159</v>
      </c>
      <c r="C179">
        <v>22520</v>
      </c>
      <c r="D179">
        <v>95</v>
      </c>
      <c r="E179">
        <v>195.98</v>
      </c>
      <c r="F179">
        <v>365.16</v>
      </c>
      <c r="G179">
        <f>MAX($E$19:E179)</f>
        <v>790.48</v>
      </c>
      <c r="H179">
        <f>MIN($E$19:E179)</f>
        <v>26.27</v>
      </c>
      <c r="I179">
        <f>MAX($F$19:F179)</f>
        <v>452.5</v>
      </c>
      <c r="J179">
        <f>MIN($F$19:$F179)</f>
        <v>24.79</v>
      </c>
      <c r="K179">
        <f t="shared" si="10"/>
        <v>326860.25910000002</v>
      </c>
      <c r="L179">
        <f t="shared" si="11"/>
        <v>14.514221096802842</v>
      </c>
      <c r="M179">
        <f t="shared" si="12"/>
        <v>6.8897944528368629E-2</v>
      </c>
      <c r="N179">
        <f t="shared" si="13"/>
        <v>0.68095887312500003</v>
      </c>
      <c r="O179">
        <f t="shared" si="14"/>
        <v>0.49479166666666669</v>
      </c>
    </row>
    <row r="180" spans="1:15" x14ac:dyDescent="0.45">
      <c r="A180">
        <v>7.06</v>
      </c>
      <c r="B180">
        <v>160</v>
      </c>
      <c r="C180">
        <v>22674</v>
      </c>
      <c r="D180">
        <v>95</v>
      </c>
      <c r="E180">
        <v>105.59</v>
      </c>
      <c r="F180">
        <v>376.45</v>
      </c>
      <c r="G180">
        <f>MAX($E$19:E180)</f>
        <v>790.48</v>
      </c>
      <c r="H180">
        <f>MIN($E$19:E180)</f>
        <v>26.27</v>
      </c>
      <c r="I180">
        <f>MAX($F$19:F180)</f>
        <v>452.5</v>
      </c>
      <c r="J180">
        <f>MIN($F$19:$F180)</f>
        <v>24.79</v>
      </c>
      <c r="K180">
        <f t="shared" si="10"/>
        <v>326860.25910000002</v>
      </c>
      <c r="L180">
        <f t="shared" si="11"/>
        <v>14.415641664461498</v>
      </c>
      <c r="M180">
        <f t="shared" si="12"/>
        <v>6.9369093882603483E-2</v>
      </c>
      <c r="N180">
        <f t="shared" si="13"/>
        <v>0.68095887312500003</v>
      </c>
      <c r="O180">
        <f t="shared" si="14"/>
        <v>0.49479166666666669</v>
      </c>
    </row>
    <row r="181" spans="1:15" x14ac:dyDescent="0.45">
      <c r="A181">
        <v>6.4</v>
      </c>
      <c r="B181">
        <v>161</v>
      </c>
      <c r="C181">
        <v>22806</v>
      </c>
      <c r="D181">
        <v>96</v>
      </c>
      <c r="E181">
        <v>54.43</v>
      </c>
      <c r="F181">
        <v>386.69</v>
      </c>
      <c r="G181">
        <f>MAX($E$19:E181)</f>
        <v>790.48</v>
      </c>
      <c r="H181">
        <f>MIN($E$19:E181)</f>
        <v>26.27</v>
      </c>
      <c r="I181">
        <f>MAX($F$19:F181)</f>
        <v>452.5</v>
      </c>
      <c r="J181">
        <f>MIN($F$19:$F181)</f>
        <v>24.79</v>
      </c>
      <c r="K181">
        <f t="shared" si="10"/>
        <v>326860.25910000002</v>
      </c>
      <c r="L181">
        <f t="shared" si="11"/>
        <v>14.332204643514865</v>
      </c>
      <c r="M181">
        <f t="shared" si="12"/>
        <v>6.9772936186233356E-2</v>
      </c>
      <c r="N181">
        <f t="shared" si="13"/>
        <v>0.68095887312500003</v>
      </c>
      <c r="O181">
        <f t="shared" si="14"/>
        <v>0.5</v>
      </c>
    </row>
    <row r="182" spans="1:15" x14ac:dyDescent="0.45">
      <c r="A182">
        <v>6.56</v>
      </c>
      <c r="B182">
        <v>162</v>
      </c>
      <c r="C182">
        <v>22939</v>
      </c>
      <c r="D182">
        <v>96</v>
      </c>
      <c r="E182">
        <v>117.42</v>
      </c>
      <c r="F182">
        <v>418.18</v>
      </c>
      <c r="G182">
        <f>MAX($E$19:E182)</f>
        <v>790.48</v>
      </c>
      <c r="H182">
        <f>MIN($E$19:E182)</f>
        <v>26.27</v>
      </c>
      <c r="I182">
        <f>MAX($F$19:F182)</f>
        <v>452.5</v>
      </c>
      <c r="J182">
        <f>MIN($F$19:$F182)</f>
        <v>24.79</v>
      </c>
      <c r="K182">
        <f t="shared" si="10"/>
        <v>326860.25910000002</v>
      </c>
      <c r="L182">
        <f t="shared" si="11"/>
        <v>14.249106722176208</v>
      </c>
      <c r="M182">
        <f t="shared" si="12"/>
        <v>7.0179837901254358E-2</v>
      </c>
      <c r="N182">
        <f t="shared" si="13"/>
        <v>0.68095887312500003</v>
      </c>
      <c r="O182">
        <f t="shared" si="14"/>
        <v>0.5</v>
      </c>
    </row>
    <row r="183" spans="1:15" x14ac:dyDescent="0.45">
      <c r="A183">
        <v>7.09</v>
      </c>
      <c r="B183">
        <v>163</v>
      </c>
      <c r="C183">
        <v>23049</v>
      </c>
      <c r="D183">
        <v>96</v>
      </c>
      <c r="E183">
        <v>196.81</v>
      </c>
      <c r="F183">
        <v>395.5</v>
      </c>
      <c r="G183">
        <f>MAX($E$19:E183)</f>
        <v>790.48</v>
      </c>
      <c r="H183">
        <f>MIN($E$19:E183)</f>
        <v>26.27</v>
      </c>
      <c r="I183">
        <f>MAX($F$19:F183)</f>
        <v>452.5</v>
      </c>
      <c r="J183">
        <f>MIN($F$19:$F183)</f>
        <v>24.79</v>
      </c>
      <c r="K183">
        <f t="shared" si="10"/>
        <v>326860.25910000002</v>
      </c>
      <c r="L183">
        <f t="shared" si="11"/>
        <v>14.181103696472734</v>
      </c>
      <c r="M183">
        <f t="shared" si="12"/>
        <v>7.0516373154279249E-2</v>
      </c>
      <c r="N183">
        <f t="shared" si="13"/>
        <v>0.68095887312500003</v>
      </c>
      <c r="O183">
        <f t="shared" si="14"/>
        <v>0.5</v>
      </c>
    </row>
    <row r="184" spans="1:15" x14ac:dyDescent="0.45">
      <c r="A184">
        <v>6.75</v>
      </c>
      <c r="B184">
        <v>164</v>
      </c>
      <c r="C184">
        <v>23203</v>
      </c>
      <c r="D184">
        <v>96</v>
      </c>
      <c r="E184">
        <v>218.42</v>
      </c>
      <c r="F184">
        <v>330.67</v>
      </c>
      <c r="G184">
        <f>MAX($E$19:E184)</f>
        <v>790.48</v>
      </c>
      <c r="H184">
        <f>MIN($E$19:E184)</f>
        <v>26.27</v>
      </c>
      <c r="I184">
        <f>MAX($F$19:F184)</f>
        <v>452.5</v>
      </c>
      <c r="J184">
        <f>MIN($F$19:$F184)</f>
        <v>24.79</v>
      </c>
      <c r="K184">
        <f t="shared" si="10"/>
        <v>326860.25910000002</v>
      </c>
      <c r="L184">
        <f t="shared" si="11"/>
        <v>14.086982678963928</v>
      </c>
      <c r="M184">
        <f t="shared" si="12"/>
        <v>7.0987522508514089E-2</v>
      </c>
      <c r="N184">
        <f t="shared" si="13"/>
        <v>0.68095887312500003</v>
      </c>
      <c r="O184">
        <f t="shared" si="14"/>
        <v>0.5</v>
      </c>
    </row>
    <row r="185" spans="1:15" x14ac:dyDescent="0.45">
      <c r="A185">
        <v>6.66</v>
      </c>
      <c r="B185">
        <v>165</v>
      </c>
      <c r="C185">
        <v>23297</v>
      </c>
      <c r="D185">
        <v>96</v>
      </c>
      <c r="E185">
        <v>207.77</v>
      </c>
      <c r="F185">
        <v>298.70999999999998</v>
      </c>
      <c r="G185">
        <f>MAX($E$19:E185)</f>
        <v>790.48</v>
      </c>
      <c r="H185">
        <f>MIN($E$19:E185)</f>
        <v>26.27</v>
      </c>
      <c r="I185">
        <f>MAX($F$19:F185)</f>
        <v>452.5</v>
      </c>
      <c r="J185">
        <f>MIN($F$19:$F185)</f>
        <v>24.79</v>
      </c>
      <c r="K185">
        <f t="shared" si="10"/>
        <v>326860.25910000002</v>
      </c>
      <c r="L185">
        <f t="shared" si="11"/>
        <v>14.030143756706874</v>
      </c>
      <c r="M185">
        <f t="shared" si="12"/>
        <v>7.1275107179280817E-2</v>
      </c>
      <c r="N185">
        <f t="shared" si="13"/>
        <v>0.68095887312500003</v>
      </c>
      <c r="O185">
        <f t="shared" si="14"/>
        <v>0.5</v>
      </c>
    </row>
    <row r="186" spans="1:15" x14ac:dyDescent="0.45">
      <c r="A186">
        <v>7.13</v>
      </c>
      <c r="B186">
        <v>166</v>
      </c>
      <c r="C186">
        <v>23437</v>
      </c>
      <c r="D186">
        <v>96</v>
      </c>
      <c r="E186">
        <v>139.29</v>
      </c>
      <c r="F186">
        <v>367.19</v>
      </c>
      <c r="G186">
        <f>MAX($E$19:E186)</f>
        <v>790.48</v>
      </c>
      <c r="H186">
        <f>MIN($E$19:E186)</f>
        <v>26.27</v>
      </c>
      <c r="I186">
        <f>MAX($F$19:F186)</f>
        <v>452.5</v>
      </c>
      <c r="J186">
        <f>MIN($F$19:$F186)</f>
        <v>24.79</v>
      </c>
      <c r="K186">
        <f t="shared" si="10"/>
        <v>326860.25910000002</v>
      </c>
      <c r="L186">
        <f t="shared" si="11"/>
        <v>13.946335243418527</v>
      </c>
      <c r="M186">
        <f t="shared" si="12"/>
        <v>7.1703424774039765E-2</v>
      </c>
      <c r="N186">
        <f t="shared" si="13"/>
        <v>0.68095887312500003</v>
      </c>
      <c r="O186">
        <f t="shared" si="14"/>
        <v>0.5</v>
      </c>
    </row>
    <row r="187" spans="1:15" x14ac:dyDescent="0.45">
      <c r="A187">
        <v>6.47</v>
      </c>
      <c r="B187">
        <v>167</v>
      </c>
      <c r="C187">
        <v>23570</v>
      </c>
      <c r="D187">
        <v>96</v>
      </c>
      <c r="E187">
        <v>56.53</v>
      </c>
      <c r="F187">
        <v>325.8</v>
      </c>
      <c r="G187">
        <f>MAX($E$19:E187)</f>
        <v>790.48</v>
      </c>
      <c r="H187">
        <f>MIN($E$19:E187)</f>
        <v>26.27</v>
      </c>
      <c r="I187">
        <f>MAX($F$19:F187)</f>
        <v>452.5</v>
      </c>
      <c r="J187">
        <f>MIN($F$19:$F187)</f>
        <v>24.79</v>
      </c>
      <c r="K187">
        <f t="shared" si="10"/>
        <v>326860.25910000002</v>
      </c>
      <c r="L187">
        <f t="shared" si="11"/>
        <v>13.867639333899024</v>
      </c>
      <c r="M187">
        <f t="shared" si="12"/>
        <v>7.211032648906078E-2</v>
      </c>
      <c r="N187">
        <f t="shared" si="13"/>
        <v>0.68095887312500003</v>
      </c>
      <c r="O187">
        <f t="shared" si="14"/>
        <v>0.5</v>
      </c>
    </row>
    <row r="188" spans="1:15" x14ac:dyDescent="0.45">
      <c r="A188">
        <v>6.57</v>
      </c>
      <c r="B188">
        <v>169</v>
      </c>
      <c r="C188">
        <v>23703</v>
      </c>
      <c r="D188">
        <v>97</v>
      </c>
      <c r="E188">
        <v>14.71</v>
      </c>
      <c r="F188">
        <v>430.57</v>
      </c>
      <c r="G188">
        <f>MAX($E$19:E188)</f>
        <v>790.48</v>
      </c>
      <c r="H188">
        <f>MIN($E$19:E188)</f>
        <v>14.71</v>
      </c>
      <c r="I188">
        <f>MAX($F$19:F188)</f>
        <v>452.5</v>
      </c>
      <c r="J188">
        <f>MIN($F$19:$F188)</f>
        <v>24.79</v>
      </c>
      <c r="K188">
        <f t="shared" si="10"/>
        <v>331804.58669999999</v>
      </c>
      <c r="L188">
        <f t="shared" si="11"/>
        <v>13.998421579546893</v>
      </c>
      <c r="M188">
        <f t="shared" si="12"/>
        <v>7.1436625502199549E-2</v>
      </c>
      <c r="N188">
        <f t="shared" si="13"/>
        <v>0.69125955562499997</v>
      </c>
      <c r="O188">
        <f t="shared" si="14"/>
        <v>0.50520833333333337</v>
      </c>
    </row>
    <row r="189" spans="1:15" x14ac:dyDescent="0.45">
      <c r="A189">
        <v>6.78</v>
      </c>
      <c r="B189">
        <v>170</v>
      </c>
      <c r="C189">
        <v>23856</v>
      </c>
      <c r="D189">
        <v>97</v>
      </c>
      <c r="E189">
        <v>25.56</v>
      </c>
      <c r="F189">
        <v>376.33</v>
      </c>
      <c r="G189">
        <f>MAX($E$19:E189)</f>
        <v>790.48</v>
      </c>
      <c r="H189">
        <f>MIN($E$19:E189)</f>
        <v>14.71</v>
      </c>
      <c r="I189">
        <f>MAX($F$19:F189)</f>
        <v>452.5</v>
      </c>
      <c r="J189">
        <f>MIN($F$19:$F189)</f>
        <v>24.79</v>
      </c>
      <c r="K189">
        <f t="shared" si="10"/>
        <v>331804.58669999999</v>
      </c>
      <c r="L189">
        <f t="shared" si="11"/>
        <v>13.908642970321932</v>
      </c>
      <c r="M189">
        <f t="shared" si="12"/>
        <v>7.1897740285215894E-2</v>
      </c>
      <c r="N189">
        <f t="shared" si="13"/>
        <v>0.69125955562499997</v>
      </c>
      <c r="O189">
        <f t="shared" si="14"/>
        <v>0.50520833333333337</v>
      </c>
    </row>
    <row r="190" spans="1:15" x14ac:dyDescent="0.45">
      <c r="A190">
        <v>7.56</v>
      </c>
      <c r="B190">
        <v>172</v>
      </c>
      <c r="C190">
        <v>24033</v>
      </c>
      <c r="D190">
        <v>98</v>
      </c>
      <c r="E190">
        <v>40.35</v>
      </c>
      <c r="F190">
        <v>452.95</v>
      </c>
      <c r="G190">
        <f>MAX($E$19:E190)</f>
        <v>790.48</v>
      </c>
      <c r="H190">
        <f>MIN($E$19:E190)</f>
        <v>14.71</v>
      </c>
      <c r="I190">
        <f>MAX($F$19:F190)</f>
        <v>452.95</v>
      </c>
      <c r="J190">
        <f>MIN($F$19:$F190)</f>
        <v>24.79</v>
      </c>
      <c r="K190">
        <f t="shared" si="10"/>
        <v>332153.68319999997</v>
      </c>
      <c r="L190">
        <f t="shared" si="11"/>
        <v>13.820733291723878</v>
      </c>
      <c r="M190">
        <f t="shared" si="12"/>
        <v>7.2355060971968782E-2</v>
      </c>
      <c r="N190">
        <f t="shared" si="13"/>
        <v>0.69198683999999999</v>
      </c>
      <c r="O190">
        <f t="shared" si="14"/>
        <v>0.51041666666666663</v>
      </c>
    </row>
    <row r="191" spans="1:15" x14ac:dyDescent="0.45">
      <c r="A191">
        <v>7.04</v>
      </c>
      <c r="B191">
        <v>173</v>
      </c>
      <c r="C191">
        <v>24135</v>
      </c>
      <c r="D191">
        <v>98</v>
      </c>
      <c r="E191">
        <v>17.809999999999999</v>
      </c>
      <c r="F191">
        <v>374.08</v>
      </c>
      <c r="G191">
        <f>MAX($E$19:E191)</f>
        <v>790.48</v>
      </c>
      <c r="H191">
        <f>MIN($E$19:E191)</f>
        <v>14.71</v>
      </c>
      <c r="I191">
        <f>MAX($F$19:F191)</f>
        <v>452.95</v>
      </c>
      <c r="J191">
        <f>MIN($F$19:$F191)</f>
        <v>24.79</v>
      </c>
      <c r="K191">
        <f t="shared" si="10"/>
        <v>332153.68319999997</v>
      </c>
      <c r="L191">
        <f t="shared" si="11"/>
        <v>13.762323729024237</v>
      </c>
      <c r="M191">
        <f t="shared" si="12"/>
        <v>7.2662147736798008E-2</v>
      </c>
      <c r="N191">
        <f t="shared" si="13"/>
        <v>0.69198683999999999</v>
      </c>
      <c r="O191">
        <f t="shared" si="14"/>
        <v>0.51041666666666663</v>
      </c>
    </row>
    <row r="192" spans="1:15" x14ac:dyDescent="0.45">
      <c r="A192">
        <v>6.9</v>
      </c>
      <c r="B192">
        <v>174</v>
      </c>
      <c r="C192">
        <v>24289</v>
      </c>
      <c r="D192">
        <v>98</v>
      </c>
      <c r="E192">
        <v>73.03</v>
      </c>
      <c r="F192">
        <v>385.12</v>
      </c>
      <c r="G192">
        <f>MAX($E$19:E192)</f>
        <v>790.48</v>
      </c>
      <c r="H192">
        <f>MIN($E$19:E192)</f>
        <v>14.71</v>
      </c>
      <c r="I192">
        <f>MAX($F$19:F192)</f>
        <v>452.95</v>
      </c>
      <c r="J192">
        <f>MIN($F$19:$F192)</f>
        <v>24.79</v>
      </c>
      <c r="K192">
        <f t="shared" si="10"/>
        <v>332153.68319999997</v>
      </c>
      <c r="L192">
        <f t="shared" si="11"/>
        <v>13.675066211042035</v>
      </c>
      <c r="M192">
        <f t="shared" si="12"/>
        <v>7.3125788538598996E-2</v>
      </c>
      <c r="N192">
        <f t="shared" si="13"/>
        <v>0.69198683999999999</v>
      </c>
      <c r="O192">
        <f t="shared" si="14"/>
        <v>0.51041666666666663</v>
      </c>
    </row>
    <row r="193" spans="1:15" x14ac:dyDescent="0.45">
      <c r="A193">
        <v>6.9</v>
      </c>
      <c r="B193">
        <v>175</v>
      </c>
      <c r="C193">
        <v>24417</v>
      </c>
      <c r="D193">
        <v>99</v>
      </c>
      <c r="E193">
        <v>62</v>
      </c>
      <c r="F193">
        <v>396.15</v>
      </c>
      <c r="G193">
        <f>MAX($E$19:E193)</f>
        <v>790.48</v>
      </c>
      <c r="H193">
        <f>MIN($E$19:E193)</f>
        <v>14.71</v>
      </c>
      <c r="I193">
        <f>MAX($F$19:F193)</f>
        <v>452.95</v>
      </c>
      <c r="J193">
        <f>MIN($F$19:$F193)</f>
        <v>24.79</v>
      </c>
      <c r="K193">
        <f t="shared" si="10"/>
        <v>332153.68319999997</v>
      </c>
      <c r="L193">
        <f t="shared" si="11"/>
        <v>13.603378105418354</v>
      </c>
      <c r="M193">
        <f t="shared" si="12"/>
        <v>7.3511152321914103E-2</v>
      </c>
      <c r="N193">
        <f t="shared" si="13"/>
        <v>0.69198683999999999</v>
      </c>
      <c r="O193">
        <f t="shared" si="14"/>
        <v>0.515625</v>
      </c>
    </row>
    <row r="194" spans="1:15" x14ac:dyDescent="0.45">
      <c r="A194">
        <v>6.7</v>
      </c>
      <c r="B194">
        <v>176</v>
      </c>
      <c r="C194">
        <v>24464</v>
      </c>
      <c r="D194">
        <v>99</v>
      </c>
      <c r="E194">
        <v>137.09</v>
      </c>
      <c r="F194">
        <v>406.88</v>
      </c>
      <c r="G194">
        <f>MAX($E$19:E194)</f>
        <v>790.48</v>
      </c>
      <c r="H194">
        <f>MIN($E$19:E194)</f>
        <v>14.71</v>
      </c>
      <c r="I194">
        <f>MAX($F$19:F194)</f>
        <v>452.95</v>
      </c>
      <c r="J194">
        <f>MIN($F$19:$F194)</f>
        <v>24.79</v>
      </c>
      <c r="K194">
        <f t="shared" si="10"/>
        <v>332153.68319999997</v>
      </c>
      <c r="L194">
        <f t="shared" si="11"/>
        <v>13.577243427076519</v>
      </c>
      <c r="M194">
        <f t="shared" si="12"/>
        <v>7.3652653086100126E-2</v>
      </c>
      <c r="N194">
        <f t="shared" si="13"/>
        <v>0.69198683999999999</v>
      </c>
      <c r="O194">
        <f t="shared" si="14"/>
        <v>0.515625</v>
      </c>
    </row>
    <row r="195" spans="1:15" x14ac:dyDescent="0.45">
      <c r="A195">
        <v>6.9</v>
      </c>
      <c r="B195">
        <v>177</v>
      </c>
      <c r="C195">
        <v>24561</v>
      </c>
      <c r="D195">
        <v>99</v>
      </c>
      <c r="E195">
        <v>181.23</v>
      </c>
      <c r="F195">
        <v>395.84</v>
      </c>
      <c r="G195">
        <f>MAX($E$19:E195)</f>
        <v>790.48</v>
      </c>
      <c r="H195">
        <f>MIN($E$19:E195)</f>
        <v>14.71</v>
      </c>
      <c r="I195">
        <f>MAX($F$19:F195)</f>
        <v>452.95</v>
      </c>
      <c r="J195">
        <f>MIN($F$19:$F195)</f>
        <v>24.79</v>
      </c>
      <c r="K195">
        <f t="shared" si="10"/>
        <v>332153.68319999997</v>
      </c>
      <c r="L195">
        <f t="shared" si="11"/>
        <v>13.52362213264932</v>
      </c>
      <c r="M195">
        <f t="shared" si="12"/>
        <v>7.3944686578143598E-2</v>
      </c>
      <c r="N195">
        <f t="shared" si="13"/>
        <v>0.69198683999999999</v>
      </c>
      <c r="O195">
        <f t="shared" si="14"/>
        <v>0.515625</v>
      </c>
    </row>
    <row r="196" spans="1:15" x14ac:dyDescent="0.45">
      <c r="A196">
        <v>6.85</v>
      </c>
      <c r="B196">
        <v>178</v>
      </c>
      <c r="C196">
        <v>24690</v>
      </c>
      <c r="D196">
        <v>99</v>
      </c>
      <c r="E196">
        <v>115.47</v>
      </c>
      <c r="F196">
        <v>330.08</v>
      </c>
      <c r="G196">
        <f>MAX($E$19:E196)</f>
        <v>790.48</v>
      </c>
      <c r="H196">
        <f>MIN($E$19:E196)</f>
        <v>14.71</v>
      </c>
      <c r="I196">
        <f>MAX($F$19:F196)</f>
        <v>452.95</v>
      </c>
      <c r="J196">
        <f>MIN($F$19:$F196)</f>
        <v>24.79</v>
      </c>
      <c r="K196">
        <f t="shared" si="10"/>
        <v>332153.68319999997</v>
      </c>
      <c r="L196">
        <f t="shared" si="11"/>
        <v>13.452964082624543</v>
      </c>
      <c r="M196">
        <f t="shared" si="12"/>
        <v>7.4333061016015861E-2</v>
      </c>
      <c r="N196">
        <f t="shared" si="13"/>
        <v>0.69198683999999999</v>
      </c>
      <c r="O196">
        <f t="shared" si="14"/>
        <v>0.515625</v>
      </c>
    </row>
    <row r="197" spans="1:15" x14ac:dyDescent="0.45">
      <c r="A197">
        <v>7.31</v>
      </c>
      <c r="B197">
        <v>179</v>
      </c>
      <c r="C197">
        <v>24722</v>
      </c>
      <c r="D197">
        <v>99</v>
      </c>
      <c r="E197">
        <v>138.86000000000001</v>
      </c>
      <c r="F197">
        <v>365.16</v>
      </c>
      <c r="G197">
        <f>MAX($E$19:E197)</f>
        <v>790.48</v>
      </c>
      <c r="H197">
        <f>MIN($E$19:E197)</f>
        <v>14.71</v>
      </c>
      <c r="I197">
        <f>MAX($F$19:F197)</f>
        <v>452.95</v>
      </c>
      <c r="J197">
        <f>MIN($F$19:$F197)</f>
        <v>24.79</v>
      </c>
      <c r="K197">
        <f t="shared" si="10"/>
        <v>332153.68319999997</v>
      </c>
      <c r="L197">
        <f t="shared" si="11"/>
        <v>13.435550651241808</v>
      </c>
      <c r="M197">
        <f t="shared" si="12"/>
        <v>7.4429401961844638E-2</v>
      </c>
      <c r="N197">
        <f t="shared" si="13"/>
        <v>0.69198683999999999</v>
      </c>
      <c r="O197">
        <f t="shared" si="14"/>
        <v>0.515625</v>
      </c>
    </row>
    <row r="198" spans="1:15" x14ac:dyDescent="0.45">
      <c r="A198">
        <v>6.65</v>
      </c>
      <c r="B198">
        <v>180</v>
      </c>
      <c r="C198">
        <v>24805</v>
      </c>
      <c r="D198">
        <v>99</v>
      </c>
      <c r="E198">
        <v>160.13999999999999</v>
      </c>
      <c r="F198">
        <v>354.52</v>
      </c>
      <c r="G198">
        <f>MAX($E$19:E198)</f>
        <v>790.48</v>
      </c>
      <c r="H198">
        <f>MIN($E$19:E198)</f>
        <v>14.71</v>
      </c>
      <c r="I198">
        <f>MAX($F$19:F198)</f>
        <v>452.95</v>
      </c>
      <c r="J198">
        <f>MIN($F$19:$F198)</f>
        <v>24.79</v>
      </c>
      <c r="K198">
        <f t="shared" si="10"/>
        <v>332153.68319999997</v>
      </c>
      <c r="L198">
        <f t="shared" si="11"/>
        <v>13.39059396089498</v>
      </c>
      <c r="M198">
        <f t="shared" si="12"/>
        <v>7.4679286290088034E-2</v>
      </c>
      <c r="N198">
        <f t="shared" si="13"/>
        <v>0.69198683999999999</v>
      </c>
      <c r="O198">
        <f t="shared" si="14"/>
        <v>0.515625</v>
      </c>
    </row>
    <row r="199" spans="1:15" x14ac:dyDescent="0.45">
      <c r="A199">
        <v>6.78</v>
      </c>
      <c r="B199">
        <v>181</v>
      </c>
      <c r="C199">
        <v>24916</v>
      </c>
      <c r="D199">
        <v>99</v>
      </c>
      <c r="E199">
        <v>149.30000000000001</v>
      </c>
      <c r="F199">
        <v>387.06</v>
      </c>
      <c r="G199">
        <f>MAX($E$19:E199)</f>
        <v>790.48</v>
      </c>
      <c r="H199">
        <f>MIN($E$19:E199)</f>
        <v>14.71</v>
      </c>
      <c r="I199">
        <f>MAX($F$19:F199)</f>
        <v>452.95</v>
      </c>
      <c r="J199">
        <f>MIN($F$19:$F199)</f>
        <v>24.79</v>
      </c>
      <c r="K199">
        <f t="shared" si="10"/>
        <v>332153.68319999997</v>
      </c>
      <c r="L199">
        <f t="shared" si="11"/>
        <v>13.330939283994219</v>
      </c>
      <c r="M199">
        <f t="shared" si="12"/>
        <v>7.5013468945931597E-2</v>
      </c>
      <c r="N199">
        <f t="shared" si="13"/>
        <v>0.69198683999999999</v>
      </c>
      <c r="O199">
        <f t="shared" si="14"/>
        <v>0.515625</v>
      </c>
    </row>
    <row r="200" spans="1:15" x14ac:dyDescent="0.45">
      <c r="A200">
        <v>6.69</v>
      </c>
      <c r="B200">
        <v>182</v>
      </c>
      <c r="C200">
        <v>25041</v>
      </c>
      <c r="D200">
        <v>99</v>
      </c>
      <c r="E200">
        <v>85.08</v>
      </c>
      <c r="F200">
        <v>376.36</v>
      </c>
      <c r="G200">
        <f>MAX($E$19:E200)</f>
        <v>790.48</v>
      </c>
      <c r="H200">
        <f>MIN($E$19:E200)</f>
        <v>14.71</v>
      </c>
      <c r="I200">
        <f>MAX($F$19:F200)</f>
        <v>452.95</v>
      </c>
      <c r="J200">
        <f>MIN($F$19:$F200)</f>
        <v>24.79</v>
      </c>
      <c r="K200">
        <f t="shared" si="10"/>
        <v>332153.68319999997</v>
      </c>
      <c r="L200">
        <f t="shared" si="11"/>
        <v>13.264393722295434</v>
      </c>
      <c r="M200">
        <f t="shared" si="12"/>
        <v>7.5389800765575263E-2</v>
      </c>
      <c r="N200">
        <f t="shared" si="13"/>
        <v>0.69198683999999999</v>
      </c>
      <c r="O200">
        <f t="shared" si="14"/>
        <v>0.515625</v>
      </c>
    </row>
    <row r="201" spans="1:15" x14ac:dyDescent="0.45">
      <c r="A201">
        <v>7</v>
      </c>
      <c r="B201">
        <v>183</v>
      </c>
      <c r="C201">
        <v>25076</v>
      </c>
      <c r="D201">
        <v>99</v>
      </c>
      <c r="E201">
        <v>73.89</v>
      </c>
      <c r="F201">
        <v>387.55</v>
      </c>
      <c r="G201">
        <f>MAX($E$19:E201)</f>
        <v>790.48</v>
      </c>
      <c r="H201">
        <f>MIN($E$19:E201)</f>
        <v>14.71</v>
      </c>
      <c r="I201">
        <f>MAX($F$19:F201)</f>
        <v>452.95</v>
      </c>
      <c r="J201">
        <f>MIN($F$19:$F201)</f>
        <v>24.79</v>
      </c>
      <c r="K201">
        <f t="shared" si="10"/>
        <v>332153.68319999997</v>
      </c>
      <c r="L201">
        <f t="shared" si="11"/>
        <v>13.24587985324613</v>
      </c>
      <c r="M201">
        <f t="shared" si="12"/>
        <v>7.549517367507548E-2</v>
      </c>
      <c r="N201">
        <f t="shared" si="13"/>
        <v>0.69198683999999999</v>
      </c>
      <c r="O201">
        <f t="shared" si="14"/>
        <v>0.515625</v>
      </c>
    </row>
    <row r="202" spans="1:15" x14ac:dyDescent="0.45">
      <c r="A202">
        <v>7.51</v>
      </c>
      <c r="B202">
        <v>184</v>
      </c>
      <c r="C202">
        <v>25152</v>
      </c>
      <c r="D202">
        <v>99</v>
      </c>
      <c r="E202">
        <v>61.86</v>
      </c>
      <c r="F202">
        <v>327.44</v>
      </c>
      <c r="G202">
        <f>MAX($E$19:E202)</f>
        <v>790.48</v>
      </c>
      <c r="H202">
        <f>MIN($E$19:E202)</f>
        <v>14.71</v>
      </c>
      <c r="I202">
        <f>MAX($F$19:F202)</f>
        <v>452.95</v>
      </c>
      <c r="J202">
        <f>MIN($F$19:$F202)</f>
        <v>24.79</v>
      </c>
      <c r="K202">
        <f t="shared" si="10"/>
        <v>332153.68319999997</v>
      </c>
      <c r="L202">
        <f t="shared" si="11"/>
        <v>13.205855725190839</v>
      </c>
      <c r="M202">
        <f t="shared" si="12"/>
        <v>7.5723983421418825E-2</v>
      </c>
      <c r="N202">
        <f t="shared" si="13"/>
        <v>0.69198683999999999</v>
      </c>
      <c r="O202">
        <f t="shared" si="14"/>
        <v>0.515625</v>
      </c>
    </row>
    <row r="203" spans="1:15" x14ac:dyDescent="0.45">
      <c r="A203">
        <v>7.48</v>
      </c>
      <c r="B203">
        <v>185</v>
      </c>
      <c r="C203">
        <v>25329</v>
      </c>
      <c r="D203">
        <v>99</v>
      </c>
      <c r="E203">
        <v>25.95</v>
      </c>
      <c r="F203">
        <v>315.47000000000003</v>
      </c>
      <c r="G203">
        <f>MAX($E$19:E203)</f>
        <v>790.48</v>
      </c>
      <c r="H203">
        <f>MIN($E$19:E203)</f>
        <v>14.71</v>
      </c>
      <c r="I203">
        <f>MAX($F$19:F203)</f>
        <v>452.95</v>
      </c>
      <c r="J203">
        <f>MIN($F$19:$F203)</f>
        <v>24.79</v>
      </c>
      <c r="K203">
        <f t="shared" si="10"/>
        <v>332153.68319999997</v>
      </c>
      <c r="L203">
        <f t="shared" si="11"/>
        <v>13.113572711121638</v>
      </c>
      <c r="M203">
        <f t="shared" si="12"/>
        <v>7.6256869278034253E-2</v>
      </c>
      <c r="N203">
        <f t="shared" si="13"/>
        <v>0.69198683999999999</v>
      </c>
      <c r="O203">
        <f t="shared" si="14"/>
        <v>0.515625</v>
      </c>
    </row>
    <row r="204" spans="1:15" x14ac:dyDescent="0.45">
      <c r="A204">
        <v>7.11</v>
      </c>
      <c r="B204">
        <v>186</v>
      </c>
      <c r="C204">
        <v>25483</v>
      </c>
      <c r="D204">
        <v>99</v>
      </c>
      <c r="E204">
        <v>82.83</v>
      </c>
      <c r="F204">
        <v>292.72000000000003</v>
      </c>
      <c r="G204">
        <f>MAX($E$19:E204)</f>
        <v>790.48</v>
      </c>
      <c r="H204">
        <f>MIN($E$19:E204)</f>
        <v>14.71</v>
      </c>
      <c r="I204">
        <f>MAX($F$19:F204)</f>
        <v>452.95</v>
      </c>
      <c r="J204">
        <f>MIN($F$19:$F204)</f>
        <v>24.79</v>
      </c>
      <c r="K204">
        <f t="shared" si="10"/>
        <v>332153.68319999997</v>
      </c>
      <c r="L204">
        <f t="shared" si="11"/>
        <v>13.034324184750616</v>
      </c>
      <c r="M204">
        <f t="shared" si="12"/>
        <v>7.6720510079835241E-2</v>
      </c>
      <c r="N204">
        <f t="shared" si="13"/>
        <v>0.69198683999999999</v>
      </c>
      <c r="O204">
        <f t="shared" si="14"/>
        <v>0.515625</v>
      </c>
    </row>
    <row r="205" spans="1:15" x14ac:dyDescent="0.45">
      <c r="A205">
        <v>6.9</v>
      </c>
      <c r="B205">
        <v>187</v>
      </c>
      <c r="C205">
        <v>25637</v>
      </c>
      <c r="D205">
        <v>99</v>
      </c>
      <c r="E205">
        <v>93.88</v>
      </c>
      <c r="F205">
        <v>237.49</v>
      </c>
      <c r="G205">
        <f>MAX($E$19:E205)</f>
        <v>790.48</v>
      </c>
      <c r="H205">
        <f>MIN($E$19:E205)</f>
        <v>14.71</v>
      </c>
      <c r="I205">
        <f>MAX($F$19:F205)</f>
        <v>452.95</v>
      </c>
      <c r="J205">
        <f>MIN($F$19:$F205)</f>
        <v>24.79</v>
      </c>
      <c r="K205">
        <f t="shared" si="10"/>
        <v>332153.68319999997</v>
      </c>
      <c r="L205">
        <f t="shared" si="11"/>
        <v>12.95602774115536</v>
      </c>
      <c r="M205">
        <f t="shared" si="12"/>
        <v>7.7184150881636229E-2</v>
      </c>
      <c r="N205">
        <f t="shared" si="13"/>
        <v>0.69198683999999999</v>
      </c>
      <c r="O205">
        <f t="shared" si="14"/>
        <v>0.515625</v>
      </c>
    </row>
    <row r="206" spans="1:15" x14ac:dyDescent="0.45">
      <c r="A206">
        <v>6.4</v>
      </c>
      <c r="B206">
        <v>188</v>
      </c>
      <c r="C206">
        <v>25741</v>
      </c>
      <c r="D206">
        <v>99</v>
      </c>
      <c r="E206">
        <v>145.06</v>
      </c>
      <c r="F206">
        <v>227.26</v>
      </c>
      <c r="G206">
        <f>MAX($E$19:E206)</f>
        <v>790.48</v>
      </c>
      <c r="H206">
        <f>MIN($E$19:E206)</f>
        <v>14.71</v>
      </c>
      <c r="I206">
        <f>MAX($F$19:F206)</f>
        <v>452.95</v>
      </c>
      <c r="J206">
        <f>MIN($F$19:$F206)</f>
        <v>24.79</v>
      </c>
      <c r="K206">
        <f t="shared" si="10"/>
        <v>332153.68319999997</v>
      </c>
      <c r="L206">
        <f t="shared" si="11"/>
        <v>12.903682187949185</v>
      </c>
      <c r="M206">
        <f t="shared" si="12"/>
        <v>7.7497258955579754E-2</v>
      </c>
      <c r="N206">
        <f t="shared" si="13"/>
        <v>0.69198683999999999</v>
      </c>
      <c r="O206">
        <f t="shared" si="14"/>
        <v>0.515625</v>
      </c>
    </row>
    <row r="207" spans="1:15" x14ac:dyDescent="0.45">
      <c r="A207">
        <v>6.48</v>
      </c>
      <c r="B207">
        <v>189</v>
      </c>
      <c r="C207">
        <v>25873</v>
      </c>
      <c r="D207">
        <v>99</v>
      </c>
      <c r="E207">
        <v>72.45</v>
      </c>
      <c r="F207">
        <v>154.63999999999999</v>
      </c>
      <c r="G207">
        <f>MAX($E$19:E207)</f>
        <v>790.48</v>
      </c>
      <c r="H207">
        <f>MIN($E$19:E207)</f>
        <v>14.71</v>
      </c>
      <c r="I207">
        <f>MAX($F$19:F207)</f>
        <v>452.95</v>
      </c>
      <c r="J207">
        <f>MIN($F$19:$F207)</f>
        <v>24.79</v>
      </c>
      <c r="K207">
        <f t="shared" si="10"/>
        <v>332153.68319999997</v>
      </c>
      <c r="L207">
        <f t="shared" si="11"/>
        <v>12.837849619294245</v>
      </c>
      <c r="M207">
        <f t="shared" si="12"/>
        <v>7.7894665357123472E-2</v>
      </c>
      <c r="N207">
        <f t="shared" si="13"/>
        <v>0.69198683999999999</v>
      </c>
      <c r="O207">
        <f t="shared" si="14"/>
        <v>0.515625</v>
      </c>
    </row>
    <row r="208" spans="1:15" x14ac:dyDescent="0.45">
      <c r="A208">
        <v>6.96</v>
      </c>
      <c r="B208">
        <v>190</v>
      </c>
      <c r="C208">
        <v>26027</v>
      </c>
      <c r="D208">
        <v>99</v>
      </c>
      <c r="E208">
        <v>16.8</v>
      </c>
      <c r="F208">
        <v>65.599999999999994</v>
      </c>
      <c r="G208">
        <f>MAX($E$19:E208)</f>
        <v>790.48</v>
      </c>
      <c r="H208">
        <f>MIN($E$19:E208)</f>
        <v>14.71</v>
      </c>
      <c r="I208">
        <f>MAX($F$19:F208)</f>
        <v>452.95</v>
      </c>
      <c r="J208">
        <f>MIN($F$19:$F208)</f>
        <v>24.79</v>
      </c>
      <c r="K208">
        <f t="shared" si="10"/>
        <v>332153.68319999997</v>
      </c>
      <c r="L208">
        <f t="shared" si="11"/>
        <v>12.761888930725783</v>
      </c>
      <c r="M208">
        <f t="shared" si="12"/>
        <v>7.8358306158924459E-2</v>
      </c>
      <c r="N208">
        <f t="shared" si="13"/>
        <v>0.69198683999999999</v>
      </c>
      <c r="O208">
        <f t="shared" si="14"/>
        <v>0.515625</v>
      </c>
    </row>
    <row r="209" spans="1:15" x14ac:dyDescent="0.45">
      <c r="A209">
        <v>6.46</v>
      </c>
      <c r="B209">
        <v>191</v>
      </c>
      <c r="C209">
        <v>26160</v>
      </c>
      <c r="D209">
        <v>100</v>
      </c>
      <c r="E209">
        <v>58.11</v>
      </c>
      <c r="F209">
        <v>34.619999999999997</v>
      </c>
      <c r="G209">
        <f>MAX($E$19:E209)</f>
        <v>790.48</v>
      </c>
      <c r="H209">
        <f>MIN($E$19:E209)</f>
        <v>14.71</v>
      </c>
      <c r="I209">
        <f>MAX($F$19:F209)</f>
        <v>452.95</v>
      </c>
      <c r="J209">
        <f>MIN($F$19:$F209)</f>
        <v>24.79</v>
      </c>
      <c r="K209">
        <f t="shared" si="10"/>
        <v>332153.68319999997</v>
      </c>
      <c r="L209">
        <f t="shared" si="11"/>
        <v>12.69700623853211</v>
      </c>
      <c r="M209">
        <f t="shared" si="12"/>
        <v>7.8758723215025306E-2</v>
      </c>
      <c r="N209">
        <f t="shared" si="13"/>
        <v>0.69198683999999999</v>
      </c>
      <c r="O209">
        <f t="shared" si="14"/>
        <v>0.52083333333333337</v>
      </c>
    </row>
    <row r="210" spans="1:15" x14ac:dyDescent="0.45">
      <c r="A210">
        <v>7.05</v>
      </c>
      <c r="B210">
        <v>192</v>
      </c>
      <c r="C210">
        <v>26314</v>
      </c>
      <c r="D210">
        <v>100</v>
      </c>
      <c r="E210">
        <v>91.94</v>
      </c>
      <c r="F210">
        <v>23.34</v>
      </c>
      <c r="G210">
        <f>MAX($E$19:E210)</f>
        <v>790.48</v>
      </c>
      <c r="H210">
        <f>MIN($E$19:E210)</f>
        <v>14.71</v>
      </c>
      <c r="I210">
        <f>MAX($F$19:F210)</f>
        <v>452.95</v>
      </c>
      <c r="J210">
        <f>MIN($F$19:$F210)</f>
        <v>23.34</v>
      </c>
      <c r="K210">
        <f t="shared" si="10"/>
        <v>333278.54969999997</v>
      </c>
      <c r="L210">
        <f t="shared" si="11"/>
        <v>12.665446138937448</v>
      </c>
      <c r="M210">
        <f t="shared" si="12"/>
        <v>7.8954976321417916E-2</v>
      </c>
      <c r="N210">
        <f t="shared" si="13"/>
        <v>0.69433031187499994</v>
      </c>
      <c r="O210">
        <f t="shared" si="14"/>
        <v>0.52083333333333337</v>
      </c>
    </row>
    <row r="211" spans="1:15" x14ac:dyDescent="0.45">
      <c r="A211">
        <v>7.05</v>
      </c>
      <c r="B211">
        <v>193</v>
      </c>
      <c r="C211">
        <v>26468</v>
      </c>
      <c r="D211">
        <v>100</v>
      </c>
      <c r="E211">
        <v>125.8</v>
      </c>
      <c r="F211">
        <v>34.630000000000003</v>
      </c>
      <c r="G211">
        <f>MAX($E$19:E211)</f>
        <v>790.48</v>
      </c>
      <c r="H211">
        <f>MIN($E$19:E211)</f>
        <v>14.71</v>
      </c>
      <c r="I211">
        <f>MAX($F$19:F211)</f>
        <v>452.95</v>
      </c>
      <c r="J211">
        <f>MIN($F$19:$F211)</f>
        <v>23.34</v>
      </c>
      <c r="K211">
        <f t="shared" si="10"/>
        <v>333278.54969999997</v>
      </c>
      <c r="L211">
        <f t="shared" si="11"/>
        <v>12.591754182408947</v>
      </c>
      <c r="M211">
        <f t="shared" si="12"/>
        <v>7.9417052264014951E-2</v>
      </c>
      <c r="N211">
        <f t="shared" si="13"/>
        <v>0.69433031187499994</v>
      </c>
      <c r="O211">
        <f t="shared" si="14"/>
        <v>0.52083333333333337</v>
      </c>
    </row>
    <row r="212" spans="1:15" x14ac:dyDescent="0.45">
      <c r="A212">
        <v>6.42</v>
      </c>
      <c r="B212">
        <v>194</v>
      </c>
      <c r="C212">
        <v>26582</v>
      </c>
      <c r="D212">
        <v>101</v>
      </c>
      <c r="E212">
        <v>53.89</v>
      </c>
      <c r="F212">
        <v>44.9</v>
      </c>
      <c r="G212">
        <f>MAX($E$19:E212)</f>
        <v>790.48</v>
      </c>
      <c r="H212">
        <f>MIN($E$19:E212)</f>
        <v>14.71</v>
      </c>
      <c r="I212">
        <f>MAX($F$19:F212)</f>
        <v>452.95</v>
      </c>
      <c r="J212">
        <f>MIN($F$19:$F212)</f>
        <v>23.34</v>
      </c>
      <c r="K212">
        <f t="shared" si="10"/>
        <v>333278.54969999997</v>
      </c>
      <c r="L212">
        <f t="shared" si="11"/>
        <v>12.537752979459784</v>
      </c>
      <c r="M212">
        <f t="shared" si="12"/>
        <v>7.9759108481262095E-2</v>
      </c>
      <c r="N212">
        <f t="shared" si="13"/>
        <v>0.69433031187499994</v>
      </c>
      <c r="O212">
        <f t="shared" si="14"/>
        <v>0.52604166666666663</v>
      </c>
    </row>
    <row r="213" spans="1:15" x14ac:dyDescent="0.45">
      <c r="A213">
        <v>6.49</v>
      </c>
      <c r="B213">
        <v>195</v>
      </c>
      <c r="C213">
        <v>26715</v>
      </c>
      <c r="D213">
        <v>101</v>
      </c>
      <c r="E213">
        <v>43.5</v>
      </c>
      <c r="F213">
        <v>107.23</v>
      </c>
      <c r="G213">
        <f>MAX($E$19:E213)</f>
        <v>790.48</v>
      </c>
      <c r="H213">
        <f>MIN($E$19:E213)</f>
        <v>14.71</v>
      </c>
      <c r="I213">
        <f>MAX($F$19:F213)</f>
        <v>452.95</v>
      </c>
      <c r="J213">
        <f>MIN($F$19:$F213)</f>
        <v>23.34</v>
      </c>
      <c r="K213">
        <f t="shared" ref="K213:K276" si="15">(G213-H213)*(I213-J213)</f>
        <v>333278.54969999997</v>
      </c>
      <c r="L213">
        <f t="shared" ref="L213:L276" si="16">K213/C213</f>
        <v>12.47533407074677</v>
      </c>
      <c r="M213">
        <f t="shared" ref="M213:M276" si="17">C213/K213</f>
        <v>8.0158174068050453E-2</v>
      </c>
      <c r="N213">
        <f t="shared" ref="N213:N276" si="18">K213/$E$3</f>
        <v>0.69433031187499994</v>
      </c>
      <c r="O213">
        <f t="shared" ref="O213:O276" si="19">D213/$E$4</f>
        <v>0.52604166666666663</v>
      </c>
    </row>
    <row r="214" spans="1:15" x14ac:dyDescent="0.45">
      <c r="A214">
        <v>6.84</v>
      </c>
      <c r="B214">
        <v>196</v>
      </c>
      <c r="C214">
        <v>26868</v>
      </c>
      <c r="D214">
        <v>102</v>
      </c>
      <c r="E214">
        <v>120.08</v>
      </c>
      <c r="F214">
        <v>85.35</v>
      </c>
      <c r="G214">
        <f>MAX($E$19:E214)</f>
        <v>790.48</v>
      </c>
      <c r="H214">
        <f>MIN($E$19:E214)</f>
        <v>14.71</v>
      </c>
      <c r="I214">
        <f>MAX($F$19:F214)</f>
        <v>452.95</v>
      </c>
      <c r="J214">
        <f>MIN($F$19:$F214)</f>
        <v>23.34</v>
      </c>
      <c r="K214">
        <f t="shared" si="15"/>
        <v>333278.54969999997</v>
      </c>
      <c r="L214">
        <f t="shared" si="16"/>
        <v>12.404293200089324</v>
      </c>
      <c r="M214">
        <f t="shared" si="17"/>
        <v>8.0617249517513728E-2</v>
      </c>
      <c r="N214">
        <f t="shared" si="18"/>
        <v>0.69433031187499994</v>
      </c>
      <c r="O214">
        <f t="shared" si="19"/>
        <v>0.53125</v>
      </c>
    </row>
    <row r="215" spans="1:15" x14ac:dyDescent="0.45">
      <c r="A215">
        <v>6.48</v>
      </c>
      <c r="B215">
        <v>197</v>
      </c>
      <c r="C215">
        <v>26985</v>
      </c>
      <c r="D215">
        <v>102</v>
      </c>
      <c r="E215">
        <v>47.5</v>
      </c>
      <c r="F215">
        <v>54.24</v>
      </c>
      <c r="G215">
        <f>MAX($E$19:E215)</f>
        <v>790.48</v>
      </c>
      <c r="H215">
        <f>MIN($E$19:E215)</f>
        <v>14.71</v>
      </c>
      <c r="I215">
        <f>MAX($F$19:F215)</f>
        <v>452.95</v>
      </c>
      <c r="J215">
        <f>MIN($F$19:$F215)</f>
        <v>23.34</v>
      </c>
      <c r="K215">
        <f t="shared" si="15"/>
        <v>333278.54969999997</v>
      </c>
      <c r="L215">
        <f t="shared" si="16"/>
        <v>12.350511384102278</v>
      </c>
      <c r="M215">
        <f t="shared" si="17"/>
        <v>8.0968307214162136E-2</v>
      </c>
      <c r="N215">
        <f t="shared" si="18"/>
        <v>0.69433031187499994</v>
      </c>
      <c r="O215">
        <f t="shared" si="19"/>
        <v>0.53125</v>
      </c>
    </row>
    <row r="216" spans="1:15" x14ac:dyDescent="0.45">
      <c r="A216">
        <v>6.57</v>
      </c>
      <c r="B216">
        <v>198</v>
      </c>
      <c r="C216">
        <v>27117</v>
      </c>
      <c r="D216">
        <v>102</v>
      </c>
      <c r="E216">
        <v>26.49</v>
      </c>
      <c r="F216">
        <v>117.29</v>
      </c>
      <c r="G216">
        <f>MAX($E$19:E216)</f>
        <v>790.48</v>
      </c>
      <c r="H216">
        <f>MIN($E$19:E216)</f>
        <v>14.71</v>
      </c>
      <c r="I216">
        <f>MAX($F$19:F216)</f>
        <v>452.95</v>
      </c>
      <c r="J216">
        <f>MIN($F$19:$F216)</f>
        <v>23.34</v>
      </c>
      <c r="K216">
        <f t="shared" si="15"/>
        <v>333278.54969999997</v>
      </c>
      <c r="L216">
        <f t="shared" si="16"/>
        <v>12.290391625179776</v>
      </c>
      <c r="M216">
        <f t="shared" si="17"/>
        <v>8.1364372307816735E-2</v>
      </c>
      <c r="N216">
        <f t="shared" si="18"/>
        <v>0.69433031187499994</v>
      </c>
      <c r="O216">
        <f t="shared" si="19"/>
        <v>0.53125</v>
      </c>
    </row>
    <row r="217" spans="1:15" x14ac:dyDescent="0.45">
      <c r="A217">
        <v>6.47</v>
      </c>
      <c r="B217">
        <v>199</v>
      </c>
      <c r="C217">
        <v>27250</v>
      </c>
      <c r="D217">
        <v>102</v>
      </c>
      <c r="E217">
        <v>109.3</v>
      </c>
      <c r="F217">
        <v>137.99</v>
      </c>
      <c r="G217">
        <f>MAX($E$19:E217)</f>
        <v>790.48</v>
      </c>
      <c r="H217">
        <f>MIN($E$19:E217)</f>
        <v>14.71</v>
      </c>
      <c r="I217">
        <f>MAX($F$19:F217)</f>
        <v>452.95</v>
      </c>
      <c r="J217">
        <f>MIN($F$19:$F217)</f>
        <v>23.34</v>
      </c>
      <c r="K217">
        <f t="shared" si="15"/>
        <v>333278.54969999997</v>
      </c>
      <c r="L217">
        <f t="shared" si="16"/>
        <v>12.230405493577981</v>
      </c>
      <c r="M217">
        <f t="shared" si="17"/>
        <v>8.1763437894605079E-2</v>
      </c>
      <c r="N217">
        <f t="shared" si="18"/>
        <v>0.69433031187499994</v>
      </c>
      <c r="O217">
        <f t="shared" si="19"/>
        <v>0.53125</v>
      </c>
    </row>
    <row r="218" spans="1:15" x14ac:dyDescent="0.45">
      <c r="A218">
        <v>6.6</v>
      </c>
      <c r="B218">
        <v>200</v>
      </c>
      <c r="C218">
        <v>27336</v>
      </c>
      <c r="D218">
        <v>102</v>
      </c>
      <c r="E218">
        <v>130.43</v>
      </c>
      <c r="F218">
        <v>190.82</v>
      </c>
      <c r="G218">
        <f>MAX($E$19:E218)</f>
        <v>790.48</v>
      </c>
      <c r="H218">
        <f>MIN($E$19:E218)</f>
        <v>14.71</v>
      </c>
      <c r="I218">
        <f>MAX($F$19:F218)</f>
        <v>452.95</v>
      </c>
      <c r="J218">
        <f>MIN($F$19:$F218)</f>
        <v>23.34</v>
      </c>
      <c r="K218">
        <f t="shared" si="15"/>
        <v>333278.54969999997</v>
      </c>
      <c r="L218">
        <f t="shared" si="16"/>
        <v>12.191928215539946</v>
      </c>
      <c r="M218">
        <f t="shared" si="17"/>
        <v>8.2021480304107316E-2</v>
      </c>
      <c r="N218">
        <f t="shared" si="18"/>
        <v>0.69433031187499994</v>
      </c>
      <c r="O218">
        <f t="shared" si="19"/>
        <v>0.53125</v>
      </c>
    </row>
    <row r="219" spans="1:15" x14ac:dyDescent="0.45">
      <c r="A219">
        <v>7.03</v>
      </c>
      <c r="B219">
        <v>201</v>
      </c>
      <c r="C219">
        <v>27489</v>
      </c>
      <c r="D219">
        <v>102</v>
      </c>
      <c r="E219">
        <v>175.43</v>
      </c>
      <c r="F219">
        <v>100.81</v>
      </c>
      <c r="G219">
        <f>MAX($E$19:E219)</f>
        <v>790.48</v>
      </c>
      <c r="H219">
        <f>MIN($E$19:E219)</f>
        <v>14.71</v>
      </c>
      <c r="I219">
        <f>MAX($F$19:F219)</f>
        <v>452.95</v>
      </c>
      <c r="J219">
        <f>MIN($F$19:$F219)</f>
        <v>23.34</v>
      </c>
      <c r="K219">
        <f t="shared" si="15"/>
        <v>333278.54969999997</v>
      </c>
      <c r="L219">
        <f t="shared" si="16"/>
        <v>12.124069616937684</v>
      </c>
      <c r="M219">
        <f t="shared" si="17"/>
        <v>8.2480555753570606E-2</v>
      </c>
      <c r="N219">
        <f t="shared" si="18"/>
        <v>0.69433031187499994</v>
      </c>
      <c r="O219">
        <f t="shared" si="19"/>
        <v>0.53125</v>
      </c>
    </row>
    <row r="220" spans="1:15" x14ac:dyDescent="0.45">
      <c r="A220">
        <v>6.6</v>
      </c>
      <c r="B220">
        <v>202</v>
      </c>
      <c r="C220">
        <v>27586</v>
      </c>
      <c r="D220">
        <v>102</v>
      </c>
      <c r="E220">
        <v>112.06</v>
      </c>
      <c r="F220">
        <v>90.25</v>
      </c>
      <c r="G220">
        <f>MAX($E$19:E220)</f>
        <v>790.48</v>
      </c>
      <c r="H220">
        <f>MIN($E$19:E220)</f>
        <v>14.71</v>
      </c>
      <c r="I220">
        <f>MAX($F$19:F220)</f>
        <v>452.95</v>
      </c>
      <c r="J220">
        <f>MIN($F$19:$F220)</f>
        <v>23.34</v>
      </c>
      <c r="K220">
        <f t="shared" si="15"/>
        <v>333278.54969999997</v>
      </c>
      <c r="L220">
        <f t="shared" si="16"/>
        <v>12.08143803741028</v>
      </c>
      <c r="M220">
        <f t="shared" si="17"/>
        <v>8.2771603587544068E-2</v>
      </c>
      <c r="N220">
        <f t="shared" si="18"/>
        <v>0.69433031187499994</v>
      </c>
      <c r="O220">
        <f t="shared" si="19"/>
        <v>0.53125</v>
      </c>
    </row>
    <row r="221" spans="1:15" x14ac:dyDescent="0.45">
      <c r="A221">
        <v>6.51</v>
      </c>
      <c r="B221">
        <v>203</v>
      </c>
      <c r="C221">
        <v>27719</v>
      </c>
      <c r="D221">
        <v>102</v>
      </c>
      <c r="E221">
        <v>132.88999999999999</v>
      </c>
      <c r="F221">
        <v>173.57</v>
      </c>
      <c r="G221">
        <f>MAX($E$19:E221)</f>
        <v>790.48</v>
      </c>
      <c r="H221">
        <f>MIN($E$19:E221)</f>
        <v>14.71</v>
      </c>
      <c r="I221">
        <f>MAX($F$19:F221)</f>
        <v>452.95</v>
      </c>
      <c r="J221">
        <f>MIN($F$19:$F221)</f>
        <v>23.34</v>
      </c>
      <c r="K221">
        <f t="shared" si="15"/>
        <v>333278.54969999997</v>
      </c>
      <c r="L221">
        <f t="shared" si="16"/>
        <v>12.023469450557378</v>
      </c>
      <c r="M221">
        <f t="shared" si="17"/>
        <v>8.3170669174332412E-2</v>
      </c>
      <c r="N221">
        <f t="shared" si="18"/>
        <v>0.69433031187499994</v>
      </c>
      <c r="O221">
        <f t="shared" si="19"/>
        <v>0.53125</v>
      </c>
    </row>
    <row r="222" spans="1:15" x14ac:dyDescent="0.45">
      <c r="A222">
        <v>7.07</v>
      </c>
      <c r="B222">
        <v>204</v>
      </c>
      <c r="C222">
        <v>27873</v>
      </c>
      <c r="D222">
        <v>102</v>
      </c>
      <c r="E222">
        <v>212.12</v>
      </c>
      <c r="F222">
        <v>150.93</v>
      </c>
      <c r="G222">
        <f>MAX($E$19:E222)</f>
        <v>790.48</v>
      </c>
      <c r="H222">
        <f>MIN($E$19:E222)</f>
        <v>14.71</v>
      </c>
      <c r="I222">
        <f>MAX($F$19:F222)</f>
        <v>452.95</v>
      </c>
      <c r="J222">
        <f>MIN($F$19:$F222)</f>
        <v>23.34</v>
      </c>
      <c r="K222">
        <f t="shared" si="15"/>
        <v>333278.54969999997</v>
      </c>
      <c r="L222">
        <f t="shared" si="16"/>
        <v>11.957039059304703</v>
      </c>
      <c r="M222">
        <f t="shared" si="17"/>
        <v>8.3632745116929447E-2</v>
      </c>
      <c r="N222">
        <f t="shared" si="18"/>
        <v>0.69433031187499994</v>
      </c>
      <c r="O222">
        <f t="shared" si="19"/>
        <v>0.53125</v>
      </c>
    </row>
    <row r="223" spans="1:15" x14ac:dyDescent="0.45">
      <c r="A223">
        <v>6.51</v>
      </c>
      <c r="B223">
        <v>205</v>
      </c>
      <c r="C223">
        <v>27962</v>
      </c>
      <c r="D223">
        <v>102</v>
      </c>
      <c r="E223">
        <v>232.94</v>
      </c>
      <c r="F223">
        <v>109.29</v>
      </c>
      <c r="G223">
        <f>MAX($E$19:E223)</f>
        <v>790.48</v>
      </c>
      <c r="H223">
        <f>MIN($E$19:E223)</f>
        <v>14.71</v>
      </c>
      <c r="I223">
        <f>MAX($F$19:F223)</f>
        <v>452.95</v>
      </c>
      <c r="J223">
        <f>MIN($F$19:$F223)</f>
        <v>23.34</v>
      </c>
      <c r="K223">
        <f t="shared" si="15"/>
        <v>333278.54969999997</v>
      </c>
      <c r="L223">
        <f t="shared" si="16"/>
        <v>11.918981106501679</v>
      </c>
      <c r="M223">
        <f t="shared" si="17"/>
        <v>8.389978900583292E-2</v>
      </c>
      <c r="N223">
        <f t="shared" si="18"/>
        <v>0.69433031187499994</v>
      </c>
      <c r="O223">
        <f t="shared" si="19"/>
        <v>0.53125</v>
      </c>
    </row>
    <row r="224" spans="1:15" x14ac:dyDescent="0.45">
      <c r="A224">
        <v>7.01</v>
      </c>
      <c r="B224">
        <v>206</v>
      </c>
      <c r="C224">
        <v>28082</v>
      </c>
      <c r="D224">
        <v>102</v>
      </c>
      <c r="E224">
        <v>165.64</v>
      </c>
      <c r="F224">
        <v>199.02</v>
      </c>
      <c r="G224">
        <f>MAX($E$19:E224)</f>
        <v>790.48</v>
      </c>
      <c r="H224">
        <f>MIN($E$19:E224)</f>
        <v>14.71</v>
      </c>
      <c r="I224">
        <f>MAX($F$19:F224)</f>
        <v>452.95</v>
      </c>
      <c r="J224">
        <f>MIN($F$19:$F224)</f>
        <v>23.34</v>
      </c>
      <c r="K224">
        <f t="shared" si="15"/>
        <v>333278.54969999997</v>
      </c>
      <c r="L224">
        <f t="shared" si="16"/>
        <v>11.86804891745602</v>
      </c>
      <c r="M224">
        <f t="shared" si="17"/>
        <v>8.4259848181882563E-2</v>
      </c>
      <c r="N224">
        <f t="shared" si="18"/>
        <v>0.69433031187499994</v>
      </c>
      <c r="O224">
        <f t="shared" si="19"/>
        <v>0.53125</v>
      </c>
    </row>
    <row r="225" spans="1:15" x14ac:dyDescent="0.45">
      <c r="A225">
        <v>6.49</v>
      </c>
      <c r="B225">
        <v>207</v>
      </c>
      <c r="C225">
        <v>28177</v>
      </c>
      <c r="D225">
        <v>102</v>
      </c>
      <c r="E225">
        <v>113.75</v>
      </c>
      <c r="F225">
        <v>261.3</v>
      </c>
      <c r="G225">
        <f>MAX($E$19:E225)</f>
        <v>790.48</v>
      </c>
      <c r="H225">
        <f>MIN($E$19:E225)</f>
        <v>14.71</v>
      </c>
      <c r="I225">
        <f>MAX($F$19:F225)</f>
        <v>452.95</v>
      </c>
      <c r="J225">
        <f>MIN($F$19:$F225)</f>
        <v>23.34</v>
      </c>
      <c r="K225">
        <f t="shared" si="15"/>
        <v>333278.54969999997</v>
      </c>
      <c r="L225">
        <f t="shared" si="16"/>
        <v>11.828035266351987</v>
      </c>
      <c r="M225">
        <f t="shared" si="17"/>
        <v>8.4544895029588521E-2</v>
      </c>
      <c r="N225">
        <f t="shared" si="18"/>
        <v>0.69433031187499994</v>
      </c>
      <c r="O225">
        <f t="shared" si="19"/>
        <v>0.53125</v>
      </c>
    </row>
    <row r="226" spans="1:15" x14ac:dyDescent="0.45">
      <c r="A226">
        <v>6.76</v>
      </c>
      <c r="B226">
        <v>208</v>
      </c>
      <c r="C226">
        <v>28331</v>
      </c>
      <c r="D226">
        <v>102</v>
      </c>
      <c r="E226">
        <v>70.47</v>
      </c>
      <c r="F226">
        <v>272.12</v>
      </c>
      <c r="G226">
        <f>MAX($E$19:E226)</f>
        <v>790.48</v>
      </c>
      <c r="H226">
        <f>MIN($E$19:E226)</f>
        <v>14.71</v>
      </c>
      <c r="I226">
        <f>MAX($F$19:F226)</f>
        <v>452.95</v>
      </c>
      <c r="J226">
        <f>MIN($F$19:$F226)</f>
        <v>23.34</v>
      </c>
      <c r="K226">
        <f t="shared" si="15"/>
        <v>333278.54969999997</v>
      </c>
      <c r="L226">
        <f t="shared" si="16"/>
        <v>11.763741121033496</v>
      </c>
      <c r="M226">
        <f t="shared" si="17"/>
        <v>8.5006970972185555E-2</v>
      </c>
      <c r="N226">
        <f t="shared" si="18"/>
        <v>0.69433031187499994</v>
      </c>
      <c r="O226">
        <f t="shared" si="19"/>
        <v>0.53125</v>
      </c>
    </row>
    <row r="227" spans="1:15" x14ac:dyDescent="0.45">
      <c r="A227">
        <v>6.46</v>
      </c>
      <c r="B227">
        <v>209</v>
      </c>
      <c r="C227">
        <v>28464</v>
      </c>
      <c r="D227">
        <v>102</v>
      </c>
      <c r="E227">
        <v>80.81</v>
      </c>
      <c r="F227">
        <v>220.45</v>
      </c>
      <c r="G227">
        <f>MAX($E$19:E227)</f>
        <v>790.48</v>
      </c>
      <c r="H227">
        <f>MIN($E$19:E227)</f>
        <v>14.71</v>
      </c>
      <c r="I227">
        <f>MAX($F$19:F227)</f>
        <v>452.95</v>
      </c>
      <c r="J227">
        <f>MIN($F$19:$F227)</f>
        <v>23.34</v>
      </c>
      <c r="K227">
        <f t="shared" si="15"/>
        <v>333278.54969999997</v>
      </c>
      <c r="L227">
        <f t="shared" si="16"/>
        <v>11.708774230607082</v>
      </c>
      <c r="M227">
        <f t="shared" si="17"/>
        <v>8.5406036558973913E-2</v>
      </c>
      <c r="N227">
        <f t="shared" si="18"/>
        <v>0.69433031187499994</v>
      </c>
      <c r="O227">
        <f t="shared" si="19"/>
        <v>0.53125</v>
      </c>
    </row>
    <row r="228" spans="1:15" x14ac:dyDescent="0.45">
      <c r="A228">
        <v>6.48</v>
      </c>
      <c r="B228">
        <v>210</v>
      </c>
      <c r="C228">
        <v>28516</v>
      </c>
      <c r="D228">
        <v>102</v>
      </c>
      <c r="E228">
        <v>122.26</v>
      </c>
      <c r="F228">
        <v>199.73</v>
      </c>
      <c r="G228">
        <f>MAX($E$19:E228)</f>
        <v>790.48</v>
      </c>
      <c r="H228">
        <f>MIN($E$19:E228)</f>
        <v>14.71</v>
      </c>
      <c r="I228">
        <f>MAX($F$19:F228)</f>
        <v>452.95</v>
      </c>
      <c r="J228">
        <f>MIN($F$19:$F228)</f>
        <v>23.34</v>
      </c>
      <c r="K228">
        <f t="shared" si="15"/>
        <v>333278.54969999997</v>
      </c>
      <c r="L228">
        <f t="shared" si="16"/>
        <v>11.687422839809228</v>
      </c>
      <c r="M228">
        <f t="shared" si="17"/>
        <v>8.5562062201928746E-2</v>
      </c>
      <c r="N228">
        <f t="shared" si="18"/>
        <v>0.69433031187499994</v>
      </c>
      <c r="O228">
        <f t="shared" si="19"/>
        <v>0.53125</v>
      </c>
    </row>
    <row r="229" spans="1:15" x14ac:dyDescent="0.45">
      <c r="A229">
        <v>7.05</v>
      </c>
      <c r="B229">
        <v>211</v>
      </c>
      <c r="C229">
        <v>28546</v>
      </c>
      <c r="D229">
        <v>102</v>
      </c>
      <c r="E229">
        <v>110.98</v>
      </c>
      <c r="F229">
        <v>154.62</v>
      </c>
      <c r="G229">
        <f>MAX($E$19:E229)</f>
        <v>790.48</v>
      </c>
      <c r="H229">
        <f>MIN($E$19:E229)</f>
        <v>14.71</v>
      </c>
      <c r="I229">
        <f>MAX($F$19:F229)</f>
        <v>452.95</v>
      </c>
      <c r="J229">
        <f>MIN($F$19:$F229)</f>
        <v>23.34</v>
      </c>
      <c r="K229">
        <f t="shared" si="15"/>
        <v>333278.54969999997</v>
      </c>
      <c r="L229">
        <f t="shared" si="16"/>
        <v>11.675140114201639</v>
      </c>
      <c r="M229">
        <f t="shared" si="17"/>
        <v>8.5652076995941157E-2</v>
      </c>
      <c r="N229">
        <f t="shared" si="18"/>
        <v>0.69433031187499994</v>
      </c>
      <c r="O229">
        <f t="shared" si="19"/>
        <v>0.53125</v>
      </c>
    </row>
    <row r="230" spans="1:15" x14ac:dyDescent="0.45">
      <c r="A230">
        <v>6.85</v>
      </c>
      <c r="B230">
        <v>212</v>
      </c>
      <c r="C230">
        <v>28691</v>
      </c>
      <c r="D230">
        <v>102</v>
      </c>
      <c r="E230">
        <v>89.05</v>
      </c>
      <c r="F230">
        <v>198.48</v>
      </c>
      <c r="G230">
        <f>MAX($E$19:E230)</f>
        <v>790.48</v>
      </c>
      <c r="H230">
        <f>MIN($E$19:E230)</f>
        <v>14.71</v>
      </c>
      <c r="I230">
        <f>MAX($F$19:F230)</f>
        <v>452.95</v>
      </c>
      <c r="J230">
        <f>MIN($F$19:$F230)</f>
        <v>23.34</v>
      </c>
      <c r="K230">
        <f t="shared" si="15"/>
        <v>333278.54969999997</v>
      </c>
      <c r="L230">
        <f t="shared" si="16"/>
        <v>11.616135711547175</v>
      </c>
      <c r="M230">
        <f t="shared" si="17"/>
        <v>8.6087148500334471E-2</v>
      </c>
      <c r="N230">
        <f t="shared" si="18"/>
        <v>0.69433031187499994</v>
      </c>
      <c r="O230">
        <f t="shared" si="19"/>
        <v>0.53125</v>
      </c>
    </row>
    <row r="231" spans="1:15" x14ac:dyDescent="0.45">
      <c r="A231">
        <v>6.56</v>
      </c>
      <c r="B231">
        <v>213</v>
      </c>
      <c r="C231">
        <v>28751</v>
      </c>
      <c r="D231">
        <v>102</v>
      </c>
      <c r="E231">
        <v>120.54</v>
      </c>
      <c r="F231">
        <v>208.97</v>
      </c>
      <c r="G231">
        <f>MAX($E$19:E231)</f>
        <v>790.48</v>
      </c>
      <c r="H231">
        <f>MIN($E$19:E231)</f>
        <v>14.71</v>
      </c>
      <c r="I231">
        <f>MAX($F$19:F231)</f>
        <v>452.95</v>
      </c>
      <c r="J231">
        <f>MIN($F$19:$F231)</f>
        <v>23.34</v>
      </c>
      <c r="K231">
        <f t="shared" si="15"/>
        <v>333278.54969999997</v>
      </c>
      <c r="L231">
        <f t="shared" si="16"/>
        <v>11.591894184550101</v>
      </c>
      <c r="M231">
        <f t="shared" si="17"/>
        <v>8.6267178088359292E-2</v>
      </c>
      <c r="N231">
        <f t="shared" si="18"/>
        <v>0.69433031187499994</v>
      </c>
      <c r="O231">
        <f t="shared" si="19"/>
        <v>0.53125</v>
      </c>
    </row>
    <row r="232" spans="1:15" x14ac:dyDescent="0.45">
      <c r="A232">
        <v>6.43</v>
      </c>
      <c r="B232">
        <v>214</v>
      </c>
      <c r="C232">
        <v>28884</v>
      </c>
      <c r="D232">
        <v>102</v>
      </c>
      <c r="E232">
        <v>99.97</v>
      </c>
      <c r="F232">
        <v>291.24</v>
      </c>
      <c r="G232">
        <f>MAX($E$19:E232)</f>
        <v>790.48</v>
      </c>
      <c r="H232">
        <f>MIN($E$19:E232)</f>
        <v>14.71</v>
      </c>
      <c r="I232">
        <f>MAX($F$19:F232)</f>
        <v>452.95</v>
      </c>
      <c r="J232">
        <f>MIN($F$19:$F232)</f>
        <v>23.34</v>
      </c>
      <c r="K232">
        <f t="shared" si="15"/>
        <v>333278.54969999997</v>
      </c>
      <c r="L232">
        <f t="shared" si="16"/>
        <v>11.538517854175321</v>
      </c>
      <c r="M232">
        <f t="shared" si="17"/>
        <v>8.6666243675147636E-2</v>
      </c>
      <c r="N232">
        <f t="shared" si="18"/>
        <v>0.69433031187499994</v>
      </c>
      <c r="O232">
        <f t="shared" si="19"/>
        <v>0.53125</v>
      </c>
    </row>
    <row r="233" spans="1:15" x14ac:dyDescent="0.45">
      <c r="A233">
        <v>6.95</v>
      </c>
      <c r="B233">
        <v>215</v>
      </c>
      <c r="C233">
        <v>28934</v>
      </c>
      <c r="D233">
        <v>102</v>
      </c>
      <c r="E233">
        <v>88.85</v>
      </c>
      <c r="F233">
        <v>335.72</v>
      </c>
      <c r="G233">
        <f>MAX($E$19:E233)</f>
        <v>790.48</v>
      </c>
      <c r="H233">
        <f>MIN($E$19:E233)</f>
        <v>14.71</v>
      </c>
      <c r="I233">
        <f>MAX($F$19:F233)</f>
        <v>452.95</v>
      </c>
      <c r="J233">
        <f>MIN($F$19:$F233)</f>
        <v>23.34</v>
      </c>
      <c r="K233">
        <f t="shared" si="15"/>
        <v>333278.54969999997</v>
      </c>
      <c r="L233">
        <f t="shared" si="16"/>
        <v>11.518578478606482</v>
      </c>
      <c r="M233">
        <f t="shared" si="17"/>
        <v>8.6816268331834992E-2</v>
      </c>
      <c r="N233">
        <f t="shared" si="18"/>
        <v>0.69433031187499994</v>
      </c>
      <c r="O233">
        <f t="shared" si="19"/>
        <v>0.53125</v>
      </c>
    </row>
    <row r="234" spans="1:15" x14ac:dyDescent="0.45">
      <c r="A234">
        <v>6.59</v>
      </c>
      <c r="B234">
        <v>216</v>
      </c>
      <c r="C234">
        <v>29042</v>
      </c>
      <c r="D234">
        <v>102</v>
      </c>
      <c r="E234">
        <v>99.4</v>
      </c>
      <c r="F234">
        <v>251.37</v>
      </c>
      <c r="G234">
        <f>MAX($E$19:E234)</f>
        <v>790.48</v>
      </c>
      <c r="H234">
        <f>MIN($E$19:E234)</f>
        <v>14.71</v>
      </c>
      <c r="I234">
        <f>MAX($F$19:F234)</f>
        <v>452.95</v>
      </c>
      <c r="J234">
        <f>MIN($F$19:$F234)</f>
        <v>23.34</v>
      </c>
      <c r="K234">
        <f t="shared" si="15"/>
        <v>333278.54969999997</v>
      </c>
      <c r="L234">
        <f t="shared" si="16"/>
        <v>11.475743740100544</v>
      </c>
      <c r="M234">
        <f t="shared" si="17"/>
        <v>8.7140321590279665E-2</v>
      </c>
      <c r="N234">
        <f t="shared" si="18"/>
        <v>0.69433031187499994</v>
      </c>
      <c r="O234">
        <f t="shared" si="19"/>
        <v>0.53125</v>
      </c>
    </row>
    <row r="235" spans="1:15" x14ac:dyDescent="0.45">
      <c r="A235">
        <v>6.83</v>
      </c>
      <c r="B235">
        <v>217</v>
      </c>
      <c r="C235">
        <v>29196</v>
      </c>
      <c r="D235">
        <v>103</v>
      </c>
      <c r="E235">
        <v>33.869999999999997</v>
      </c>
      <c r="F235">
        <v>229.53</v>
      </c>
      <c r="G235">
        <f>MAX($E$19:E235)</f>
        <v>790.48</v>
      </c>
      <c r="H235">
        <f>MIN($E$19:E235)</f>
        <v>14.71</v>
      </c>
      <c r="I235">
        <f>MAX($F$19:F235)</f>
        <v>452.95</v>
      </c>
      <c r="J235">
        <f>MIN($F$19:$F235)</f>
        <v>23.34</v>
      </c>
      <c r="K235">
        <f t="shared" si="15"/>
        <v>333278.54969999997</v>
      </c>
      <c r="L235">
        <f t="shared" si="16"/>
        <v>11.415212690094533</v>
      </c>
      <c r="M235">
        <f t="shared" si="17"/>
        <v>8.76023975328767E-2</v>
      </c>
      <c r="N235">
        <f t="shared" si="18"/>
        <v>0.69433031187499994</v>
      </c>
      <c r="O235">
        <f t="shared" si="19"/>
        <v>0.53645833333333337</v>
      </c>
    </row>
    <row r="236" spans="1:15" x14ac:dyDescent="0.45">
      <c r="A236">
        <v>6.61</v>
      </c>
      <c r="B236">
        <v>218</v>
      </c>
      <c r="C236">
        <v>29284</v>
      </c>
      <c r="D236">
        <v>103</v>
      </c>
      <c r="E236">
        <v>76.180000000000007</v>
      </c>
      <c r="F236">
        <v>197.79</v>
      </c>
      <c r="G236">
        <f>MAX($E$19:E236)</f>
        <v>790.48</v>
      </c>
      <c r="H236">
        <f>MIN($E$19:E236)</f>
        <v>14.71</v>
      </c>
      <c r="I236">
        <f>MAX($F$19:F236)</f>
        <v>452.95</v>
      </c>
      <c r="J236">
        <f>MIN($F$19:$F236)</f>
        <v>23.34</v>
      </c>
      <c r="K236">
        <f t="shared" si="15"/>
        <v>333278.54969999997</v>
      </c>
      <c r="L236">
        <f t="shared" si="16"/>
        <v>11.3809093600601</v>
      </c>
      <c r="M236">
        <f t="shared" si="17"/>
        <v>8.7866440928646428E-2</v>
      </c>
      <c r="N236">
        <f t="shared" si="18"/>
        <v>0.69433031187499994</v>
      </c>
      <c r="O236">
        <f t="shared" si="19"/>
        <v>0.53645833333333337</v>
      </c>
    </row>
    <row r="237" spans="1:15" x14ac:dyDescent="0.45">
      <c r="A237">
        <v>6.56</v>
      </c>
      <c r="B237">
        <v>219</v>
      </c>
      <c r="C237">
        <v>29305</v>
      </c>
      <c r="D237">
        <v>103</v>
      </c>
      <c r="E237">
        <v>118.14</v>
      </c>
      <c r="F237">
        <v>208.28</v>
      </c>
      <c r="G237">
        <f>MAX($E$19:E237)</f>
        <v>790.48</v>
      </c>
      <c r="H237">
        <f>MIN($E$19:E237)</f>
        <v>14.71</v>
      </c>
      <c r="I237">
        <f>MAX($F$19:F237)</f>
        <v>452.95</v>
      </c>
      <c r="J237">
        <f>MIN($F$19:$F237)</f>
        <v>23.34</v>
      </c>
      <c r="K237">
        <f t="shared" si="15"/>
        <v>333278.54969999997</v>
      </c>
      <c r="L237">
        <f t="shared" si="16"/>
        <v>11.372753786043337</v>
      </c>
      <c r="M237">
        <f t="shared" si="17"/>
        <v>8.7929451284455118E-2</v>
      </c>
      <c r="N237">
        <f t="shared" si="18"/>
        <v>0.69433031187499994</v>
      </c>
      <c r="O237">
        <f t="shared" si="19"/>
        <v>0.53645833333333337</v>
      </c>
    </row>
    <row r="238" spans="1:15" x14ac:dyDescent="0.45">
      <c r="A238">
        <v>6.47</v>
      </c>
      <c r="B238">
        <v>220</v>
      </c>
      <c r="C238">
        <v>29328</v>
      </c>
      <c r="D238">
        <v>103</v>
      </c>
      <c r="E238">
        <v>169.89</v>
      </c>
      <c r="F238">
        <v>197.93</v>
      </c>
      <c r="G238">
        <f>MAX($E$19:E238)</f>
        <v>790.48</v>
      </c>
      <c r="H238">
        <f>MIN($E$19:E238)</f>
        <v>14.71</v>
      </c>
      <c r="I238">
        <f>MAX($F$19:F238)</f>
        <v>452.95</v>
      </c>
      <c r="J238">
        <f>MIN($F$19:$F238)</f>
        <v>23.34</v>
      </c>
      <c r="K238">
        <f t="shared" si="15"/>
        <v>333278.54969999997</v>
      </c>
      <c r="L238">
        <f t="shared" si="16"/>
        <v>11.363834891571194</v>
      </c>
      <c r="M238">
        <f t="shared" si="17"/>
        <v>8.7998462626531299E-2</v>
      </c>
      <c r="N238">
        <f t="shared" si="18"/>
        <v>0.69433031187499994</v>
      </c>
      <c r="O238">
        <f t="shared" si="19"/>
        <v>0.53645833333333337</v>
      </c>
    </row>
    <row r="239" spans="1:15" x14ac:dyDescent="0.45">
      <c r="A239">
        <v>7.09</v>
      </c>
      <c r="B239">
        <v>221</v>
      </c>
      <c r="C239">
        <v>29408</v>
      </c>
      <c r="D239">
        <v>103</v>
      </c>
      <c r="E239">
        <v>147.21</v>
      </c>
      <c r="F239">
        <v>209.28</v>
      </c>
      <c r="G239">
        <f>MAX($E$19:E239)</f>
        <v>790.48</v>
      </c>
      <c r="H239">
        <f>MIN($E$19:E239)</f>
        <v>14.71</v>
      </c>
      <c r="I239">
        <f>MAX($F$19:F239)</f>
        <v>452.95</v>
      </c>
      <c r="J239">
        <f>MIN($F$19:$F239)</f>
        <v>23.34</v>
      </c>
      <c r="K239">
        <f t="shared" si="15"/>
        <v>333278.54969999997</v>
      </c>
      <c r="L239">
        <f t="shared" si="16"/>
        <v>11.332921303726875</v>
      </c>
      <c r="M239">
        <f t="shared" si="17"/>
        <v>8.8238502077231051E-2</v>
      </c>
      <c r="N239">
        <f t="shared" si="18"/>
        <v>0.69433031187499994</v>
      </c>
      <c r="O239">
        <f t="shared" si="19"/>
        <v>0.53645833333333337</v>
      </c>
    </row>
    <row r="240" spans="1:15" x14ac:dyDescent="0.45">
      <c r="A240">
        <v>7</v>
      </c>
      <c r="B240">
        <v>222</v>
      </c>
      <c r="C240">
        <v>29470</v>
      </c>
      <c r="D240">
        <v>103</v>
      </c>
      <c r="E240">
        <v>124.81</v>
      </c>
      <c r="F240">
        <v>298.85000000000002</v>
      </c>
      <c r="G240">
        <f>MAX($E$19:E240)</f>
        <v>790.48</v>
      </c>
      <c r="H240">
        <f>MIN($E$19:E240)</f>
        <v>14.71</v>
      </c>
      <c r="I240">
        <f>MAX($F$19:F240)</f>
        <v>452.95</v>
      </c>
      <c r="J240">
        <f>MIN($F$19:$F240)</f>
        <v>23.34</v>
      </c>
      <c r="K240">
        <f t="shared" si="15"/>
        <v>333278.54969999997</v>
      </c>
      <c r="L240">
        <f t="shared" si="16"/>
        <v>11.309078713946386</v>
      </c>
      <c r="M240">
        <f t="shared" si="17"/>
        <v>8.8424532651523363E-2</v>
      </c>
      <c r="N240">
        <f t="shared" si="18"/>
        <v>0.69433031187499994</v>
      </c>
      <c r="O240">
        <f t="shared" si="19"/>
        <v>0.53645833333333337</v>
      </c>
    </row>
    <row r="241" spans="1:15" x14ac:dyDescent="0.45">
      <c r="A241">
        <v>6.66</v>
      </c>
      <c r="B241">
        <v>223</v>
      </c>
      <c r="C241">
        <v>29594</v>
      </c>
      <c r="D241">
        <v>103</v>
      </c>
      <c r="E241">
        <v>135.47999999999999</v>
      </c>
      <c r="F241">
        <v>256.2</v>
      </c>
      <c r="G241">
        <f>MAX($E$19:E241)</f>
        <v>790.48</v>
      </c>
      <c r="H241">
        <f>MIN($E$19:E241)</f>
        <v>14.71</v>
      </c>
      <c r="I241">
        <f>MAX($F$19:F241)</f>
        <v>452.95</v>
      </c>
      <c r="J241">
        <f>MIN($F$19:$F241)</f>
        <v>23.34</v>
      </c>
      <c r="K241">
        <f t="shared" si="15"/>
        <v>333278.54969999997</v>
      </c>
      <c r="L241">
        <f t="shared" si="16"/>
        <v>11.261693238494288</v>
      </c>
      <c r="M241">
        <f t="shared" si="17"/>
        <v>8.8796593800107987E-2</v>
      </c>
      <c r="N241">
        <f t="shared" si="18"/>
        <v>0.69433031187499994</v>
      </c>
      <c r="O241">
        <f t="shared" si="19"/>
        <v>0.53645833333333337</v>
      </c>
    </row>
    <row r="242" spans="1:15" x14ac:dyDescent="0.45">
      <c r="A242">
        <v>6.45</v>
      </c>
      <c r="B242">
        <v>224</v>
      </c>
      <c r="C242">
        <v>29719</v>
      </c>
      <c r="D242">
        <v>103</v>
      </c>
      <c r="E242">
        <v>145.80000000000001</v>
      </c>
      <c r="F242">
        <v>276.83999999999997</v>
      </c>
      <c r="G242">
        <f>MAX($E$19:E242)</f>
        <v>790.48</v>
      </c>
      <c r="H242">
        <f>MIN($E$19:E242)</f>
        <v>14.71</v>
      </c>
      <c r="I242">
        <f>MAX($F$19:F242)</f>
        <v>452.95</v>
      </c>
      <c r="J242">
        <f>MIN($F$19:$F242)</f>
        <v>23.34</v>
      </c>
      <c r="K242">
        <f t="shared" si="15"/>
        <v>333278.54969999997</v>
      </c>
      <c r="L242">
        <f t="shared" si="16"/>
        <v>11.214325842053904</v>
      </c>
      <c r="M242">
        <f t="shared" si="17"/>
        <v>8.9171655441826356E-2</v>
      </c>
      <c r="N242">
        <f t="shared" si="18"/>
        <v>0.69433031187499994</v>
      </c>
      <c r="O242">
        <f t="shared" si="19"/>
        <v>0.53645833333333337</v>
      </c>
    </row>
    <row r="243" spans="1:15" x14ac:dyDescent="0.45">
      <c r="A243">
        <v>6.92</v>
      </c>
      <c r="B243">
        <v>225</v>
      </c>
      <c r="C243">
        <v>29873</v>
      </c>
      <c r="D243">
        <v>103</v>
      </c>
      <c r="E243">
        <v>201.14</v>
      </c>
      <c r="F243">
        <v>332.18</v>
      </c>
      <c r="G243">
        <f>MAX($E$19:E243)</f>
        <v>790.48</v>
      </c>
      <c r="H243">
        <f>MIN($E$19:E243)</f>
        <v>14.71</v>
      </c>
      <c r="I243">
        <f>MAX($F$19:F243)</f>
        <v>452.95</v>
      </c>
      <c r="J243">
        <f>MIN($F$19:$F243)</f>
        <v>23.34</v>
      </c>
      <c r="K243">
        <f t="shared" si="15"/>
        <v>333278.54969999997</v>
      </c>
      <c r="L243">
        <f t="shared" si="16"/>
        <v>11.156514233588858</v>
      </c>
      <c r="M243">
        <f t="shared" si="17"/>
        <v>8.963373138442339E-2</v>
      </c>
      <c r="N243">
        <f t="shared" si="18"/>
        <v>0.69433031187499994</v>
      </c>
      <c r="O243">
        <f t="shared" si="19"/>
        <v>0.53645833333333337</v>
      </c>
    </row>
    <row r="244" spans="1:15" x14ac:dyDescent="0.45">
      <c r="A244">
        <v>6.62</v>
      </c>
      <c r="B244">
        <v>226</v>
      </c>
      <c r="C244">
        <v>30005</v>
      </c>
      <c r="D244">
        <v>103</v>
      </c>
      <c r="E244">
        <v>127.03</v>
      </c>
      <c r="F244">
        <v>353.36</v>
      </c>
      <c r="G244">
        <f>MAX($E$19:E244)</f>
        <v>790.48</v>
      </c>
      <c r="H244">
        <f>MIN($E$19:E244)</f>
        <v>14.71</v>
      </c>
      <c r="I244">
        <f>MAX($F$19:F244)</f>
        <v>452.95</v>
      </c>
      <c r="J244">
        <f>MIN($F$19:$F244)</f>
        <v>23.34</v>
      </c>
      <c r="K244">
        <f t="shared" si="15"/>
        <v>333278.54969999997</v>
      </c>
      <c r="L244">
        <f t="shared" si="16"/>
        <v>11.107433751041492</v>
      </c>
      <c r="M244">
        <f t="shared" si="17"/>
        <v>9.0029796478077989E-2</v>
      </c>
      <c r="N244">
        <f t="shared" si="18"/>
        <v>0.69433031187499994</v>
      </c>
      <c r="O244">
        <f t="shared" si="19"/>
        <v>0.53645833333333337</v>
      </c>
    </row>
    <row r="245" spans="1:15" x14ac:dyDescent="0.45">
      <c r="A245">
        <v>6.43</v>
      </c>
      <c r="B245">
        <v>227</v>
      </c>
      <c r="C245">
        <v>30137</v>
      </c>
      <c r="D245">
        <v>103</v>
      </c>
      <c r="E245">
        <v>116.74</v>
      </c>
      <c r="F245">
        <v>394.53</v>
      </c>
      <c r="G245">
        <f>MAX($E$19:E245)</f>
        <v>790.48</v>
      </c>
      <c r="H245">
        <f>MIN($E$19:E245)</f>
        <v>14.71</v>
      </c>
      <c r="I245">
        <f>MAX($F$19:F245)</f>
        <v>452.95</v>
      </c>
      <c r="J245">
        <f>MIN($F$19:$F245)</f>
        <v>23.34</v>
      </c>
      <c r="K245">
        <f t="shared" si="15"/>
        <v>333278.54969999997</v>
      </c>
      <c r="L245">
        <f t="shared" si="16"/>
        <v>11.05878321332581</v>
      </c>
      <c r="M245">
        <f t="shared" si="17"/>
        <v>9.0425861571732602E-2</v>
      </c>
      <c r="N245">
        <f t="shared" si="18"/>
        <v>0.69433031187499994</v>
      </c>
      <c r="O245">
        <f t="shared" si="19"/>
        <v>0.53645833333333337</v>
      </c>
    </row>
    <row r="246" spans="1:15" x14ac:dyDescent="0.45">
      <c r="A246">
        <v>6.69</v>
      </c>
      <c r="B246">
        <v>228</v>
      </c>
      <c r="C246">
        <v>30223</v>
      </c>
      <c r="D246">
        <v>103</v>
      </c>
      <c r="E246">
        <v>84.64</v>
      </c>
      <c r="F246">
        <v>362.43</v>
      </c>
      <c r="G246">
        <f>MAX($E$19:E246)</f>
        <v>790.48</v>
      </c>
      <c r="H246">
        <f>MIN($E$19:E246)</f>
        <v>14.71</v>
      </c>
      <c r="I246">
        <f>MAX($F$19:F246)</f>
        <v>452.95</v>
      </c>
      <c r="J246">
        <f>MIN($F$19:$F246)</f>
        <v>23.34</v>
      </c>
      <c r="K246">
        <f t="shared" si="15"/>
        <v>333278.54969999997</v>
      </c>
      <c r="L246">
        <f t="shared" si="16"/>
        <v>11.027315279753829</v>
      </c>
      <c r="M246">
        <f t="shared" si="17"/>
        <v>9.068390398123484E-2</v>
      </c>
      <c r="N246">
        <f t="shared" si="18"/>
        <v>0.69433031187499994</v>
      </c>
      <c r="O246">
        <f t="shared" si="19"/>
        <v>0.53645833333333337</v>
      </c>
    </row>
    <row r="247" spans="1:15" x14ac:dyDescent="0.45">
      <c r="A247">
        <v>6.46</v>
      </c>
      <c r="B247">
        <v>229</v>
      </c>
      <c r="C247">
        <v>30276</v>
      </c>
      <c r="D247">
        <v>103</v>
      </c>
      <c r="E247">
        <v>94.97</v>
      </c>
      <c r="F247">
        <v>310.77999999999997</v>
      </c>
      <c r="G247">
        <f>MAX($E$19:E247)</f>
        <v>790.48</v>
      </c>
      <c r="H247">
        <f>MIN($E$19:E247)</f>
        <v>14.71</v>
      </c>
      <c r="I247">
        <f>MAX($F$19:F247)</f>
        <v>452.95</v>
      </c>
      <c r="J247">
        <f>MIN($F$19:$F247)</f>
        <v>23.34</v>
      </c>
      <c r="K247">
        <f t="shared" si="15"/>
        <v>333278.54969999997</v>
      </c>
      <c r="L247">
        <f t="shared" si="16"/>
        <v>11.00801128616726</v>
      </c>
      <c r="M247">
        <f t="shared" si="17"/>
        <v>9.0842930117323431E-2</v>
      </c>
      <c r="N247">
        <f t="shared" si="18"/>
        <v>0.69433031187499994</v>
      </c>
      <c r="O247">
        <f t="shared" si="19"/>
        <v>0.53645833333333337</v>
      </c>
    </row>
    <row r="248" spans="1:15" x14ac:dyDescent="0.45">
      <c r="A248">
        <v>7.04</v>
      </c>
      <c r="B248">
        <v>230</v>
      </c>
      <c r="C248">
        <v>30338</v>
      </c>
      <c r="D248">
        <v>103</v>
      </c>
      <c r="E248">
        <v>106.23</v>
      </c>
      <c r="F248">
        <v>265.72000000000003</v>
      </c>
      <c r="G248">
        <f>MAX($E$19:E248)</f>
        <v>790.48</v>
      </c>
      <c r="H248">
        <f>MIN($E$19:E248)</f>
        <v>14.71</v>
      </c>
      <c r="I248">
        <f>MAX($F$19:F248)</f>
        <v>452.95</v>
      </c>
      <c r="J248">
        <f>MIN($F$19:$F248)</f>
        <v>23.34</v>
      </c>
      <c r="K248">
        <f t="shared" si="15"/>
        <v>333278.54969999997</v>
      </c>
      <c r="L248">
        <f t="shared" si="16"/>
        <v>10.985514855956225</v>
      </c>
      <c r="M248">
        <f t="shared" si="17"/>
        <v>9.1028960691615743E-2</v>
      </c>
      <c r="N248">
        <f t="shared" si="18"/>
        <v>0.69433031187499994</v>
      </c>
      <c r="O248">
        <f t="shared" si="19"/>
        <v>0.53645833333333337</v>
      </c>
    </row>
    <row r="249" spans="1:15" x14ac:dyDescent="0.45">
      <c r="A249">
        <v>6.53</v>
      </c>
      <c r="B249">
        <v>231</v>
      </c>
      <c r="C249">
        <v>30376</v>
      </c>
      <c r="D249">
        <v>103</v>
      </c>
      <c r="E249">
        <v>95.79</v>
      </c>
      <c r="F249">
        <v>234.39</v>
      </c>
      <c r="G249">
        <f>MAX($E$19:E249)</f>
        <v>790.48</v>
      </c>
      <c r="H249">
        <f>MIN($E$19:E249)</f>
        <v>14.71</v>
      </c>
      <c r="I249">
        <f>MAX($F$19:F249)</f>
        <v>452.95</v>
      </c>
      <c r="J249">
        <f>MIN($F$19:$F249)</f>
        <v>23.34</v>
      </c>
      <c r="K249">
        <f t="shared" si="15"/>
        <v>333278.54969999997</v>
      </c>
      <c r="L249">
        <f t="shared" si="16"/>
        <v>10.971772112852252</v>
      </c>
      <c r="M249">
        <f t="shared" si="17"/>
        <v>9.1142979430698129E-2</v>
      </c>
      <c r="N249">
        <f t="shared" si="18"/>
        <v>0.69433031187499994</v>
      </c>
      <c r="O249">
        <f t="shared" si="19"/>
        <v>0.53645833333333337</v>
      </c>
    </row>
    <row r="250" spans="1:15" x14ac:dyDescent="0.45">
      <c r="A250">
        <v>6.67</v>
      </c>
      <c r="B250">
        <v>232</v>
      </c>
      <c r="C250">
        <v>30509</v>
      </c>
      <c r="D250">
        <v>104</v>
      </c>
      <c r="E250">
        <v>53.11</v>
      </c>
      <c r="F250">
        <v>266.39999999999998</v>
      </c>
      <c r="G250">
        <f>MAX($E$19:E250)</f>
        <v>790.48</v>
      </c>
      <c r="H250">
        <f>MIN($E$19:E250)</f>
        <v>14.71</v>
      </c>
      <c r="I250">
        <f>MAX($F$19:F250)</f>
        <v>452.95</v>
      </c>
      <c r="J250">
        <f>MIN($F$19:$F250)</f>
        <v>23.34</v>
      </c>
      <c r="K250">
        <f t="shared" si="15"/>
        <v>333278.54969999997</v>
      </c>
      <c r="L250">
        <f t="shared" si="16"/>
        <v>10.92394210560818</v>
      </c>
      <c r="M250">
        <f t="shared" si="17"/>
        <v>9.1542045017486473E-2</v>
      </c>
      <c r="N250">
        <f t="shared" si="18"/>
        <v>0.69433031187499994</v>
      </c>
      <c r="O250">
        <f t="shared" si="19"/>
        <v>0.54166666666666663</v>
      </c>
    </row>
    <row r="251" spans="1:15" x14ac:dyDescent="0.45">
      <c r="A251">
        <v>6.42</v>
      </c>
      <c r="B251">
        <v>233</v>
      </c>
      <c r="C251">
        <v>30528</v>
      </c>
      <c r="D251">
        <v>104</v>
      </c>
      <c r="E251">
        <v>73.650000000000006</v>
      </c>
      <c r="F251">
        <v>194.49</v>
      </c>
      <c r="G251">
        <f>MAX($E$19:E251)</f>
        <v>790.48</v>
      </c>
      <c r="H251">
        <f>MIN($E$19:E251)</f>
        <v>14.71</v>
      </c>
      <c r="I251">
        <f>MAX($F$19:F251)</f>
        <v>452.95</v>
      </c>
      <c r="J251">
        <f>MIN($F$19:$F251)</f>
        <v>23.34</v>
      </c>
      <c r="K251">
        <f t="shared" si="15"/>
        <v>333278.54969999997</v>
      </c>
      <c r="L251">
        <f t="shared" si="16"/>
        <v>10.917143268474842</v>
      </c>
      <c r="M251">
        <f t="shared" si="17"/>
        <v>9.1599054387027659E-2</v>
      </c>
      <c r="N251">
        <f t="shared" si="18"/>
        <v>0.69433031187499994</v>
      </c>
      <c r="O251">
        <f t="shared" si="19"/>
        <v>0.54166666666666663</v>
      </c>
    </row>
    <row r="252" spans="1:15" x14ac:dyDescent="0.45">
      <c r="A252">
        <v>6.39</v>
      </c>
      <c r="B252">
        <v>234</v>
      </c>
      <c r="C252">
        <v>30565</v>
      </c>
      <c r="D252">
        <v>104</v>
      </c>
      <c r="E252">
        <v>134.97999999999999</v>
      </c>
      <c r="F252">
        <v>204.71</v>
      </c>
      <c r="G252">
        <f>MAX($E$19:E252)</f>
        <v>790.48</v>
      </c>
      <c r="H252">
        <f>MIN($E$19:E252)</f>
        <v>14.71</v>
      </c>
      <c r="I252">
        <f>MAX($F$19:F252)</f>
        <v>452.95</v>
      </c>
      <c r="J252">
        <f>MIN($F$19:$F252)</f>
        <v>23.34</v>
      </c>
      <c r="K252">
        <f t="shared" si="15"/>
        <v>333278.54969999997</v>
      </c>
      <c r="L252">
        <f t="shared" si="16"/>
        <v>10.903927685260918</v>
      </c>
      <c r="M252">
        <f t="shared" si="17"/>
        <v>9.17100726329763E-2</v>
      </c>
      <c r="N252">
        <f t="shared" si="18"/>
        <v>0.69433031187499994</v>
      </c>
      <c r="O252">
        <f t="shared" si="19"/>
        <v>0.54166666666666663</v>
      </c>
    </row>
    <row r="253" spans="1:15" x14ac:dyDescent="0.45">
      <c r="A253">
        <v>6.41</v>
      </c>
      <c r="B253">
        <v>235</v>
      </c>
      <c r="C253">
        <v>30674</v>
      </c>
      <c r="D253">
        <v>104</v>
      </c>
      <c r="E253">
        <v>196.48</v>
      </c>
      <c r="F253">
        <v>194.46</v>
      </c>
      <c r="G253">
        <f>MAX($E$19:E253)</f>
        <v>790.48</v>
      </c>
      <c r="H253">
        <f>MIN($E$19:E253)</f>
        <v>14.71</v>
      </c>
      <c r="I253">
        <f>MAX($F$19:F253)</f>
        <v>452.95</v>
      </c>
      <c r="J253">
        <f>MIN($F$19:$F253)</f>
        <v>23.34</v>
      </c>
      <c r="K253">
        <f t="shared" si="15"/>
        <v>333278.54969999997</v>
      </c>
      <c r="L253">
        <f t="shared" si="16"/>
        <v>10.865180599204537</v>
      </c>
      <c r="M253">
        <f t="shared" si="17"/>
        <v>9.2037126384554718E-2</v>
      </c>
      <c r="N253">
        <f t="shared" si="18"/>
        <v>0.69433031187499994</v>
      </c>
      <c r="O253">
        <f t="shared" si="19"/>
        <v>0.54166666666666663</v>
      </c>
    </row>
    <row r="254" spans="1:15" x14ac:dyDescent="0.45">
      <c r="A254">
        <v>6.82</v>
      </c>
      <c r="B254">
        <v>236</v>
      </c>
      <c r="C254">
        <v>30766</v>
      </c>
      <c r="D254">
        <v>104</v>
      </c>
      <c r="E254">
        <v>207.4</v>
      </c>
      <c r="F254">
        <v>238.12</v>
      </c>
      <c r="G254">
        <f>MAX($E$19:E254)</f>
        <v>790.48</v>
      </c>
      <c r="H254">
        <f>MIN($E$19:E254)</f>
        <v>14.71</v>
      </c>
      <c r="I254">
        <f>MAX($F$19:F254)</f>
        <v>452.95</v>
      </c>
      <c r="J254">
        <f>MIN($F$19:$F254)</f>
        <v>23.34</v>
      </c>
      <c r="K254">
        <f t="shared" si="15"/>
        <v>333278.54969999997</v>
      </c>
      <c r="L254">
        <f t="shared" si="16"/>
        <v>10.832690297731261</v>
      </c>
      <c r="M254">
        <f t="shared" si="17"/>
        <v>9.2313171752859441E-2</v>
      </c>
      <c r="N254">
        <f t="shared" si="18"/>
        <v>0.69433031187499994</v>
      </c>
      <c r="O254">
        <f t="shared" si="19"/>
        <v>0.54166666666666663</v>
      </c>
    </row>
    <row r="255" spans="1:15" x14ac:dyDescent="0.45">
      <c r="A255">
        <v>6.7</v>
      </c>
      <c r="B255">
        <v>237</v>
      </c>
      <c r="C255">
        <v>30877</v>
      </c>
      <c r="D255">
        <v>104</v>
      </c>
      <c r="E255">
        <v>175.25</v>
      </c>
      <c r="F255">
        <v>280.99</v>
      </c>
      <c r="G255">
        <f>MAX($E$19:E255)</f>
        <v>790.48</v>
      </c>
      <c r="H255">
        <f>MIN($E$19:E255)</f>
        <v>14.71</v>
      </c>
      <c r="I255">
        <f>MAX($F$19:F255)</f>
        <v>452.95</v>
      </c>
      <c r="J255">
        <f>MIN($F$19:$F255)</f>
        <v>23.34</v>
      </c>
      <c r="K255">
        <f t="shared" si="15"/>
        <v>333278.54969999997</v>
      </c>
      <c r="L255">
        <f t="shared" si="16"/>
        <v>10.793747763707612</v>
      </c>
      <c r="M255">
        <f t="shared" si="17"/>
        <v>9.2646226490705363E-2</v>
      </c>
      <c r="N255">
        <f t="shared" si="18"/>
        <v>0.69433031187499994</v>
      </c>
      <c r="O255">
        <f t="shared" si="19"/>
        <v>0.54166666666666663</v>
      </c>
    </row>
    <row r="256" spans="1:15" x14ac:dyDescent="0.45">
      <c r="A256">
        <v>7</v>
      </c>
      <c r="B256">
        <v>238</v>
      </c>
      <c r="C256">
        <v>30934</v>
      </c>
      <c r="D256">
        <v>104</v>
      </c>
      <c r="E256">
        <v>164.05</v>
      </c>
      <c r="F256">
        <v>269.79000000000002</v>
      </c>
      <c r="G256">
        <f>MAX($E$19:E256)</f>
        <v>790.48</v>
      </c>
      <c r="H256">
        <f>MIN($E$19:E256)</f>
        <v>14.71</v>
      </c>
      <c r="I256">
        <f>MAX($F$19:F256)</f>
        <v>452.95</v>
      </c>
      <c r="J256">
        <f>MIN($F$19:$F256)</f>
        <v>23.34</v>
      </c>
      <c r="K256">
        <f t="shared" si="15"/>
        <v>333278.54969999997</v>
      </c>
      <c r="L256">
        <f t="shared" si="16"/>
        <v>10.773858851102347</v>
      </c>
      <c r="M256">
        <f t="shared" si="17"/>
        <v>9.2817254599328936E-2</v>
      </c>
      <c r="N256">
        <f t="shared" si="18"/>
        <v>0.69433031187499994</v>
      </c>
      <c r="O256">
        <f t="shared" si="19"/>
        <v>0.54166666666666663</v>
      </c>
    </row>
    <row r="257" spans="1:15" x14ac:dyDescent="0.45">
      <c r="A257">
        <v>6.6</v>
      </c>
      <c r="B257">
        <v>239</v>
      </c>
      <c r="C257">
        <v>31020</v>
      </c>
      <c r="D257">
        <v>104</v>
      </c>
      <c r="E257">
        <v>174.6</v>
      </c>
      <c r="F257">
        <v>217.02</v>
      </c>
      <c r="G257">
        <f>MAX($E$19:E257)</f>
        <v>790.48</v>
      </c>
      <c r="H257">
        <f>MIN($E$19:E257)</f>
        <v>14.71</v>
      </c>
      <c r="I257">
        <f>MAX($F$19:F257)</f>
        <v>452.95</v>
      </c>
      <c r="J257">
        <f>MIN($F$19:$F257)</f>
        <v>23.34</v>
      </c>
      <c r="K257">
        <f t="shared" si="15"/>
        <v>333278.54969999997</v>
      </c>
      <c r="L257">
        <f t="shared" si="16"/>
        <v>10.743989352030948</v>
      </c>
      <c r="M257">
        <f t="shared" si="17"/>
        <v>9.3075297008831173E-2</v>
      </c>
      <c r="N257">
        <f t="shared" si="18"/>
        <v>0.69433031187499994</v>
      </c>
      <c r="O257">
        <f t="shared" si="19"/>
        <v>0.54166666666666663</v>
      </c>
    </row>
    <row r="258" spans="1:15" x14ac:dyDescent="0.45">
      <c r="A258">
        <v>6.71</v>
      </c>
      <c r="B258">
        <v>240</v>
      </c>
      <c r="C258">
        <v>31153</v>
      </c>
      <c r="D258">
        <v>104</v>
      </c>
      <c r="E258">
        <v>153.12</v>
      </c>
      <c r="F258">
        <v>141.84</v>
      </c>
      <c r="G258">
        <f>MAX($E$19:E258)</f>
        <v>790.48</v>
      </c>
      <c r="H258">
        <f>MIN($E$19:E258)</f>
        <v>14.71</v>
      </c>
      <c r="I258">
        <f>MAX($F$19:F258)</f>
        <v>452.95</v>
      </c>
      <c r="J258">
        <f>MIN($F$19:$F258)</f>
        <v>23.34</v>
      </c>
      <c r="K258">
        <f t="shared" si="15"/>
        <v>333278.54969999997</v>
      </c>
      <c r="L258">
        <f t="shared" si="16"/>
        <v>10.698120556607709</v>
      </c>
      <c r="M258">
        <f t="shared" si="17"/>
        <v>9.3474362595619517E-2</v>
      </c>
      <c r="N258">
        <f t="shared" si="18"/>
        <v>0.69433031187499994</v>
      </c>
      <c r="O258">
        <f t="shared" si="19"/>
        <v>0.54166666666666663</v>
      </c>
    </row>
    <row r="259" spans="1:15" x14ac:dyDescent="0.45">
      <c r="A259">
        <v>6.57</v>
      </c>
      <c r="B259">
        <v>241</v>
      </c>
      <c r="C259">
        <v>31282</v>
      </c>
      <c r="D259">
        <v>104</v>
      </c>
      <c r="E259">
        <v>174.16</v>
      </c>
      <c r="F259">
        <v>131.32</v>
      </c>
      <c r="G259">
        <f>MAX($E$19:E259)</f>
        <v>790.48</v>
      </c>
      <c r="H259">
        <f>MIN($E$19:E259)</f>
        <v>14.71</v>
      </c>
      <c r="I259">
        <f>MAX($F$19:F259)</f>
        <v>452.95</v>
      </c>
      <c r="J259">
        <f>MIN($F$19:$F259)</f>
        <v>23.34</v>
      </c>
      <c r="K259">
        <f t="shared" si="15"/>
        <v>333278.54969999997</v>
      </c>
      <c r="L259">
        <f t="shared" si="16"/>
        <v>10.654003890416213</v>
      </c>
      <c r="M259">
        <f t="shared" si="17"/>
        <v>9.3861426209872881E-2</v>
      </c>
      <c r="N259">
        <f t="shared" si="18"/>
        <v>0.69433031187499994</v>
      </c>
      <c r="O259">
        <f t="shared" si="19"/>
        <v>0.54166666666666663</v>
      </c>
    </row>
    <row r="260" spans="1:15" x14ac:dyDescent="0.45">
      <c r="A260">
        <v>6.77</v>
      </c>
      <c r="B260">
        <v>242</v>
      </c>
      <c r="C260">
        <v>31405</v>
      </c>
      <c r="D260">
        <v>104</v>
      </c>
      <c r="E260">
        <v>141.68</v>
      </c>
      <c r="F260">
        <v>109.66</v>
      </c>
      <c r="G260">
        <f>MAX($E$19:E260)</f>
        <v>790.48</v>
      </c>
      <c r="H260">
        <f>MIN($E$19:E260)</f>
        <v>14.71</v>
      </c>
      <c r="I260">
        <f>MAX($F$19:F260)</f>
        <v>452.95</v>
      </c>
      <c r="J260">
        <f>MIN($F$19:$F260)</f>
        <v>23.34</v>
      </c>
      <c r="K260">
        <f t="shared" si="15"/>
        <v>333278.54969999997</v>
      </c>
      <c r="L260">
        <f t="shared" si="16"/>
        <v>10.612276697978029</v>
      </c>
      <c r="M260">
        <f t="shared" si="17"/>
        <v>9.4230486865323759E-2</v>
      </c>
      <c r="N260">
        <f t="shared" si="18"/>
        <v>0.69433031187499994</v>
      </c>
      <c r="O260">
        <f t="shared" si="19"/>
        <v>0.54166666666666663</v>
      </c>
    </row>
    <row r="261" spans="1:15" x14ac:dyDescent="0.45">
      <c r="A261">
        <v>6.5</v>
      </c>
      <c r="B261">
        <v>243</v>
      </c>
      <c r="C261">
        <v>31507</v>
      </c>
      <c r="D261">
        <v>104</v>
      </c>
      <c r="E261">
        <v>162.49</v>
      </c>
      <c r="F261">
        <v>78.44</v>
      </c>
      <c r="G261">
        <f>MAX($E$19:E261)</f>
        <v>790.48</v>
      </c>
      <c r="H261">
        <f>MIN($E$19:E261)</f>
        <v>14.71</v>
      </c>
      <c r="I261">
        <f>MAX($F$19:F261)</f>
        <v>452.95</v>
      </c>
      <c r="J261">
        <f>MIN($F$19:$F261)</f>
        <v>23.34</v>
      </c>
      <c r="K261">
        <f t="shared" si="15"/>
        <v>333278.54969999997</v>
      </c>
      <c r="L261">
        <f t="shared" si="16"/>
        <v>10.577920769987621</v>
      </c>
      <c r="M261">
        <f t="shared" si="17"/>
        <v>9.4536537164965947E-2</v>
      </c>
      <c r="N261">
        <f t="shared" si="18"/>
        <v>0.69433031187499994</v>
      </c>
      <c r="O261">
        <f t="shared" si="19"/>
        <v>0.54166666666666663</v>
      </c>
    </row>
    <row r="262" spans="1:15" x14ac:dyDescent="0.45">
      <c r="A262">
        <v>6.65</v>
      </c>
      <c r="B262">
        <v>244</v>
      </c>
      <c r="C262">
        <v>31640</v>
      </c>
      <c r="D262">
        <v>104</v>
      </c>
      <c r="E262">
        <v>237.02</v>
      </c>
      <c r="F262">
        <v>46.5</v>
      </c>
      <c r="G262">
        <f>MAX($E$19:E262)</f>
        <v>790.48</v>
      </c>
      <c r="H262">
        <f>MIN($E$19:E262)</f>
        <v>14.71</v>
      </c>
      <c r="I262">
        <f>MAX($F$19:F262)</f>
        <v>452.95</v>
      </c>
      <c r="J262">
        <f>MIN($F$19:$F262)</f>
        <v>23.34</v>
      </c>
      <c r="K262">
        <f t="shared" si="15"/>
        <v>333278.54969999997</v>
      </c>
      <c r="L262">
        <f t="shared" si="16"/>
        <v>10.533456058786346</v>
      </c>
      <c r="M262">
        <f t="shared" si="17"/>
        <v>9.4935602751754306E-2</v>
      </c>
      <c r="N262">
        <f t="shared" si="18"/>
        <v>0.69433031187499994</v>
      </c>
      <c r="O262">
        <f t="shared" si="19"/>
        <v>0.54166666666666663</v>
      </c>
    </row>
    <row r="263" spans="1:15" x14ac:dyDescent="0.45">
      <c r="A263">
        <v>6.45</v>
      </c>
      <c r="B263">
        <v>245</v>
      </c>
      <c r="C263">
        <v>31662</v>
      </c>
      <c r="D263">
        <v>104</v>
      </c>
      <c r="E263">
        <v>206.05</v>
      </c>
      <c r="F263">
        <v>36.17</v>
      </c>
      <c r="G263">
        <f>MAX($E$19:E263)</f>
        <v>790.48</v>
      </c>
      <c r="H263">
        <f>MIN($E$19:E263)</f>
        <v>14.71</v>
      </c>
      <c r="I263">
        <f>MAX($F$19:F263)</f>
        <v>452.95</v>
      </c>
      <c r="J263">
        <f>MIN($F$19:$F263)</f>
        <v>23.34</v>
      </c>
      <c r="K263">
        <f t="shared" si="15"/>
        <v>333278.54969999997</v>
      </c>
      <c r="L263">
        <f t="shared" si="16"/>
        <v>10.5261370001895</v>
      </c>
      <c r="M263">
        <f t="shared" si="17"/>
        <v>9.5001613600696741E-2</v>
      </c>
      <c r="N263">
        <f t="shared" si="18"/>
        <v>0.69433031187499994</v>
      </c>
      <c r="O263">
        <f t="shared" si="19"/>
        <v>0.54166666666666663</v>
      </c>
    </row>
    <row r="264" spans="1:15" x14ac:dyDescent="0.45">
      <c r="A264">
        <v>6.94</v>
      </c>
      <c r="B264">
        <v>246</v>
      </c>
      <c r="C264">
        <v>31768</v>
      </c>
      <c r="D264">
        <v>104</v>
      </c>
      <c r="E264">
        <v>239.35</v>
      </c>
      <c r="F264">
        <v>102.77</v>
      </c>
      <c r="G264">
        <f>MAX($E$19:E264)</f>
        <v>790.48</v>
      </c>
      <c r="H264">
        <f>MIN($E$19:E264)</f>
        <v>14.71</v>
      </c>
      <c r="I264">
        <f>MAX($F$19:F264)</f>
        <v>452.95</v>
      </c>
      <c r="J264">
        <f>MIN($F$19:$F264)</f>
        <v>23.34</v>
      </c>
      <c r="K264">
        <f t="shared" si="15"/>
        <v>333278.54969999997</v>
      </c>
      <c r="L264">
        <f t="shared" si="16"/>
        <v>10.491014533492821</v>
      </c>
      <c r="M264">
        <f t="shared" si="17"/>
        <v>9.531966587287391E-2</v>
      </c>
      <c r="N264">
        <f t="shared" si="18"/>
        <v>0.69433031187499994</v>
      </c>
      <c r="O264">
        <f t="shared" si="19"/>
        <v>0.54166666666666663</v>
      </c>
    </row>
    <row r="265" spans="1:15" x14ac:dyDescent="0.45">
      <c r="A265">
        <v>6.47</v>
      </c>
      <c r="B265">
        <v>247</v>
      </c>
      <c r="C265">
        <v>31862</v>
      </c>
      <c r="D265">
        <v>104</v>
      </c>
      <c r="E265">
        <v>208.27</v>
      </c>
      <c r="F265">
        <v>92.41</v>
      </c>
      <c r="G265">
        <f>MAX($E$19:E265)</f>
        <v>790.48</v>
      </c>
      <c r="H265">
        <f>MIN($E$19:E265)</f>
        <v>14.71</v>
      </c>
      <c r="I265">
        <f>MAX($F$19:F265)</f>
        <v>452.95</v>
      </c>
      <c r="J265">
        <f>MIN($F$19:$F265)</f>
        <v>23.34</v>
      </c>
      <c r="K265">
        <f t="shared" si="15"/>
        <v>333278.54969999997</v>
      </c>
      <c r="L265">
        <f t="shared" si="16"/>
        <v>10.460063702843511</v>
      </c>
      <c r="M265">
        <f t="shared" si="17"/>
        <v>9.5601712227446123E-2</v>
      </c>
      <c r="N265">
        <f t="shared" si="18"/>
        <v>0.69433031187499994</v>
      </c>
      <c r="O265">
        <f t="shared" si="19"/>
        <v>0.54166666666666663</v>
      </c>
    </row>
    <row r="266" spans="1:15" x14ac:dyDescent="0.45">
      <c r="A266">
        <v>7.01</v>
      </c>
      <c r="B266">
        <v>248</v>
      </c>
      <c r="C266">
        <v>31959</v>
      </c>
      <c r="D266">
        <v>104</v>
      </c>
      <c r="E266">
        <v>152.19999999999999</v>
      </c>
      <c r="F266">
        <v>36.340000000000003</v>
      </c>
      <c r="G266">
        <f>MAX($E$19:E266)</f>
        <v>790.48</v>
      </c>
      <c r="H266">
        <f>MIN($E$19:E266)</f>
        <v>14.71</v>
      </c>
      <c r="I266">
        <f>MAX($F$19:F266)</f>
        <v>452.95</v>
      </c>
      <c r="J266">
        <f>MIN($F$19:$F266)</f>
        <v>23.34</v>
      </c>
      <c r="K266">
        <f t="shared" si="15"/>
        <v>333278.54969999997</v>
      </c>
      <c r="L266">
        <f t="shared" si="16"/>
        <v>10.428315957946118</v>
      </c>
      <c r="M266">
        <f t="shared" si="17"/>
        <v>9.5892760061419585E-2</v>
      </c>
      <c r="N266">
        <f t="shared" si="18"/>
        <v>0.69433031187499994</v>
      </c>
      <c r="O266">
        <f t="shared" si="19"/>
        <v>0.54166666666666663</v>
      </c>
    </row>
    <row r="267" spans="1:15" x14ac:dyDescent="0.45">
      <c r="A267">
        <v>7.03</v>
      </c>
      <c r="B267">
        <v>249</v>
      </c>
      <c r="C267">
        <v>32113</v>
      </c>
      <c r="D267">
        <v>104</v>
      </c>
      <c r="E267">
        <v>230.95</v>
      </c>
      <c r="F267">
        <v>70.09</v>
      </c>
      <c r="G267">
        <f>MAX($E$19:E267)</f>
        <v>790.48</v>
      </c>
      <c r="H267">
        <f>MIN($E$19:E267)</f>
        <v>14.71</v>
      </c>
      <c r="I267">
        <f>MAX($F$19:F267)</f>
        <v>452.95</v>
      </c>
      <c r="J267">
        <f>MIN($F$19:$F267)</f>
        <v>23.34</v>
      </c>
      <c r="K267">
        <f t="shared" si="15"/>
        <v>333278.54969999997</v>
      </c>
      <c r="L267">
        <f t="shared" si="16"/>
        <v>10.378306284059414</v>
      </c>
      <c r="M267">
        <f t="shared" si="17"/>
        <v>9.635483600401662E-2</v>
      </c>
      <c r="N267">
        <f t="shared" si="18"/>
        <v>0.69433031187499994</v>
      </c>
      <c r="O267">
        <f t="shared" si="19"/>
        <v>0.54166666666666663</v>
      </c>
    </row>
    <row r="268" spans="1:15" x14ac:dyDescent="0.45">
      <c r="A268">
        <v>6.9</v>
      </c>
      <c r="B268">
        <v>250</v>
      </c>
      <c r="C268">
        <v>32260</v>
      </c>
      <c r="D268">
        <v>104</v>
      </c>
      <c r="E268">
        <v>186.81</v>
      </c>
      <c r="F268">
        <v>136.31</v>
      </c>
      <c r="G268">
        <f>MAX($E$19:E268)</f>
        <v>790.48</v>
      </c>
      <c r="H268">
        <f>MIN($E$19:E268)</f>
        <v>14.71</v>
      </c>
      <c r="I268">
        <f>MAX($F$19:F268)</f>
        <v>452.95</v>
      </c>
      <c r="J268">
        <f>MIN($F$19:$F268)</f>
        <v>23.34</v>
      </c>
      <c r="K268">
        <f t="shared" si="15"/>
        <v>333278.54969999997</v>
      </c>
      <c r="L268">
        <f t="shared" si="16"/>
        <v>10.331015179789212</v>
      </c>
      <c r="M268">
        <f t="shared" si="17"/>
        <v>9.6795908494677424E-2</v>
      </c>
      <c r="N268">
        <f t="shared" si="18"/>
        <v>0.69433031187499994</v>
      </c>
      <c r="O268">
        <f t="shared" si="19"/>
        <v>0.54166666666666663</v>
      </c>
    </row>
    <row r="269" spans="1:15" x14ac:dyDescent="0.45">
      <c r="A269">
        <v>6.87</v>
      </c>
      <c r="B269">
        <v>251</v>
      </c>
      <c r="C269">
        <v>32302</v>
      </c>
      <c r="D269">
        <v>104</v>
      </c>
      <c r="E269">
        <v>109.86</v>
      </c>
      <c r="F269">
        <v>147.30000000000001</v>
      </c>
      <c r="G269">
        <f>MAX($E$19:E269)</f>
        <v>790.48</v>
      </c>
      <c r="H269">
        <f>MIN($E$19:E269)</f>
        <v>14.71</v>
      </c>
      <c r="I269">
        <f>MAX($F$19:F269)</f>
        <v>452.95</v>
      </c>
      <c r="J269">
        <f>MIN($F$19:$F269)</f>
        <v>23.34</v>
      </c>
      <c r="K269">
        <f t="shared" si="15"/>
        <v>333278.54969999997</v>
      </c>
      <c r="L269">
        <f t="shared" si="16"/>
        <v>10.317582493344064</v>
      </c>
      <c r="M269">
        <f t="shared" si="17"/>
        <v>9.6921929206294805E-2</v>
      </c>
      <c r="N269">
        <f t="shared" si="18"/>
        <v>0.69433031187499994</v>
      </c>
      <c r="O269">
        <f t="shared" si="19"/>
        <v>0.54166666666666663</v>
      </c>
    </row>
    <row r="270" spans="1:15" x14ac:dyDescent="0.45">
      <c r="A270">
        <v>6.43</v>
      </c>
      <c r="B270">
        <v>252</v>
      </c>
      <c r="C270">
        <v>32332</v>
      </c>
      <c r="D270">
        <v>104</v>
      </c>
      <c r="E270">
        <v>89.28</v>
      </c>
      <c r="F270">
        <v>137.01</v>
      </c>
      <c r="G270">
        <f>MAX($E$19:E270)</f>
        <v>790.48</v>
      </c>
      <c r="H270">
        <f>MIN($E$19:E270)</f>
        <v>14.71</v>
      </c>
      <c r="I270">
        <f>MAX($F$19:F270)</f>
        <v>452.95</v>
      </c>
      <c r="J270">
        <f>MIN($F$19:$F270)</f>
        <v>23.34</v>
      </c>
      <c r="K270">
        <f t="shared" si="15"/>
        <v>333278.54969999997</v>
      </c>
      <c r="L270">
        <f t="shared" si="16"/>
        <v>10.308009083879746</v>
      </c>
      <c r="M270">
        <f t="shared" si="17"/>
        <v>9.7011944000307201E-2</v>
      </c>
      <c r="N270">
        <f t="shared" si="18"/>
        <v>0.69433031187499994</v>
      </c>
      <c r="O270">
        <f t="shared" si="19"/>
        <v>0.54166666666666663</v>
      </c>
    </row>
    <row r="271" spans="1:15" x14ac:dyDescent="0.45">
      <c r="A271">
        <v>6.62</v>
      </c>
      <c r="B271">
        <v>253</v>
      </c>
      <c r="C271">
        <v>32465</v>
      </c>
      <c r="D271">
        <v>104</v>
      </c>
      <c r="E271">
        <v>36.35</v>
      </c>
      <c r="F271">
        <v>94.67</v>
      </c>
      <c r="G271">
        <f>MAX($E$19:E271)</f>
        <v>790.48</v>
      </c>
      <c r="H271">
        <f>MIN($E$19:E271)</f>
        <v>14.71</v>
      </c>
      <c r="I271">
        <f>MAX($F$19:F271)</f>
        <v>452.95</v>
      </c>
      <c r="J271">
        <f>MIN($F$19:$F271)</f>
        <v>23.34</v>
      </c>
      <c r="K271">
        <f t="shared" si="15"/>
        <v>333278.54969999997</v>
      </c>
      <c r="L271">
        <f t="shared" si="16"/>
        <v>10.265780061604804</v>
      </c>
      <c r="M271">
        <f t="shared" si="17"/>
        <v>9.7411009587095559E-2</v>
      </c>
      <c r="N271">
        <f t="shared" si="18"/>
        <v>0.69433031187499994</v>
      </c>
      <c r="O271">
        <f t="shared" si="19"/>
        <v>0.54166666666666663</v>
      </c>
    </row>
    <row r="272" spans="1:15" x14ac:dyDescent="0.45">
      <c r="A272">
        <v>6.64</v>
      </c>
      <c r="B272">
        <v>254</v>
      </c>
      <c r="C272">
        <v>32598</v>
      </c>
      <c r="D272">
        <v>104</v>
      </c>
      <c r="E272">
        <v>15.09</v>
      </c>
      <c r="F272">
        <v>179.72</v>
      </c>
      <c r="G272">
        <f>MAX($E$19:E272)</f>
        <v>790.48</v>
      </c>
      <c r="H272">
        <f>MIN($E$19:E272)</f>
        <v>14.71</v>
      </c>
      <c r="I272">
        <f>MAX($F$19:F272)</f>
        <v>452.95</v>
      </c>
      <c r="J272">
        <f>MIN($F$19:$F272)</f>
        <v>23.34</v>
      </c>
      <c r="K272">
        <f t="shared" si="15"/>
        <v>333278.54969999997</v>
      </c>
      <c r="L272">
        <f t="shared" si="16"/>
        <v>10.223895628566169</v>
      </c>
      <c r="M272">
        <f t="shared" si="17"/>
        <v>9.7810075173883904E-2</v>
      </c>
      <c r="N272">
        <f t="shared" si="18"/>
        <v>0.69433031187499994</v>
      </c>
      <c r="O272">
        <f t="shared" si="19"/>
        <v>0.54166666666666663</v>
      </c>
    </row>
    <row r="273" spans="1:15" x14ac:dyDescent="0.45">
      <c r="A273">
        <v>7.04</v>
      </c>
      <c r="B273">
        <v>255</v>
      </c>
      <c r="C273">
        <v>32743</v>
      </c>
      <c r="D273">
        <v>104</v>
      </c>
      <c r="E273">
        <v>60.17</v>
      </c>
      <c r="F273">
        <v>157.18</v>
      </c>
      <c r="G273">
        <f>MAX($E$19:E273)</f>
        <v>790.48</v>
      </c>
      <c r="H273">
        <f>MIN($E$19:E273)</f>
        <v>14.71</v>
      </c>
      <c r="I273">
        <f>MAX($F$19:F273)</f>
        <v>452.95</v>
      </c>
      <c r="J273">
        <f>MIN($F$19:$F273)</f>
        <v>23.34</v>
      </c>
      <c r="K273">
        <f t="shared" si="15"/>
        <v>333278.54969999997</v>
      </c>
      <c r="L273">
        <f t="shared" si="16"/>
        <v>10.17861984851724</v>
      </c>
      <c r="M273">
        <f t="shared" si="17"/>
        <v>9.8245146678277218E-2</v>
      </c>
      <c r="N273">
        <f t="shared" si="18"/>
        <v>0.69433031187499994</v>
      </c>
      <c r="O273">
        <f t="shared" si="19"/>
        <v>0.54166666666666663</v>
      </c>
    </row>
    <row r="274" spans="1:15" x14ac:dyDescent="0.45">
      <c r="A274">
        <v>6.78</v>
      </c>
      <c r="B274">
        <v>256</v>
      </c>
      <c r="C274">
        <v>32853</v>
      </c>
      <c r="D274">
        <v>104</v>
      </c>
      <c r="E274">
        <v>27.61</v>
      </c>
      <c r="F274">
        <v>222.3</v>
      </c>
      <c r="G274">
        <f>MAX($E$19:E274)</f>
        <v>790.48</v>
      </c>
      <c r="H274">
        <f>MIN($E$19:E274)</f>
        <v>14.71</v>
      </c>
      <c r="I274">
        <f>MAX($F$19:F274)</f>
        <v>452.95</v>
      </c>
      <c r="J274">
        <f>MIN($F$19:$F274)</f>
        <v>23.34</v>
      </c>
      <c r="K274">
        <f t="shared" si="15"/>
        <v>333278.54969999997</v>
      </c>
      <c r="L274">
        <f t="shared" si="16"/>
        <v>10.144539302346816</v>
      </c>
      <c r="M274">
        <f t="shared" si="17"/>
        <v>9.8575200922989381E-2</v>
      </c>
      <c r="N274">
        <f t="shared" si="18"/>
        <v>0.69433031187499994</v>
      </c>
      <c r="O274">
        <f t="shared" si="19"/>
        <v>0.54166666666666663</v>
      </c>
    </row>
    <row r="275" spans="1:15" x14ac:dyDescent="0.45">
      <c r="A275">
        <v>6.72</v>
      </c>
      <c r="B275">
        <v>257</v>
      </c>
      <c r="C275">
        <v>32981</v>
      </c>
      <c r="D275">
        <v>104</v>
      </c>
      <c r="E275">
        <v>59.88</v>
      </c>
      <c r="F275">
        <v>254.57</v>
      </c>
      <c r="G275">
        <f>MAX($E$19:E275)</f>
        <v>790.48</v>
      </c>
      <c r="H275">
        <f>MIN($E$19:E275)</f>
        <v>14.71</v>
      </c>
      <c r="I275">
        <f>MAX($F$19:F275)</f>
        <v>452.95</v>
      </c>
      <c r="J275">
        <f>MIN($F$19:$F275)</f>
        <v>23.34</v>
      </c>
      <c r="K275">
        <f t="shared" si="15"/>
        <v>333278.54969999997</v>
      </c>
      <c r="L275">
        <f t="shared" si="16"/>
        <v>10.105168118007336</v>
      </c>
      <c r="M275">
        <f t="shared" si="17"/>
        <v>9.8959264044108999E-2</v>
      </c>
      <c r="N275">
        <f t="shared" si="18"/>
        <v>0.69433031187499994</v>
      </c>
      <c r="O275">
        <f t="shared" si="19"/>
        <v>0.54166666666666663</v>
      </c>
    </row>
    <row r="276" spans="1:15" x14ac:dyDescent="0.45">
      <c r="A276">
        <v>6.76</v>
      </c>
      <c r="B276">
        <v>258</v>
      </c>
      <c r="C276">
        <v>33044</v>
      </c>
      <c r="D276">
        <v>104</v>
      </c>
      <c r="E276">
        <v>70.69</v>
      </c>
      <c r="F276">
        <v>265.38</v>
      </c>
      <c r="G276">
        <f>MAX($E$19:E276)</f>
        <v>790.48</v>
      </c>
      <c r="H276">
        <f>MIN($E$19:E276)</f>
        <v>14.71</v>
      </c>
      <c r="I276">
        <f>MAX($F$19:F276)</f>
        <v>452.95</v>
      </c>
      <c r="J276">
        <f>MIN($F$19:$F276)</f>
        <v>23.34</v>
      </c>
      <c r="K276">
        <f t="shared" si="15"/>
        <v>333278.54969999997</v>
      </c>
      <c r="L276">
        <f t="shared" si="16"/>
        <v>10.085902121413872</v>
      </c>
      <c r="M276">
        <f t="shared" si="17"/>
        <v>9.9148295111535056E-2</v>
      </c>
      <c r="N276">
        <f t="shared" si="18"/>
        <v>0.69433031187499994</v>
      </c>
      <c r="O276">
        <f t="shared" si="19"/>
        <v>0.54166666666666663</v>
      </c>
    </row>
    <row r="277" spans="1:15" x14ac:dyDescent="0.45">
      <c r="A277">
        <v>6.55</v>
      </c>
      <c r="B277">
        <v>259</v>
      </c>
      <c r="C277">
        <v>33145</v>
      </c>
      <c r="D277">
        <v>104</v>
      </c>
      <c r="E277">
        <v>49.74</v>
      </c>
      <c r="F277">
        <v>275.86</v>
      </c>
      <c r="G277">
        <f>MAX($E$19:E277)</f>
        <v>790.48</v>
      </c>
      <c r="H277">
        <f>MIN($E$19:E277)</f>
        <v>14.71</v>
      </c>
      <c r="I277">
        <f>MAX($F$19:F277)</f>
        <v>452.95</v>
      </c>
      <c r="J277">
        <f>MIN($F$19:$F277)</f>
        <v>23.34</v>
      </c>
      <c r="K277">
        <f t="shared" ref="K277:K340" si="20">(G277-H277)*(I277-J277)</f>
        <v>333278.54969999997</v>
      </c>
      <c r="L277">
        <f t="shared" ref="L277:L340" si="21">K277/C277</f>
        <v>10.055168191280735</v>
      </c>
      <c r="M277">
        <f t="shared" ref="M277:M340" si="22">C277/K277</f>
        <v>9.9451344918043499E-2</v>
      </c>
      <c r="N277">
        <f t="shared" ref="N277:N340" si="23">K277/$E$3</f>
        <v>0.69433031187499994</v>
      </c>
      <c r="O277">
        <f t="shared" ref="O277:O340" si="24">D277/$E$4</f>
        <v>0.54166666666666663</v>
      </c>
    </row>
    <row r="278" spans="1:15" x14ac:dyDescent="0.45">
      <c r="A278">
        <v>6.9</v>
      </c>
      <c r="B278">
        <v>260</v>
      </c>
      <c r="C278">
        <v>33263</v>
      </c>
      <c r="D278">
        <v>104</v>
      </c>
      <c r="E278">
        <v>115.94</v>
      </c>
      <c r="F278">
        <v>286.89</v>
      </c>
      <c r="G278">
        <f>MAX($E$19:E278)</f>
        <v>790.48</v>
      </c>
      <c r="H278">
        <f>MIN($E$19:E278)</f>
        <v>14.71</v>
      </c>
      <c r="I278">
        <f>MAX($F$19:F278)</f>
        <v>452.95</v>
      </c>
      <c r="J278">
        <f>MIN($F$19:$F278)</f>
        <v>23.34</v>
      </c>
      <c r="K278">
        <f t="shared" si="20"/>
        <v>333278.54969999997</v>
      </c>
      <c r="L278">
        <f t="shared" si="21"/>
        <v>10.019497631001412</v>
      </c>
      <c r="M278">
        <f t="shared" si="22"/>
        <v>9.9805403107825638E-2</v>
      </c>
      <c r="N278">
        <f t="shared" si="23"/>
        <v>0.69433031187499994</v>
      </c>
      <c r="O278">
        <f t="shared" si="24"/>
        <v>0.54166666666666663</v>
      </c>
    </row>
    <row r="279" spans="1:15" x14ac:dyDescent="0.45">
      <c r="A279">
        <v>6.57</v>
      </c>
      <c r="B279">
        <v>261</v>
      </c>
      <c r="C279">
        <v>33284</v>
      </c>
      <c r="D279">
        <v>104</v>
      </c>
      <c r="E279">
        <v>105.42</v>
      </c>
      <c r="F279">
        <v>307.92</v>
      </c>
      <c r="G279">
        <f>MAX($E$19:E279)</f>
        <v>790.48</v>
      </c>
      <c r="H279">
        <f>MIN($E$19:E279)</f>
        <v>14.71</v>
      </c>
      <c r="I279">
        <f>MAX($F$19:F279)</f>
        <v>452.95</v>
      </c>
      <c r="J279">
        <f>MIN($F$19:$F279)</f>
        <v>23.34</v>
      </c>
      <c r="K279">
        <f t="shared" si="20"/>
        <v>333278.54969999997</v>
      </c>
      <c r="L279">
        <f t="shared" si="21"/>
        <v>10.013175991467371</v>
      </c>
      <c r="M279">
        <f t="shared" si="22"/>
        <v>9.9868413463634328E-2</v>
      </c>
      <c r="N279">
        <f t="shared" si="23"/>
        <v>0.69433031187499994</v>
      </c>
      <c r="O279">
        <f t="shared" si="24"/>
        <v>0.54166666666666663</v>
      </c>
    </row>
    <row r="280" spans="1:15" x14ac:dyDescent="0.45">
      <c r="A280">
        <v>6.75</v>
      </c>
      <c r="B280">
        <v>262</v>
      </c>
      <c r="C280">
        <v>33384</v>
      </c>
      <c r="D280">
        <v>104</v>
      </c>
      <c r="E280">
        <v>94.63</v>
      </c>
      <c r="F280">
        <v>351.09</v>
      </c>
      <c r="G280">
        <f>MAX($E$19:E280)</f>
        <v>790.48</v>
      </c>
      <c r="H280">
        <f>MIN($E$19:E280)</f>
        <v>14.71</v>
      </c>
      <c r="I280">
        <f>MAX($F$19:F280)</f>
        <v>452.95</v>
      </c>
      <c r="J280">
        <f>MIN($F$19:$F280)</f>
        <v>23.34</v>
      </c>
      <c r="K280">
        <f t="shared" si="20"/>
        <v>333278.54969999997</v>
      </c>
      <c r="L280">
        <f t="shared" si="21"/>
        <v>9.9831820542774974</v>
      </c>
      <c r="M280">
        <f t="shared" si="22"/>
        <v>0.10016846277700903</v>
      </c>
      <c r="N280">
        <f t="shared" si="23"/>
        <v>0.69433031187499994</v>
      </c>
      <c r="O280">
        <f t="shared" si="24"/>
        <v>0.54166666666666663</v>
      </c>
    </row>
    <row r="281" spans="1:15" x14ac:dyDescent="0.45">
      <c r="A281">
        <v>6.39</v>
      </c>
      <c r="B281">
        <v>263</v>
      </c>
      <c r="C281">
        <v>33460</v>
      </c>
      <c r="D281">
        <v>104</v>
      </c>
      <c r="E281">
        <v>166.24</v>
      </c>
      <c r="F281">
        <v>340.86</v>
      </c>
      <c r="G281">
        <f>MAX($E$19:E281)</f>
        <v>790.48</v>
      </c>
      <c r="H281">
        <f>MIN($E$19:E281)</f>
        <v>14.71</v>
      </c>
      <c r="I281">
        <f>MAX($F$19:F281)</f>
        <v>452.95</v>
      </c>
      <c r="J281">
        <f>MIN($F$19:$F281)</f>
        <v>23.34</v>
      </c>
      <c r="K281">
        <f t="shared" si="20"/>
        <v>333278.54969999997</v>
      </c>
      <c r="L281">
        <f t="shared" si="21"/>
        <v>9.9605065660490126</v>
      </c>
      <c r="M281">
        <f t="shared" si="22"/>
        <v>0.1003965002551738</v>
      </c>
      <c r="N281">
        <f t="shared" si="23"/>
        <v>0.69433031187499994</v>
      </c>
      <c r="O281">
        <f t="shared" si="24"/>
        <v>0.54166666666666663</v>
      </c>
    </row>
    <row r="282" spans="1:15" x14ac:dyDescent="0.45">
      <c r="A282">
        <v>6.52</v>
      </c>
      <c r="B282">
        <v>264</v>
      </c>
      <c r="C282">
        <v>33578</v>
      </c>
      <c r="D282">
        <v>104</v>
      </c>
      <c r="E282">
        <v>228.83</v>
      </c>
      <c r="F282">
        <v>372.16</v>
      </c>
      <c r="G282">
        <f>MAX($E$19:E282)</f>
        <v>790.48</v>
      </c>
      <c r="H282">
        <f>MIN($E$19:E282)</f>
        <v>14.71</v>
      </c>
      <c r="I282">
        <f>MAX($F$19:F282)</f>
        <v>452.95</v>
      </c>
      <c r="J282">
        <f>MIN($F$19:$F282)</f>
        <v>23.34</v>
      </c>
      <c r="K282">
        <f t="shared" si="20"/>
        <v>333278.54969999997</v>
      </c>
      <c r="L282">
        <f t="shared" si="21"/>
        <v>9.9255032968014767</v>
      </c>
      <c r="M282">
        <f t="shared" si="22"/>
        <v>0.10075055844495594</v>
      </c>
      <c r="N282">
        <f t="shared" si="23"/>
        <v>0.69433031187499994</v>
      </c>
      <c r="O282">
        <f t="shared" si="24"/>
        <v>0.54166666666666663</v>
      </c>
    </row>
    <row r="283" spans="1:15" x14ac:dyDescent="0.45">
      <c r="A283">
        <v>6.59</v>
      </c>
      <c r="B283">
        <v>265</v>
      </c>
      <c r="C283">
        <v>33688</v>
      </c>
      <c r="D283">
        <v>104</v>
      </c>
      <c r="E283">
        <v>302.67</v>
      </c>
      <c r="F283">
        <v>414.35</v>
      </c>
      <c r="G283">
        <f>MAX($E$19:E283)</f>
        <v>790.48</v>
      </c>
      <c r="H283">
        <f>MIN($E$19:E283)</f>
        <v>14.71</v>
      </c>
      <c r="I283">
        <f>MAX($F$19:F283)</f>
        <v>452.95</v>
      </c>
      <c r="J283">
        <f>MIN($F$19:$F283)</f>
        <v>23.34</v>
      </c>
      <c r="K283">
        <f t="shared" si="20"/>
        <v>333278.54969999997</v>
      </c>
      <c r="L283">
        <f t="shared" si="21"/>
        <v>9.8930939711469961</v>
      </c>
      <c r="M283">
        <f t="shared" si="22"/>
        <v>0.1010806126896681</v>
      </c>
      <c r="N283">
        <f t="shared" si="23"/>
        <v>0.69433031187499994</v>
      </c>
      <c r="O283">
        <f t="shared" si="24"/>
        <v>0.54166666666666663</v>
      </c>
    </row>
    <row r="284" spans="1:15" x14ac:dyDescent="0.45">
      <c r="A284">
        <v>6.57</v>
      </c>
      <c r="B284">
        <v>266</v>
      </c>
      <c r="C284">
        <v>33802</v>
      </c>
      <c r="D284">
        <v>104</v>
      </c>
      <c r="E284">
        <v>292.14999999999998</v>
      </c>
      <c r="F284">
        <v>361.78</v>
      </c>
      <c r="G284">
        <f>MAX($E$19:E284)</f>
        <v>790.48</v>
      </c>
      <c r="H284">
        <f>MIN($E$19:E284)</f>
        <v>14.71</v>
      </c>
      <c r="I284">
        <f>MAX($F$19:F284)</f>
        <v>452.95</v>
      </c>
      <c r="J284">
        <f>MIN($F$19:$F284)</f>
        <v>23.34</v>
      </c>
      <c r="K284">
        <f t="shared" si="20"/>
        <v>333278.54969999997</v>
      </c>
      <c r="L284">
        <f t="shared" si="21"/>
        <v>9.8597287054020466</v>
      </c>
      <c r="M284">
        <f t="shared" si="22"/>
        <v>0.10142266890691526</v>
      </c>
      <c r="N284">
        <f t="shared" si="23"/>
        <v>0.69433031187499994</v>
      </c>
      <c r="O284">
        <f t="shared" si="24"/>
        <v>0.54166666666666663</v>
      </c>
    </row>
    <row r="285" spans="1:15" x14ac:dyDescent="0.45">
      <c r="A285">
        <v>6.92</v>
      </c>
      <c r="B285">
        <v>267</v>
      </c>
      <c r="C285">
        <v>33956</v>
      </c>
      <c r="D285">
        <v>104</v>
      </c>
      <c r="E285">
        <v>247.86</v>
      </c>
      <c r="F285">
        <v>317.48</v>
      </c>
      <c r="G285">
        <f>MAX($E$19:E285)</f>
        <v>790.48</v>
      </c>
      <c r="H285">
        <f>MIN($E$19:E285)</f>
        <v>14.71</v>
      </c>
      <c r="I285">
        <f>MAX($F$19:F285)</f>
        <v>452.95</v>
      </c>
      <c r="J285">
        <f>MIN($F$19:$F285)</f>
        <v>23.34</v>
      </c>
      <c r="K285">
        <f t="shared" si="20"/>
        <v>333278.54969999997</v>
      </c>
      <c r="L285">
        <f t="shared" si="21"/>
        <v>9.815012065614324</v>
      </c>
      <c r="M285">
        <f t="shared" si="22"/>
        <v>0.10188474484951229</v>
      </c>
      <c r="N285">
        <f t="shared" si="23"/>
        <v>0.69433031187499994</v>
      </c>
      <c r="O285">
        <f t="shared" si="24"/>
        <v>0.54166666666666663</v>
      </c>
    </row>
    <row r="286" spans="1:15" x14ac:dyDescent="0.45">
      <c r="A286">
        <v>6.51</v>
      </c>
      <c r="B286">
        <v>268</v>
      </c>
      <c r="C286">
        <v>34005</v>
      </c>
      <c r="D286">
        <v>104</v>
      </c>
      <c r="E286">
        <v>320.77999999999997</v>
      </c>
      <c r="F286">
        <v>338.32</v>
      </c>
      <c r="G286">
        <f>MAX($E$19:E286)</f>
        <v>790.48</v>
      </c>
      <c r="H286">
        <f>MIN($E$19:E286)</f>
        <v>14.71</v>
      </c>
      <c r="I286">
        <f>MAX($F$19:F286)</f>
        <v>452.95</v>
      </c>
      <c r="J286">
        <f>MIN($F$19:$F286)</f>
        <v>23.34</v>
      </c>
      <c r="K286">
        <f t="shared" si="20"/>
        <v>333278.54969999997</v>
      </c>
      <c r="L286">
        <f t="shared" si="21"/>
        <v>9.8008689810322007</v>
      </c>
      <c r="M286">
        <f t="shared" si="22"/>
        <v>0.1020317690130659</v>
      </c>
      <c r="N286">
        <f t="shared" si="23"/>
        <v>0.69433031187499994</v>
      </c>
      <c r="O286">
        <f t="shared" si="24"/>
        <v>0.54166666666666663</v>
      </c>
    </row>
    <row r="287" spans="1:15" x14ac:dyDescent="0.45">
      <c r="A287">
        <v>6.45</v>
      </c>
      <c r="B287">
        <v>269</v>
      </c>
      <c r="C287">
        <v>34122</v>
      </c>
      <c r="D287">
        <v>105</v>
      </c>
      <c r="E287">
        <v>403.28</v>
      </c>
      <c r="F287">
        <v>297.07</v>
      </c>
      <c r="G287">
        <f>MAX($E$19:E287)</f>
        <v>790.48</v>
      </c>
      <c r="H287">
        <f>MIN($E$19:E287)</f>
        <v>14.71</v>
      </c>
      <c r="I287">
        <f>MAX($F$19:F287)</f>
        <v>452.95</v>
      </c>
      <c r="J287">
        <f>MIN($F$19:$F287)</f>
        <v>23.34</v>
      </c>
      <c r="K287">
        <f t="shared" si="20"/>
        <v>333278.54969999997</v>
      </c>
      <c r="L287">
        <f t="shared" si="21"/>
        <v>9.7672630473008617</v>
      </c>
      <c r="M287">
        <f t="shared" si="22"/>
        <v>0.1023828267097143</v>
      </c>
      <c r="N287">
        <f t="shared" si="23"/>
        <v>0.69433031187499994</v>
      </c>
      <c r="O287">
        <f t="shared" si="24"/>
        <v>0.546875</v>
      </c>
    </row>
    <row r="288" spans="1:15" x14ac:dyDescent="0.45">
      <c r="A288">
        <v>6.91</v>
      </c>
      <c r="B288">
        <v>270</v>
      </c>
      <c r="C288">
        <v>34276</v>
      </c>
      <c r="D288">
        <v>105</v>
      </c>
      <c r="E288">
        <v>425.4</v>
      </c>
      <c r="F288">
        <v>286.01</v>
      </c>
      <c r="G288">
        <f>MAX($E$19:E288)</f>
        <v>790.48</v>
      </c>
      <c r="H288">
        <f>MIN($E$19:E288)</f>
        <v>14.71</v>
      </c>
      <c r="I288">
        <f>MAX($F$19:F288)</f>
        <v>452.95</v>
      </c>
      <c r="J288">
        <f>MIN($F$19:$F288)</f>
        <v>23.34</v>
      </c>
      <c r="K288">
        <f t="shared" si="20"/>
        <v>333278.54969999997</v>
      </c>
      <c r="L288">
        <f t="shared" si="21"/>
        <v>9.7233793237250552</v>
      </c>
      <c r="M288">
        <f t="shared" si="22"/>
        <v>0.10284490265231133</v>
      </c>
      <c r="N288">
        <f t="shared" si="23"/>
        <v>0.69433031187499994</v>
      </c>
      <c r="O288">
        <f t="shared" si="24"/>
        <v>0.546875</v>
      </c>
    </row>
    <row r="289" spans="1:15" x14ac:dyDescent="0.45">
      <c r="A289">
        <v>6.64</v>
      </c>
      <c r="B289">
        <v>271</v>
      </c>
      <c r="C289">
        <v>34408</v>
      </c>
      <c r="D289">
        <v>106</v>
      </c>
      <c r="E289">
        <v>414.78</v>
      </c>
      <c r="F289">
        <v>360.33</v>
      </c>
      <c r="G289">
        <f>MAX($E$19:E289)</f>
        <v>790.48</v>
      </c>
      <c r="H289">
        <f>MIN($E$19:E289)</f>
        <v>14.71</v>
      </c>
      <c r="I289">
        <f>MAX($F$19:F289)</f>
        <v>452.95</v>
      </c>
      <c r="J289">
        <f>MIN($F$19:$F289)</f>
        <v>23.34</v>
      </c>
      <c r="K289">
        <f t="shared" si="20"/>
        <v>333278.54969999997</v>
      </c>
      <c r="L289">
        <f t="shared" si="21"/>
        <v>9.6860773570099976</v>
      </c>
      <c r="M289">
        <f t="shared" si="22"/>
        <v>0.10324096774596593</v>
      </c>
      <c r="N289">
        <f t="shared" si="23"/>
        <v>0.69433031187499994</v>
      </c>
      <c r="O289">
        <f t="shared" si="24"/>
        <v>0.55208333333333337</v>
      </c>
    </row>
    <row r="290" spans="1:15" x14ac:dyDescent="0.45">
      <c r="A290">
        <v>6.6</v>
      </c>
      <c r="B290">
        <v>272</v>
      </c>
      <c r="C290">
        <v>34541</v>
      </c>
      <c r="D290">
        <v>106</v>
      </c>
      <c r="E290">
        <v>393.65</v>
      </c>
      <c r="F290">
        <v>392.03</v>
      </c>
      <c r="G290">
        <f>MAX($E$19:E290)</f>
        <v>790.48</v>
      </c>
      <c r="H290">
        <f>MIN($E$19:E290)</f>
        <v>14.71</v>
      </c>
      <c r="I290">
        <f>MAX($F$19:F290)</f>
        <v>452.95</v>
      </c>
      <c r="J290">
        <f>MIN($F$19:$F290)</f>
        <v>23.34</v>
      </c>
      <c r="K290">
        <f t="shared" si="20"/>
        <v>333278.54969999997</v>
      </c>
      <c r="L290">
        <f t="shared" si="21"/>
        <v>9.6487811499377543</v>
      </c>
      <c r="M290">
        <f t="shared" si="22"/>
        <v>0.10364003333275427</v>
      </c>
      <c r="N290">
        <f t="shared" si="23"/>
        <v>0.69433031187499994</v>
      </c>
      <c r="O290">
        <f t="shared" si="24"/>
        <v>0.55208333333333337</v>
      </c>
    </row>
    <row r="291" spans="1:15" x14ac:dyDescent="0.45">
      <c r="A291">
        <v>6.67</v>
      </c>
      <c r="B291">
        <v>273</v>
      </c>
      <c r="C291">
        <v>34674</v>
      </c>
      <c r="D291">
        <v>106</v>
      </c>
      <c r="E291">
        <v>414.99</v>
      </c>
      <c r="F291">
        <v>381.36</v>
      </c>
      <c r="G291">
        <f>MAX($E$19:E291)</f>
        <v>790.48</v>
      </c>
      <c r="H291">
        <f>MIN($E$19:E291)</f>
        <v>14.71</v>
      </c>
      <c r="I291">
        <f>MAX($F$19:F291)</f>
        <v>452.95</v>
      </c>
      <c r="J291">
        <f>MIN($F$19:$F291)</f>
        <v>23.34</v>
      </c>
      <c r="K291">
        <f t="shared" si="20"/>
        <v>333278.54969999997</v>
      </c>
      <c r="L291">
        <f t="shared" si="21"/>
        <v>9.6117710590067471</v>
      </c>
      <c r="M291">
        <f t="shared" si="22"/>
        <v>0.10403909891954262</v>
      </c>
      <c r="N291">
        <f t="shared" si="23"/>
        <v>0.69433031187499994</v>
      </c>
      <c r="O291">
        <f t="shared" si="24"/>
        <v>0.55208333333333337</v>
      </c>
    </row>
    <row r="292" spans="1:15" x14ac:dyDescent="0.45">
      <c r="A292">
        <v>6.49</v>
      </c>
      <c r="B292">
        <v>274</v>
      </c>
      <c r="C292">
        <v>34806</v>
      </c>
      <c r="D292">
        <v>107</v>
      </c>
      <c r="E292">
        <v>466.93</v>
      </c>
      <c r="F292">
        <v>391.75</v>
      </c>
      <c r="G292">
        <f>MAX($E$19:E292)</f>
        <v>790.48</v>
      </c>
      <c r="H292">
        <f>MIN($E$19:E292)</f>
        <v>14.71</v>
      </c>
      <c r="I292">
        <f>MAX($F$19:F292)</f>
        <v>452.95</v>
      </c>
      <c r="J292">
        <f>MIN($F$19:$F292)</f>
        <v>23.34</v>
      </c>
      <c r="K292">
        <f t="shared" si="20"/>
        <v>333278.54969999997</v>
      </c>
      <c r="L292">
        <f t="shared" si="21"/>
        <v>9.5753189019134624</v>
      </c>
      <c r="M292">
        <f t="shared" si="22"/>
        <v>0.10443516401319722</v>
      </c>
      <c r="N292">
        <f t="shared" si="23"/>
        <v>0.69433031187499994</v>
      </c>
      <c r="O292">
        <f t="shared" si="24"/>
        <v>0.55729166666666663</v>
      </c>
    </row>
    <row r="293" spans="1:15" x14ac:dyDescent="0.45">
      <c r="A293">
        <v>6.6</v>
      </c>
      <c r="B293">
        <v>275</v>
      </c>
      <c r="C293">
        <v>34817</v>
      </c>
      <c r="D293">
        <v>107</v>
      </c>
      <c r="E293">
        <v>414.14</v>
      </c>
      <c r="F293">
        <v>360.07</v>
      </c>
      <c r="G293">
        <f>MAX($E$19:E293)</f>
        <v>790.48</v>
      </c>
      <c r="H293">
        <f>MIN($E$19:E293)</f>
        <v>14.71</v>
      </c>
      <c r="I293">
        <f>MAX($F$19:F293)</f>
        <v>452.95</v>
      </c>
      <c r="J293">
        <f>MIN($F$19:$F293)</f>
        <v>23.34</v>
      </c>
      <c r="K293">
        <f t="shared" si="20"/>
        <v>333278.54969999997</v>
      </c>
      <c r="L293">
        <f t="shared" si="21"/>
        <v>9.5722936984806264</v>
      </c>
      <c r="M293">
        <f t="shared" si="22"/>
        <v>0.10446816943766844</v>
      </c>
      <c r="N293">
        <f t="shared" si="23"/>
        <v>0.69433031187499994</v>
      </c>
      <c r="O293">
        <f t="shared" si="24"/>
        <v>0.55729166666666663</v>
      </c>
    </row>
    <row r="294" spans="1:15" x14ac:dyDescent="0.45">
      <c r="A294">
        <v>6.97</v>
      </c>
      <c r="B294">
        <v>276</v>
      </c>
      <c r="C294">
        <v>34971</v>
      </c>
      <c r="D294">
        <v>107</v>
      </c>
      <c r="E294">
        <v>347.25</v>
      </c>
      <c r="F294">
        <v>337.78</v>
      </c>
      <c r="G294">
        <f>MAX($E$19:E294)</f>
        <v>790.48</v>
      </c>
      <c r="H294">
        <f>MIN($E$19:E294)</f>
        <v>14.71</v>
      </c>
      <c r="I294">
        <f>MAX($F$19:F294)</f>
        <v>452.95</v>
      </c>
      <c r="J294">
        <f>MIN($F$19:$F294)</f>
        <v>23.34</v>
      </c>
      <c r="K294">
        <f t="shared" si="20"/>
        <v>333278.54969999997</v>
      </c>
      <c r="L294">
        <f t="shared" si="21"/>
        <v>9.5301406794200894</v>
      </c>
      <c r="M294">
        <f t="shared" si="22"/>
        <v>0.10493024538026548</v>
      </c>
      <c r="N294">
        <f t="shared" si="23"/>
        <v>0.69433031187499994</v>
      </c>
      <c r="O294">
        <f t="shared" si="24"/>
        <v>0.55729166666666663</v>
      </c>
    </row>
    <row r="295" spans="1:15" x14ac:dyDescent="0.45">
      <c r="A295">
        <v>6.73</v>
      </c>
      <c r="B295">
        <v>277</v>
      </c>
      <c r="C295">
        <v>35092</v>
      </c>
      <c r="D295">
        <v>107</v>
      </c>
      <c r="E295">
        <v>304.20999999999998</v>
      </c>
      <c r="F295">
        <v>327.01</v>
      </c>
      <c r="G295">
        <f>MAX($E$19:E295)</f>
        <v>790.48</v>
      </c>
      <c r="H295">
        <f>MIN($E$19:E295)</f>
        <v>14.71</v>
      </c>
      <c r="I295">
        <f>MAX($F$19:F295)</f>
        <v>452.95</v>
      </c>
      <c r="J295">
        <f>MIN($F$19:$F295)</f>
        <v>23.34</v>
      </c>
      <c r="K295">
        <f t="shared" si="20"/>
        <v>333278.54969999997</v>
      </c>
      <c r="L295">
        <f t="shared" si="21"/>
        <v>9.4972799982902085</v>
      </c>
      <c r="M295">
        <f t="shared" si="22"/>
        <v>0.10529330504944887</v>
      </c>
      <c r="N295">
        <f t="shared" si="23"/>
        <v>0.69433031187499994</v>
      </c>
      <c r="O295">
        <f t="shared" si="24"/>
        <v>0.55729166666666663</v>
      </c>
    </row>
    <row r="296" spans="1:15" x14ac:dyDescent="0.45">
      <c r="A296">
        <v>6.86</v>
      </c>
      <c r="B296">
        <v>278</v>
      </c>
      <c r="C296">
        <v>35242</v>
      </c>
      <c r="D296">
        <v>107</v>
      </c>
      <c r="E296">
        <v>293.22000000000003</v>
      </c>
      <c r="F296">
        <v>338</v>
      </c>
      <c r="G296">
        <f>MAX($E$19:E296)</f>
        <v>790.48</v>
      </c>
      <c r="H296">
        <f>MIN($E$19:E296)</f>
        <v>14.71</v>
      </c>
      <c r="I296">
        <f>MAX($F$19:F296)</f>
        <v>452.95</v>
      </c>
      <c r="J296">
        <f>MIN($F$19:$F296)</f>
        <v>23.34</v>
      </c>
      <c r="K296">
        <f t="shared" si="20"/>
        <v>333278.54969999997</v>
      </c>
      <c r="L296">
        <f t="shared" si="21"/>
        <v>9.4568568668066497</v>
      </c>
      <c r="M296">
        <f t="shared" si="22"/>
        <v>0.10574337901951091</v>
      </c>
      <c r="N296">
        <f t="shared" si="23"/>
        <v>0.69433031187499994</v>
      </c>
      <c r="O296">
        <f t="shared" si="24"/>
        <v>0.55729166666666663</v>
      </c>
    </row>
    <row r="297" spans="1:15" x14ac:dyDescent="0.45">
      <c r="A297">
        <v>6.51</v>
      </c>
      <c r="B297">
        <v>279</v>
      </c>
      <c r="C297">
        <v>35374</v>
      </c>
      <c r="D297">
        <v>108</v>
      </c>
      <c r="E297">
        <v>324.45</v>
      </c>
      <c r="F297">
        <v>265.13</v>
      </c>
      <c r="G297">
        <f>MAX($E$19:E297)</f>
        <v>790.48</v>
      </c>
      <c r="H297">
        <f>MIN($E$19:E297)</f>
        <v>14.71</v>
      </c>
      <c r="I297">
        <f>MAX($F$19:F297)</f>
        <v>452.95</v>
      </c>
      <c r="J297">
        <f>MIN($F$19:$F297)</f>
        <v>23.34</v>
      </c>
      <c r="K297">
        <f t="shared" si="20"/>
        <v>333278.54969999997</v>
      </c>
      <c r="L297">
        <f t="shared" si="21"/>
        <v>9.421568092384236</v>
      </c>
      <c r="M297">
        <f t="shared" si="22"/>
        <v>0.1061394441131655</v>
      </c>
      <c r="N297">
        <f t="shared" si="23"/>
        <v>0.69433031187499994</v>
      </c>
      <c r="O297">
        <f t="shared" si="24"/>
        <v>0.5625</v>
      </c>
    </row>
    <row r="298" spans="1:15" x14ac:dyDescent="0.45">
      <c r="A298">
        <v>7</v>
      </c>
      <c r="B298">
        <v>280</v>
      </c>
      <c r="C298">
        <v>35528</v>
      </c>
      <c r="D298">
        <v>109</v>
      </c>
      <c r="E298">
        <v>358.03</v>
      </c>
      <c r="F298">
        <v>186.77</v>
      </c>
      <c r="G298">
        <f>MAX($E$19:E298)</f>
        <v>790.48</v>
      </c>
      <c r="H298">
        <f>MIN($E$19:E298)</f>
        <v>14.71</v>
      </c>
      <c r="I298">
        <f>MAX($F$19:F298)</f>
        <v>452.95</v>
      </c>
      <c r="J298">
        <f>MIN($F$19:$F298)</f>
        <v>23.34</v>
      </c>
      <c r="K298">
        <f t="shared" si="20"/>
        <v>333278.54969999997</v>
      </c>
      <c r="L298">
        <f t="shared" si="21"/>
        <v>9.3807292755010128</v>
      </c>
      <c r="M298">
        <f t="shared" si="22"/>
        <v>0.10660152005576254</v>
      </c>
      <c r="N298">
        <f t="shared" si="23"/>
        <v>0.69433031187499994</v>
      </c>
      <c r="O298">
        <f t="shared" si="24"/>
        <v>0.56770833333333337</v>
      </c>
    </row>
    <row r="299" spans="1:15" x14ac:dyDescent="0.45">
      <c r="A299">
        <v>6.44</v>
      </c>
      <c r="B299">
        <v>281</v>
      </c>
      <c r="C299">
        <v>35639</v>
      </c>
      <c r="D299">
        <v>109</v>
      </c>
      <c r="E299">
        <v>306.51</v>
      </c>
      <c r="F299">
        <v>217.69</v>
      </c>
      <c r="G299">
        <f>MAX($E$19:E299)</f>
        <v>790.48</v>
      </c>
      <c r="H299">
        <f>MIN($E$19:E299)</f>
        <v>14.71</v>
      </c>
      <c r="I299">
        <f>MAX($F$19:F299)</f>
        <v>452.95</v>
      </c>
      <c r="J299">
        <f>MIN($F$19:$F299)</f>
        <v>23.34</v>
      </c>
      <c r="K299">
        <f t="shared" si="20"/>
        <v>333278.54969999997</v>
      </c>
      <c r="L299">
        <f t="shared" si="21"/>
        <v>9.3515123796964001</v>
      </c>
      <c r="M299">
        <f t="shared" si="22"/>
        <v>0.10693457479360846</v>
      </c>
      <c r="N299">
        <f t="shared" si="23"/>
        <v>0.69433031187499994</v>
      </c>
      <c r="O299">
        <f t="shared" si="24"/>
        <v>0.56770833333333337</v>
      </c>
    </row>
    <row r="300" spans="1:15" x14ac:dyDescent="0.45">
      <c r="A300">
        <v>7</v>
      </c>
      <c r="B300">
        <v>282</v>
      </c>
      <c r="C300">
        <v>35793</v>
      </c>
      <c r="D300">
        <v>109</v>
      </c>
      <c r="E300">
        <v>351.29</v>
      </c>
      <c r="F300">
        <v>172.91</v>
      </c>
      <c r="G300">
        <f>MAX($E$19:E300)</f>
        <v>790.48</v>
      </c>
      <c r="H300">
        <f>MIN($E$19:E300)</f>
        <v>14.71</v>
      </c>
      <c r="I300">
        <f>MAX($F$19:F300)</f>
        <v>452.95</v>
      </c>
      <c r="J300">
        <f>MIN($F$19:$F300)</f>
        <v>23.34</v>
      </c>
      <c r="K300">
        <f t="shared" si="20"/>
        <v>333278.54969999997</v>
      </c>
      <c r="L300">
        <f t="shared" si="21"/>
        <v>9.3112773363506829</v>
      </c>
      <c r="M300">
        <f t="shared" si="22"/>
        <v>0.1073966507362055</v>
      </c>
      <c r="N300">
        <f t="shared" si="23"/>
        <v>0.69433031187499994</v>
      </c>
      <c r="O300">
        <f t="shared" si="24"/>
        <v>0.56770833333333337</v>
      </c>
    </row>
    <row r="301" spans="1:15" x14ac:dyDescent="0.45">
      <c r="A301">
        <v>6.99</v>
      </c>
      <c r="B301">
        <v>283</v>
      </c>
      <c r="C301">
        <v>35947</v>
      </c>
      <c r="D301">
        <v>109</v>
      </c>
      <c r="E301">
        <v>362.48</v>
      </c>
      <c r="F301">
        <v>139.34</v>
      </c>
      <c r="G301">
        <f>MAX($E$19:E301)</f>
        <v>790.48</v>
      </c>
      <c r="H301">
        <f>MIN($E$19:E301)</f>
        <v>14.71</v>
      </c>
      <c r="I301">
        <f>MAX($F$19:F301)</f>
        <v>452.95</v>
      </c>
      <c r="J301">
        <f>MIN($F$19:$F301)</f>
        <v>23.34</v>
      </c>
      <c r="K301">
        <f t="shared" si="20"/>
        <v>333278.54969999997</v>
      </c>
      <c r="L301">
        <f t="shared" si="21"/>
        <v>9.2713870336884856</v>
      </c>
      <c r="M301">
        <f t="shared" si="22"/>
        <v>0.10785872667880253</v>
      </c>
      <c r="N301">
        <f t="shared" si="23"/>
        <v>0.69433031187499994</v>
      </c>
      <c r="O301">
        <f t="shared" si="24"/>
        <v>0.56770833333333337</v>
      </c>
    </row>
    <row r="302" spans="1:15" x14ac:dyDescent="0.45">
      <c r="A302">
        <v>6.69</v>
      </c>
      <c r="B302">
        <v>284</v>
      </c>
      <c r="C302">
        <v>36080</v>
      </c>
      <c r="D302">
        <v>110</v>
      </c>
      <c r="E302">
        <v>416</v>
      </c>
      <c r="F302">
        <v>192.87</v>
      </c>
      <c r="G302">
        <f>MAX($E$19:E302)</f>
        <v>790.48</v>
      </c>
      <c r="H302">
        <f>MIN($E$19:E302)</f>
        <v>14.71</v>
      </c>
      <c r="I302">
        <f>MAX($F$19:F302)</f>
        <v>452.95</v>
      </c>
      <c r="J302">
        <f>MIN($F$19:$F302)</f>
        <v>23.34</v>
      </c>
      <c r="K302">
        <f t="shared" si="20"/>
        <v>333278.54969999997</v>
      </c>
      <c r="L302">
        <f t="shared" si="21"/>
        <v>9.2372103575388014</v>
      </c>
      <c r="M302">
        <f t="shared" si="22"/>
        <v>0.10825779226559087</v>
      </c>
      <c r="N302">
        <f t="shared" si="23"/>
        <v>0.69433031187499994</v>
      </c>
      <c r="O302">
        <f t="shared" si="24"/>
        <v>0.57291666666666663</v>
      </c>
    </row>
    <row r="303" spans="1:15" x14ac:dyDescent="0.45">
      <c r="A303">
        <v>7</v>
      </c>
      <c r="B303">
        <v>285</v>
      </c>
      <c r="C303">
        <v>36234</v>
      </c>
      <c r="D303">
        <v>112</v>
      </c>
      <c r="E303">
        <v>505.55</v>
      </c>
      <c r="F303">
        <v>204.06</v>
      </c>
      <c r="G303">
        <f>MAX($E$19:E303)</f>
        <v>790.48</v>
      </c>
      <c r="H303">
        <f>MIN($E$19:E303)</f>
        <v>14.71</v>
      </c>
      <c r="I303">
        <f>MAX($F$19:F303)</f>
        <v>452.95</v>
      </c>
      <c r="J303">
        <f>MIN($F$19:$F303)</f>
        <v>23.34</v>
      </c>
      <c r="K303">
        <f t="shared" si="20"/>
        <v>333278.54969999997</v>
      </c>
      <c r="L303">
        <f t="shared" si="21"/>
        <v>9.1979508113926141</v>
      </c>
      <c r="M303">
        <f t="shared" si="22"/>
        <v>0.10871986820818791</v>
      </c>
      <c r="N303">
        <f t="shared" si="23"/>
        <v>0.69433031187499994</v>
      </c>
      <c r="O303">
        <f t="shared" si="24"/>
        <v>0.58333333333333337</v>
      </c>
    </row>
    <row r="304" spans="1:15" x14ac:dyDescent="0.45">
      <c r="A304">
        <v>6.85</v>
      </c>
      <c r="B304">
        <v>286</v>
      </c>
      <c r="C304">
        <v>36387</v>
      </c>
      <c r="D304">
        <v>112</v>
      </c>
      <c r="E304">
        <v>549.4</v>
      </c>
      <c r="F304">
        <v>225.99</v>
      </c>
      <c r="G304">
        <f>MAX($E$19:E304)</f>
        <v>790.48</v>
      </c>
      <c r="H304">
        <f>MIN($E$19:E304)</f>
        <v>14.71</v>
      </c>
      <c r="I304">
        <f>MAX($F$19:F304)</f>
        <v>452.95</v>
      </c>
      <c r="J304">
        <f>MIN($F$19:$F304)</f>
        <v>23.34</v>
      </c>
      <c r="K304">
        <f t="shared" si="20"/>
        <v>333278.54969999997</v>
      </c>
      <c r="L304">
        <f t="shared" si="21"/>
        <v>9.1592752823810688</v>
      </c>
      <c r="M304">
        <f t="shared" si="22"/>
        <v>0.1091789436576512</v>
      </c>
      <c r="N304">
        <f t="shared" si="23"/>
        <v>0.69433031187499994</v>
      </c>
      <c r="O304">
        <f t="shared" si="24"/>
        <v>0.58333333333333337</v>
      </c>
    </row>
    <row r="305" spans="1:15" x14ac:dyDescent="0.45">
      <c r="A305">
        <v>6.54</v>
      </c>
      <c r="B305">
        <v>287</v>
      </c>
      <c r="C305">
        <v>36520</v>
      </c>
      <c r="D305">
        <v>113</v>
      </c>
      <c r="E305">
        <v>580.80999999999995</v>
      </c>
      <c r="F305">
        <v>152.71</v>
      </c>
      <c r="G305">
        <f>MAX($E$19:E305)</f>
        <v>790.48</v>
      </c>
      <c r="H305">
        <f>MIN($E$19:E305)</f>
        <v>14.71</v>
      </c>
      <c r="I305">
        <f>MAX($F$19:F305)</f>
        <v>452.95</v>
      </c>
      <c r="J305">
        <f>MIN($F$19:$F305)</f>
        <v>23.34</v>
      </c>
      <c r="K305">
        <f t="shared" si="20"/>
        <v>333278.54969999997</v>
      </c>
      <c r="L305">
        <f t="shared" si="21"/>
        <v>9.1259186664841181</v>
      </c>
      <c r="M305">
        <f t="shared" si="22"/>
        <v>0.10957800924443954</v>
      </c>
      <c r="N305">
        <f t="shared" si="23"/>
        <v>0.69433031187499994</v>
      </c>
      <c r="O305">
        <f t="shared" si="24"/>
        <v>0.58854166666666663</v>
      </c>
    </row>
    <row r="306" spans="1:15" x14ac:dyDescent="0.45">
      <c r="A306">
        <v>6.68</v>
      </c>
      <c r="B306">
        <v>288</v>
      </c>
      <c r="C306">
        <v>36653</v>
      </c>
      <c r="D306">
        <v>113</v>
      </c>
      <c r="E306">
        <v>570.13</v>
      </c>
      <c r="F306">
        <v>195.43</v>
      </c>
      <c r="G306">
        <f>MAX($E$19:E306)</f>
        <v>790.48</v>
      </c>
      <c r="H306">
        <f>MIN($E$19:E306)</f>
        <v>14.71</v>
      </c>
      <c r="I306">
        <f>MAX($F$19:F306)</f>
        <v>452.95</v>
      </c>
      <c r="J306">
        <f>MIN($F$19:$F306)</f>
        <v>23.34</v>
      </c>
      <c r="K306">
        <f t="shared" si="20"/>
        <v>333278.54969999997</v>
      </c>
      <c r="L306">
        <f t="shared" si="21"/>
        <v>9.0928041279022178</v>
      </c>
      <c r="M306">
        <f t="shared" si="22"/>
        <v>0.10997707483122789</v>
      </c>
      <c r="N306">
        <f t="shared" si="23"/>
        <v>0.69433031187499994</v>
      </c>
      <c r="O306">
        <f t="shared" si="24"/>
        <v>0.58854166666666663</v>
      </c>
    </row>
    <row r="307" spans="1:15" x14ac:dyDescent="0.45">
      <c r="A307">
        <v>6.97</v>
      </c>
      <c r="B307">
        <v>289</v>
      </c>
      <c r="C307">
        <v>36804</v>
      </c>
      <c r="D307">
        <v>113</v>
      </c>
      <c r="E307">
        <v>581.28</v>
      </c>
      <c r="F307">
        <v>206.58</v>
      </c>
      <c r="G307">
        <f>MAX($E$19:E307)</f>
        <v>790.48</v>
      </c>
      <c r="H307">
        <f>MIN($E$19:E307)</f>
        <v>14.71</v>
      </c>
      <c r="I307">
        <f>MAX($F$19:F307)</f>
        <v>452.95</v>
      </c>
      <c r="J307">
        <f>MIN($F$19:$F307)</f>
        <v>23.34</v>
      </c>
      <c r="K307">
        <f t="shared" si="20"/>
        <v>333278.54969999997</v>
      </c>
      <c r="L307">
        <f t="shared" si="21"/>
        <v>9.055498035539614</v>
      </c>
      <c r="M307">
        <f t="shared" si="22"/>
        <v>0.11043014929442369</v>
      </c>
      <c r="N307">
        <f t="shared" si="23"/>
        <v>0.69433031187499994</v>
      </c>
      <c r="O307">
        <f t="shared" si="24"/>
        <v>0.58854166666666663</v>
      </c>
    </row>
    <row r="308" spans="1:15" x14ac:dyDescent="0.45">
      <c r="A308">
        <v>7.08</v>
      </c>
      <c r="B308">
        <v>290</v>
      </c>
      <c r="C308">
        <v>36958</v>
      </c>
      <c r="D308">
        <v>113</v>
      </c>
      <c r="E308">
        <v>569.95000000000005</v>
      </c>
      <c r="F308">
        <v>263.23</v>
      </c>
      <c r="G308">
        <f>MAX($E$19:E308)</f>
        <v>790.48</v>
      </c>
      <c r="H308">
        <f>MIN($E$19:E308)</f>
        <v>14.71</v>
      </c>
      <c r="I308">
        <f>MAX($F$19:F308)</f>
        <v>452.95</v>
      </c>
      <c r="J308">
        <f>MIN($F$19:$F308)</f>
        <v>23.34</v>
      </c>
      <c r="K308">
        <f t="shared" si="20"/>
        <v>333278.54969999997</v>
      </c>
      <c r="L308">
        <f t="shared" si="21"/>
        <v>9.0177647518805131</v>
      </c>
      <c r="M308">
        <f t="shared" si="22"/>
        <v>0.11089222523702072</v>
      </c>
      <c r="N308">
        <f t="shared" si="23"/>
        <v>0.69433031187499994</v>
      </c>
      <c r="O308">
        <f t="shared" si="24"/>
        <v>0.58854166666666663</v>
      </c>
    </row>
    <row r="309" spans="1:15" x14ac:dyDescent="0.45">
      <c r="A309">
        <v>6.49</v>
      </c>
      <c r="B309">
        <v>291</v>
      </c>
      <c r="C309">
        <v>37010</v>
      </c>
      <c r="D309">
        <v>113</v>
      </c>
      <c r="E309">
        <v>580.33000000000004</v>
      </c>
      <c r="F309">
        <v>200.94</v>
      </c>
      <c r="G309">
        <f>MAX($E$19:E309)</f>
        <v>790.48</v>
      </c>
      <c r="H309">
        <f>MIN($E$19:E309)</f>
        <v>14.71</v>
      </c>
      <c r="I309">
        <f>MAX($F$19:F309)</f>
        <v>452.95</v>
      </c>
      <c r="J309">
        <f>MIN($F$19:$F309)</f>
        <v>23.34</v>
      </c>
      <c r="K309">
        <f t="shared" si="20"/>
        <v>333278.54969999997</v>
      </c>
      <c r="L309">
        <f t="shared" si="21"/>
        <v>9.0050945609294786</v>
      </c>
      <c r="M309">
        <f t="shared" si="22"/>
        <v>0.11104825087997555</v>
      </c>
      <c r="N309">
        <f t="shared" si="23"/>
        <v>0.69433031187499994</v>
      </c>
      <c r="O309">
        <f t="shared" si="24"/>
        <v>0.58854166666666663</v>
      </c>
    </row>
    <row r="310" spans="1:15" x14ac:dyDescent="0.45">
      <c r="A310">
        <v>7.05</v>
      </c>
      <c r="B310">
        <v>292</v>
      </c>
      <c r="C310">
        <v>37151</v>
      </c>
      <c r="D310">
        <v>113</v>
      </c>
      <c r="E310">
        <v>557.76</v>
      </c>
      <c r="F310">
        <v>268.66000000000003</v>
      </c>
      <c r="G310">
        <f>MAX($E$19:E310)</f>
        <v>790.48</v>
      </c>
      <c r="H310">
        <f>MIN($E$19:E310)</f>
        <v>14.71</v>
      </c>
      <c r="I310">
        <f>MAX($F$19:F310)</f>
        <v>452.95</v>
      </c>
      <c r="J310">
        <f>MIN($F$19:$F310)</f>
        <v>23.34</v>
      </c>
      <c r="K310">
        <f t="shared" si="20"/>
        <v>333278.54969999997</v>
      </c>
      <c r="L310">
        <f t="shared" si="21"/>
        <v>8.9709173292778122</v>
      </c>
      <c r="M310">
        <f t="shared" si="22"/>
        <v>0.11147132041183389</v>
      </c>
      <c r="N310">
        <f t="shared" si="23"/>
        <v>0.69433031187499994</v>
      </c>
      <c r="O310">
        <f t="shared" si="24"/>
        <v>0.58854166666666663</v>
      </c>
    </row>
    <row r="311" spans="1:15" x14ac:dyDescent="0.45">
      <c r="A311">
        <v>6.39</v>
      </c>
      <c r="B311">
        <v>293</v>
      </c>
      <c r="C311">
        <v>37284</v>
      </c>
      <c r="D311">
        <v>113</v>
      </c>
      <c r="E311">
        <v>578.19000000000005</v>
      </c>
      <c r="F311">
        <v>278.88</v>
      </c>
      <c r="G311">
        <f>MAX($E$19:E311)</f>
        <v>790.48</v>
      </c>
      <c r="H311">
        <f>MIN($E$19:E311)</f>
        <v>14.71</v>
      </c>
      <c r="I311">
        <f>MAX($F$19:F311)</f>
        <v>452.95</v>
      </c>
      <c r="J311">
        <f>MIN($F$19:$F311)</f>
        <v>23.34</v>
      </c>
      <c r="K311">
        <f t="shared" si="20"/>
        <v>333278.54969999997</v>
      </c>
      <c r="L311">
        <f t="shared" si="21"/>
        <v>8.9389161490183451</v>
      </c>
      <c r="M311">
        <f t="shared" si="22"/>
        <v>0.11187038599862223</v>
      </c>
      <c r="N311">
        <f t="shared" si="23"/>
        <v>0.69433031187499994</v>
      </c>
      <c r="O311">
        <f t="shared" si="24"/>
        <v>0.58854166666666663</v>
      </c>
    </row>
    <row r="312" spans="1:15" x14ac:dyDescent="0.45">
      <c r="A312">
        <v>7.02</v>
      </c>
      <c r="B312">
        <v>294</v>
      </c>
      <c r="C312">
        <v>37438</v>
      </c>
      <c r="D312">
        <v>114</v>
      </c>
      <c r="E312">
        <v>589.41999999999996</v>
      </c>
      <c r="F312">
        <v>312.57</v>
      </c>
      <c r="G312">
        <f>MAX($E$19:E312)</f>
        <v>790.48</v>
      </c>
      <c r="H312">
        <f>MIN($E$19:E312)</f>
        <v>14.71</v>
      </c>
      <c r="I312">
        <f>MAX($F$19:F312)</f>
        <v>452.95</v>
      </c>
      <c r="J312">
        <f>MIN($F$19:$F312)</f>
        <v>23.34</v>
      </c>
      <c r="K312">
        <f t="shared" si="20"/>
        <v>333278.54969999997</v>
      </c>
      <c r="L312">
        <f t="shared" si="21"/>
        <v>8.9021462070623425</v>
      </c>
      <c r="M312">
        <f t="shared" si="22"/>
        <v>0.11233246194121926</v>
      </c>
      <c r="N312">
        <f t="shared" si="23"/>
        <v>0.69433031187499994</v>
      </c>
      <c r="O312">
        <f t="shared" si="24"/>
        <v>0.59375</v>
      </c>
    </row>
    <row r="313" spans="1:15" x14ac:dyDescent="0.45">
      <c r="A313">
        <v>6.43</v>
      </c>
      <c r="B313">
        <v>295</v>
      </c>
      <c r="C313">
        <v>37561</v>
      </c>
      <c r="D313">
        <v>114</v>
      </c>
      <c r="E313">
        <v>568.84</v>
      </c>
      <c r="F313">
        <v>250.81</v>
      </c>
      <c r="G313">
        <f>MAX($E$19:E313)</f>
        <v>790.48</v>
      </c>
      <c r="H313">
        <f>MIN($E$19:E313)</f>
        <v>14.71</v>
      </c>
      <c r="I313">
        <f>MAX($F$19:F313)</f>
        <v>452.95</v>
      </c>
      <c r="J313">
        <f>MIN($F$19:$F313)</f>
        <v>23.34</v>
      </c>
      <c r="K313">
        <f t="shared" si="20"/>
        <v>333278.54969999997</v>
      </c>
      <c r="L313">
        <f t="shared" si="21"/>
        <v>8.8729945874710463</v>
      </c>
      <c r="M313">
        <f t="shared" si="22"/>
        <v>0.11270152259667014</v>
      </c>
      <c r="N313">
        <f t="shared" si="23"/>
        <v>0.69433031187499994</v>
      </c>
      <c r="O313">
        <f t="shared" si="24"/>
        <v>0.59375</v>
      </c>
    </row>
    <row r="314" spans="1:15" x14ac:dyDescent="0.45">
      <c r="A314">
        <v>6.82</v>
      </c>
      <c r="B314">
        <v>296</v>
      </c>
      <c r="C314">
        <v>37663</v>
      </c>
      <c r="D314">
        <v>114</v>
      </c>
      <c r="E314">
        <v>547.02</v>
      </c>
      <c r="F314">
        <v>218.09</v>
      </c>
      <c r="G314">
        <f>MAX($E$19:E314)</f>
        <v>790.48</v>
      </c>
      <c r="H314">
        <f>MIN($E$19:E314)</f>
        <v>14.71</v>
      </c>
      <c r="I314">
        <f>MAX($F$19:F314)</f>
        <v>452.95</v>
      </c>
      <c r="J314">
        <f>MIN($F$19:$F314)</f>
        <v>23.34</v>
      </c>
      <c r="K314">
        <f t="shared" si="20"/>
        <v>333278.54969999997</v>
      </c>
      <c r="L314">
        <f t="shared" si="21"/>
        <v>8.8489644930037432</v>
      </c>
      <c r="M314">
        <f t="shared" si="22"/>
        <v>0.11300757289631233</v>
      </c>
      <c r="N314">
        <f t="shared" si="23"/>
        <v>0.69433031187499994</v>
      </c>
      <c r="O314">
        <f t="shared" si="24"/>
        <v>0.59375</v>
      </c>
    </row>
    <row r="315" spans="1:15" x14ac:dyDescent="0.45">
      <c r="A315">
        <v>6.99</v>
      </c>
      <c r="B315">
        <v>297</v>
      </c>
      <c r="C315">
        <v>37817</v>
      </c>
      <c r="D315">
        <v>114</v>
      </c>
      <c r="E315">
        <v>502.3</v>
      </c>
      <c r="F315">
        <v>229.27</v>
      </c>
      <c r="G315">
        <f>MAX($E$19:E315)</f>
        <v>790.48</v>
      </c>
      <c r="H315">
        <f>MIN($E$19:E315)</f>
        <v>14.71</v>
      </c>
      <c r="I315">
        <f>MAX($F$19:F315)</f>
        <v>452.95</v>
      </c>
      <c r="J315">
        <f>MIN($F$19:$F315)</f>
        <v>23.34</v>
      </c>
      <c r="K315">
        <f t="shared" si="20"/>
        <v>333278.54969999997</v>
      </c>
      <c r="L315">
        <f t="shared" si="21"/>
        <v>8.8129293624560372</v>
      </c>
      <c r="M315">
        <f t="shared" si="22"/>
        <v>0.11346964883890936</v>
      </c>
      <c r="N315">
        <f t="shared" si="23"/>
        <v>0.69433031187499994</v>
      </c>
      <c r="O315">
        <f t="shared" si="24"/>
        <v>0.59375</v>
      </c>
    </row>
    <row r="316" spans="1:15" x14ac:dyDescent="0.45">
      <c r="A316">
        <v>6.42</v>
      </c>
      <c r="B316">
        <v>298</v>
      </c>
      <c r="C316">
        <v>37950</v>
      </c>
      <c r="D316">
        <v>114</v>
      </c>
      <c r="E316">
        <v>440.7</v>
      </c>
      <c r="F316">
        <v>249.8</v>
      </c>
      <c r="G316">
        <f>MAX($E$19:E316)</f>
        <v>790.48</v>
      </c>
      <c r="H316">
        <f>MIN($E$19:E316)</f>
        <v>14.71</v>
      </c>
      <c r="I316">
        <f>MAX($F$19:F316)</f>
        <v>452.95</v>
      </c>
      <c r="J316">
        <f>MIN($F$19:$F316)</f>
        <v>23.34</v>
      </c>
      <c r="K316">
        <f t="shared" si="20"/>
        <v>333278.54969999997</v>
      </c>
      <c r="L316">
        <f t="shared" si="21"/>
        <v>8.7820434703557311</v>
      </c>
      <c r="M316">
        <f t="shared" si="22"/>
        <v>0.11386871442569771</v>
      </c>
      <c r="N316">
        <f t="shared" si="23"/>
        <v>0.69433031187499994</v>
      </c>
      <c r="O316">
        <f t="shared" si="24"/>
        <v>0.59375</v>
      </c>
    </row>
    <row r="317" spans="1:15" x14ac:dyDescent="0.45">
      <c r="A317">
        <v>6.95</v>
      </c>
      <c r="B317">
        <v>299</v>
      </c>
      <c r="C317">
        <v>38063</v>
      </c>
      <c r="D317">
        <v>114</v>
      </c>
      <c r="E317">
        <v>507.4</v>
      </c>
      <c r="F317">
        <v>194.21</v>
      </c>
      <c r="G317">
        <f>MAX($E$19:E317)</f>
        <v>790.48</v>
      </c>
      <c r="H317">
        <f>MIN($E$19:E317)</f>
        <v>14.71</v>
      </c>
      <c r="I317">
        <f>MAX($F$19:F317)</f>
        <v>452.95</v>
      </c>
      <c r="J317">
        <f>MIN($F$19:$F317)</f>
        <v>23.34</v>
      </c>
      <c r="K317">
        <f t="shared" si="20"/>
        <v>333278.54969999997</v>
      </c>
      <c r="L317">
        <f t="shared" si="21"/>
        <v>8.755971670651288</v>
      </c>
      <c r="M317">
        <f t="shared" si="22"/>
        <v>0.11420777014981112</v>
      </c>
      <c r="N317">
        <f t="shared" si="23"/>
        <v>0.69433031187499994</v>
      </c>
      <c r="O317">
        <f t="shared" si="24"/>
        <v>0.59375</v>
      </c>
    </row>
    <row r="318" spans="1:15" x14ac:dyDescent="0.45">
      <c r="A318">
        <v>6.91</v>
      </c>
      <c r="B318">
        <v>300</v>
      </c>
      <c r="C318">
        <v>38217</v>
      </c>
      <c r="D318">
        <v>114</v>
      </c>
      <c r="E318">
        <v>540.57000000000005</v>
      </c>
      <c r="F318">
        <v>183.16</v>
      </c>
      <c r="G318">
        <f>MAX($E$19:E318)</f>
        <v>790.48</v>
      </c>
      <c r="H318">
        <f>MIN($E$19:E318)</f>
        <v>14.71</v>
      </c>
      <c r="I318">
        <f>MAX($F$19:F318)</f>
        <v>452.95</v>
      </c>
      <c r="J318">
        <f>MIN($F$19:$F318)</f>
        <v>23.34</v>
      </c>
      <c r="K318">
        <f t="shared" si="20"/>
        <v>333278.54969999997</v>
      </c>
      <c r="L318">
        <f t="shared" si="21"/>
        <v>8.7206884292330624</v>
      </c>
      <c r="M318">
        <f t="shared" si="22"/>
        <v>0.11466984609240816</v>
      </c>
      <c r="N318">
        <f t="shared" si="23"/>
        <v>0.69433031187499994</v>
      </c>
      <c r="O318">
        <f t="shared" si="24"/>
        <v>0.59375</v>
      </c>
    </row>
    <row r="319" spans="1:15" x14ac:dyDescent="0.45">
      <c r="A319">
        <v>6.9</v>
      </c>
      <c r="B319">
        <v>301</v>
      </c>
      <c r="C319">
        <v>38371</v>
      </c>
      <c r="D319">
        <v>114</v>
      </c>
      <c r="E319">
        <v>617.87</v>
      </c>
      <c r="F319">
        <v>127.95</v>
      </c>
      <c r="G319">
        <f>MAX($E$19:E319)</f>
        <v>790.48</v>
      </c>
      <c r="H319">
        <f>MIN($E$19:E319)</f>
        <v>14.71</v>
      </c>
      <c r="I319">
        <f>MAX($F$19:F319)</f>
        <v>452.95</v>
      </c>
      <c r="J319">
        <f>MIN($F$19:$F319)</f>
        <v>23.34</v>
      </c>
      <c r="K319">
        <f t="shared" si="20"/>
        <v>333278.54969999997</v>
      </c>
      <c r="L319">
        <f t="shared" si="21"/>
        <v>8.6856884026999559</v>
      </c>
      <c r="M319">
        <f t="shared" si="22"/>
        <v>0.11513192203500519</v>
      </c>
      <c r="N319">
        <f t="shared" si="23"/>
        <v>0.69433031187499994</v>
      </c>
      <c r="O319">
        <f t="shared" si="24"/>
        <v>0.59375</v>
      </c>
    </row>
    <row r="320" spans="1:15" x14ac:dyDescent="0.45">
      <c r="A320">
        <v>6.54</v>
      </c>
      <c r="B320">
        <v>302</v>
      </c>
      <c r="C320">
        <v>38484</v>
      </c>
      <c r="D320">
        <v>114</v>
      </c>
      <c r="E320">
        <v>565.52</v>
      </c>
      <c r="F320">
        <v>117.48</v>
      </c>
      <c r="G320">
        <f>MAX($E$19:E320)</f>
        <v>790.48</v>
      </c>
      <c r="H320">
        <f>MIN($E$19:E320)</f>
        <v>14.71</v>
      </c>
      <c r="I320">
        <f>MAX($F$19:F320)</f>
        <v>452.95</v>
      </c>
      <c r="J320">
        <f>MIN($F$19:$F320)</f>
        <v>23.34</v>
      </c>
      <c r="K320">
        <f t="shared" si="20"/>
        <v>333278.54969999997</v>
      </c>
      <c r="L320">
        <f t="shared" si="21"/>
        <v>8.6601847443093227</v>
      </c>
      <c r="M320">
        <f t="shared" si="22"/>
        <v>0.1154709777591186</v>
      </c>
      <c r="N320">
        <f t="shared" si="23"/>
        <v>0.69433031187499994</v>
      </c>
      <c r="O320">
        <f t="shared" si="24"/>
        <v>0.59375</v>
      </c>
    </row>
    <row r="321" spans="1:15" x14ac:dyDescent="0.45">
      <c r="A321">
        <v>7.05</v>
      </c>
      <c r="B321">
        <v>303</v>
      </c>
      <c r="C321">
        <v>38638</v>
      </c>
      <c r="D321">
        <v>114</v>
      </c>
      <c r="E321">
        <v>633.25</v>
      </c>
      <c r="F321">
        <v>106.19</v>
      </c>
      <c r="G321">
        <f>MAX($E$19:E321)</f>
        <v>790.48</v>
      </c>
      <c r="H321">
        <f>MIN($E$19:E321)</f>
        <v>14.71</v>
      </c>
      <c r="I321">
        <f>MAX($F$19:F321)</f>
        <v>452.95</v>
      </c>
      <c r="J321">
        <f>MIN($F$19:$F321)</f>
        <v>23.34</v>
      </c>
      <c r="K321">
        <f t="shared" si="20"/>
        <v>333278.54969999997</v>
      </c>
      <c r="L321">
        <f t="shared" si="21"/>
        <v>8.6256677286609023</v>
      </c>
      <c r="M321">
        <f t="shared" si="22"/>
        <v>0.11593305370171564</v>
      </c>
      <c r="N321">
        <f t="shared" si="23"/>
        <v>0.69433031187499994</v>
      </c>
      <c r="O321">
        <f t="shared" si="24"/>
        <v>0.59375</v>
      </c>
    </row>
    <row r="322" spans="1:15" x14ac:dyDescent="0.45">
      <c r="A322">
        <v>6.78</v>
      </c>
      <c r="B322">
        <v>304</v>
      </c>
      <c r="C322">
        <v>38792</v>
      </c>
      <c r="D322">
        <v>114</v>
      </c>
      <c r="E322">
        <v>557.27</v>
      </c>
      <c r="F322">
        <v>171.32</v>
      </c>
      <c r="G322">
        <f>MAX($E$19:E322)</f>
        <v>790.48</v>
      </c>
      <c r="H322">
        <f>MIN($E$19:E322)</f>
        <v>14.71</v>
      </c>
      <c r="I322">
        <f>MAX($F$19:F322)</f>
        <v>452.95</v>
      </c>
      <c r="J322">
        <f>MIN($F$19:$F322)</f>
        <v>23.34</v>
      </c>
      <c r="K322">
        <f t="shared" si="20"/>
        <v>333278.54969999997</v>
      </c>
      <c r="L322">
        <f t="shared" si="21"/>
        <v>8.5914247705712512</v>
      </c>
      <c r="M322">
        <f t="shared" si="22"/>
        <v>0.11639512964431267</v>
      </c>
      <c r="N322">
        <f t="shared" si="23"/>
        <v>0.69433031187499994</v>
      </c>
      <c r="O322">
        <f t="shared" si="24"/>
        <v>0.59375</v>
      </c>
    </row>
    <row r="323" spans="1:15" x14ac:dyDescent="0.45">
      <c r="A323">
        <v>7.08</v>
      </c>
      <c r="B323">
        <v>305</v>
      </c>
      <c r="C323">
        <v>38946</v>
      </c>
      <c r="D323">
        <v>114</v>
      </c>
      <c r="E323">
        <v>591.27</v>
      </c>
      <c r="F323">
        <v>182.65</v>
      </c>
      <c r="G323">
        <f>MAX($E$19:E323)</f>
        <v>790.48</v>
      </c>
      <c r="H323">
        <f>MIN($E$19:E323)</f>
        <v>14.71</v>
      </c>
      <c r="I323">
        <f>MAX($F$19:F323)</f>
        <v>452.95</v>
      </c>
      <c r="J323">
        <f>MIN($F$19:$F323)</f>
        <v>23.34</v>
      </c>
      <c r="K323">
        <f t="shared" si="20"/>
        <v>333278.54969999997</v>
      </c>
      <c r="L323">
        <f t="shared" si="21"/>
        <v>8.5574526190109381</v>
      </c>
      <c r="M323">
        <f t="shared" si="22"/>
        <v>0.11685720558690971</v>
      </c>
      <c r="N323">
        <f t="shared" si="23"/>
        <v>0.69433031187499994</v>
      </c>
      <c r="O323">
        <f t="shared" si="24"/>
        <v>0.59375</v>
      </c>
    </row>
    <row r="324" spans="1:15" x14ac:dyDescent="0.45">
      <c r="A324">
        <v>6.55</v>
      </c>
      <c r="B324">
        <v>306</v>
      </c>
      <c r="C324">
        <v>39079</v>
      </c>
      <c r="D324">
        <v>114</v>
      </c>
      <c r="E324">
        <v>612.22</v>
      </c>
      <c r="F324">
        <v>224.55</v>
      </c>
      <c r="G324">
        <f>MAX($E$19:E324)</f>
        <v>790.48</v>
      </c>
      <c r="H324">
        <f>MIN($E$19:E324)</f>
        <v>14.71</v>
      </c>
      <c r="I324">
        <f>MAX($F$19:F324)</f>
        <v>452.95</v>
      </c>
      <c r="J324">
        <f>MIN($F$19:$F324)</f>
        <v>23.34</v>
      </c>
      <c r="K324">
        <f t="shared" si="20"/>
        <v>333278.54969999997</v>
      </c>
      <c r="L324">
        <f t="shared" si="21"/>
        <v>8.528328506358914</v>
      </c>
      <c r="M324">
        <f t="shared" si="22"/>
        <v>0.11725627117369805</v>
      </c>
      <c r="N324">
        <f t="shared" si="23"/>
        <v>0.69433031187499994</v>
      </c>
      <c r="O324">
        <f t="shared" si="24"/>
        <v>0.59375</v>
      </c>
    </row>
    <row r="325" spans="1:15" x14ac:dyDescent="0.45">
      <c r="A325">
        <v>6.72</v>
      </c>
      <c r="B325">
        <v>307</v>
      </c>
      <c r="C325">
        <v>39177</v>
      </c>
      <c r="D325">
        <v>114</v>
      </c>
      <c r="E325">
        <v>547.67999999999995</v>
      </c>
      <c r="F325">
        <v>235.31</v>
      </c>
      <c r="G325">
        <f>MAX($E$19:E325)</f>
        <v>790.48</v>
      </c>
      <c r="H325">
        <f>MIN($E$19:E325)</f>
        <v>14.71</v>
      </c>
      <c r="I325">
        <f>MAX($F$19:F325)</f>
        <v>452.95</v>
      </c>
      <c r="J325">
        <f>MIN($F$19:$F325)</f>
        <v>23.34</v>
      </c>
      <c r="K325">
        <f t="shared" si="20"/>
        <v>333278.54969999997</v>
      </c>
      <c r="L325">
        <f t="shared" si="21"/>
        <v>8.5069951680833142</v>
      </c>
      <c r="M325">
        <f t="shared" si="22"/>
        <v>0.11755031950080526</v>
      </c>
      <c r="N325">
        <f t="shared" si="23"/>
        <v>0.69433031187499994</v>
      </c>
      <c r="O325">
        <f t="shared" si="24"/>
        <v>0.59375</v>
      </c>
    </row>
    <row r="326" spans="1:15" x14ac:dyDescent="0.45">
      <c r="A326">
        <v>6.48</v>
      </c>
      <c r="B326">
        <v>308</v>
      </c>
      <c r="C326">
        <v>39310</v>
      </c>
      <c r="D326">
        <v>115</v>
      </c>
      <c r="E326">
        <v>537.30999999999995</v>
      </c>
      <c r="F326">
        <v>266.42</v>
      </c>
      <c r="G326">
        <f>MAX($E$19:E326)</f>
        <v>790.48</v>
      </c>
      <c r="H326">
        <f>MIN($E$19:E326)</f>
        <v>14.71</v>
      </c>
      <c r="I326">
        <f>MAX($F$19:F326)</f>
        <v>452.95</v>
      </c>
      <c r="J326">
        <f>MIN($F$19:$F326)</f>
        <v>23.34</v>
      </c>
      <c r="K326">
        <f t="shared" si="20"/>
        <v>333278.54969999997</v>
      </c>
      <c r="L326">
        <f t="shared" si="21"/>
        <v>8.4782129152887293</v>
      </c>
      <c r="M326">
        <f t="shared" si="22"/>
        <v>0.1179493850875936</v>
      </c>
      <c r="N326">
        <f t="shared" si="23"/>
        <v>0.69433031187499994</v>
      </c>
      <c r="O326">
        <f t="shared" si="24"/>
        <v>0.59895833333333337</v>
      </c>
    </row>
    <row r="327" spans="1:15" x14ac:dyDescent="0.45">
      <c r="A327">
        <v>6.56</v>
      </c>
      <c r="B327">
        <v>309</v>
      </c>
      <c r="C327">
        <v>39438</v>
      </c>
      <c r="D327">
        <v>115</v>
      </c>
      <c r="E327">
        <v>547.82000000000005</v>
      </c>
      <c r="F327">
        <v>255.92</v>
      </c>
      <c r="G327">
        <f>MAX($E$19:E327)</f>
        <v>790.48</v>
      </c>
      <c r="H327">
        <f>MIN($E$19:E327)</f>
        <v>14.71</v>
      </c>
      <c r="I327">
        <f>MAX($F$19:F327)</f>
        <v>452.95</v>
      </c>
      <c r="J327">
        <f>MIN($F$19:$F327)</f>
        <v>23.34</v>
      </c>
      <c r="K327">
        <f t="shared" si="20"/>
        <v>333278.54969999997</v>
      </c>
      <c r="L327">
        <f t="shared" si="21"/>
        <v>8.4506960216035285</v>
      </c>
      <c r="M327">
        <f t="shared" si="22"/>
        <v>0.11833344820871322</v>
      </c>
      <c r="N327">
        <f t="shared" si="23"/>
        <v>0.69433031187499994</v>
      </c>
      <c r="O327">
        <f t="shared" si="24"/>
        <v>0.59895833333333337</v>
      </c>
    </row>
    <row r="328" spans="1:15" x14ac:dyDescent="0.45">
      <c r="A328">
        <v>7.07</v>
      </c>
      <c r="B328">
        <v>310</v>
      </c>
      <c r="C328">
        <v>39576</v>
      </c>
      <c r="D328">
        <v>115</v>
      </c>
      <c r="E328">
        <v>513.86</v>
      </c>
      <c r="F328">
        <v>233.28</v>
      </c>
      <c r="G328">
        <f>MAX($E$19:E328)</f>
        <v>790.48</v>
      </c>
      <c r="H328">
        <f>MIN($E$19:E328)</f>
        <v>14.71</v>
      </c>
      <c r="I328">
        <f>MAX($F$19:F328)</f>
        <v>452.95</v>
      </c>
      <c r="J328">
        <f>MIN($F$19:$F328)</f>
        <v>23.34</v>
      </c>
      <c r="K328">
        <f t="shared" si="20"/>
        <v>333278.54969999997</v>
      </c>
      <c r="L328">
        <f t="shared" si="21"/>
        <v>8.4212287674348083</v>
      </c>
      <c r="M328">
        <f t="shared" si="22"/>
        <v>0.11874751626117029</v>
      </c>
      <c r="N328">
        <f t="shared" si="23"/>
        <v>0.69433031187499994</v>
      </c>
      <c r="O328">
        <f t="shared" si="24"/>
        <v>0.59895833333333337</v>
      </c>
    </row>
    <row r="329" spans="1:15" x14ac:dyDescent="0.45">
      <c r="A329">
        <v>6.68</v>
      </c>
      <c r="B329">
        <v>311</v>
      </c>
      <c r="C329">
        <v>39709</v>
      </c>
      <c r="D329">
        <v>115</v>
      </c>
      <c r="E329">
        <v>481.78</v>
      </c>
      <c r="F329">
        <v>222.59</v>
      </c>
      <c r="G329">
        <f>MAX($E$19:E329)</f>
        <v>790.48</v>
      </c>
      <c r="H329">
        <f>MIN($E$19:E329)</f>
        <v>14.71</v>
      </c>
      <c r="I329">
        <f>MAX($F$19:F329)</f>
        <v>452.95</v>
      </c>
      <c r="J329">
        <f>MIN($F$19:$F329)</f>
        <v>23.34</v>
      </c>
      <c r="K329">
        <f t="shared" si="20"/>
        <v>333278.54969999997</v>
      </c>
      <c r="L329">
        <f t="shared" si="21"/>
        <v>8.3930229847137916</v>
      </c>
      <c r="M329">
        <f t="shared" si="22"/>
        <v>0.11914658184795865</v>
      </c>
      <c r="N329">
        <f t="shared" si="23"/>
        <v>0.69433031187499994</v>
      </c>
      <c r="O329">
        <f t="shared" si="24"/>
        <v>0.59895833333333337</v>
      </c>
    </row>
    <row r="330" spans="1:15" x14ac:dyDescent="0.45">
      <c r="A330">
        <v>6.94</v>
      </c>
      <c r="B330">
        <v>312</v>
      </c>
      <c r="C330">
        <v>39857</v>
      </c>
      <c r="D330">
        <v>115</v>
      </c>
      <c r="E330">
        <v>504</v>
      </c>
      <c r="F330">
        <v>244.8</v>
      </c>
      <c r="G330">
        <f>MAX($E$19:E330)</f>
        <v>790.48</v>
      </c>
      <c r="H330">
        <f>MIN($E$19:E330)</f>
        <v>14.71</v>
      </c>
      <c r="I330">
        <f>MAX($F$19:F330)</f>
        <v>452.95</v>
      </c>
      <c r="J330">
        <f>MIN($F$19:$F330)</f>
        <v>23.34</v>
      </c>
      <c r="K330">
        <f t="shared" si="20"/>
        <v>333278.54969999997</v>
      </c>
      <c r="L330">
        <f t="shared" si="21"/>
        <v>8.3618573826429472</v>
      </c>
      <c r="M330">
        <f t="shared" si="22"/>
        <v>0.1195906548317532</v>
      </c>
      <c r="N330">
        <f t="shared" si="23"/>
        <v>0.69433031187499994</v>
      </c>
      <c r="O330">
        <f t="shared" si="24"/>
        <v>0.59895833333333337</v>
      </c>
    </row>
    <row r="331" spans="1:15" x14ac:dyDescent="0.45">
      <c r="A331">
        <v>6.55</v>
      </c>
      <c r="B331">
        <v>313</v>
      </c>
      <c r="C331">
        <v>39989</v>
      </c>
      <c r="D331">
        <v>115</v>
      </c>
      <c r="E331">
        <v>566.89</v>
      </c>
      <c r="F331">
        <v>318.17</v>
      </c>
      <c r="G331">
        <f>MAX($E$19:E331)</f>
        <v>790.48</v>
      </c>
      <c r="H331">
        <f>MIN($E$19:E331)</f>
        <v>14.71</v>
      </c>
      <c r="I331">
        <f>MAX($F$19:F331)</f>
        <v>452.95</v>
      </c>
      <c r="J331">
        <f>MIN($F$19:$F331)</f>
        <v>23.34</v>
      </c>
      <c r="K331">
        <f t="shared" si="20"/>
        <v>333278.54969999997</v>
      </c>
      <c r="L331">
        <f t="shared" si="21"/>
        <v>8.334255662807271</v>
      </c>
      <c r="M331">
        <f t="shared" si="22"/>
        <v>0.1199867199254078</v>
      </c>
      <c r="N331">
        <f t="shared" si="23"/>
        <v>0.69433031187499994</v>
      </c>
      <c r="O331">
        <f t="shared" si="24"/>
        <v>0.59895833333333337</v>
      </c>
    </row>
    <row r="332" spans="1:15" x14ac:dyDescent="0.45">
      <c r="A332">
        <v>6.72</v>
      </c>
      <c r="B332">
        <v>314</v>
      </c>
      <c r="C332">
        <v>40122</v>
      </c>
      <c r="D332">
        <v>115</v>
      </c>
      <c r="E332">
        <v>534.64</v>
      </c>
      <c r="F332">
        <v>285.93</v>
      </c>
      <c r="G332">
        <f>MAX($E$19:E332)</f>
        <v>790.48</v>
      </c>
      <c r="H332">
        <f>MIN($E$19:E332)</f>
        <v>14.71</v>
      </c>
      <c r="I332">
        <f>MAX($F$19:F332)</f>
        <v>452.95</v>
      </c>
      <c r="J332">
        <f>MIN($F$19:$F332)</f>
        <v>23.34</v>
      </c>
      <c r="K332">
        <f t="shared" si="20"/>
        <v>333278.54969999997</v>
      </c>
      <c r="L332">
        <f t="shared" si="21"/>
        <v>8.3066285254972332</v>
      </c>
      <c r="M332">
        <f t="shared" si="22"/>
        <v>0.12038578551219614</v>
      </c>
      <c r="N332">
        <f t="shared" si="23"/>
        <v>0.69433031187499994</v>
      </c>
      <c r="O332">
        <f t="shared" si="24"/>
        <v>0.59895833333333337</v>
      </c>
    </row>
    <row r="333" spans="1:15" x14ac:dyDescent="0.45">
      <c r="A333">
        <v>6.41</v>
      </c>
      <c r="B333">
        <v>315</v>
      </c>
      <c r="C333">
        <v>40246</v>
      </c>
      <c r="D333">
        <v>115</v>
      </c>
      <c r="E333">
        <v>483.33</v>
      </c>
      <c r="F333">
        <v>234.61</v>
      </c>
      <c r="G333">
        <f>MAX($E$19:E333)</f>
        <v>790.48</v>
      </c>
      <c r="H333">
        <f>MIN($E$19:E333)</f>
        <v>14.71</v>
      </c>
      <c r="I333">
        <f>MAX($F$19:F333)</f>
        <v>452.95</v>
      </c>
      <c r="J333">
        <f>MIN($F$19:$F333)</f>
        <v>23.34</v>
      </c>
      <c r="K333">
        <f t="shared" si="20"/>
        <v>333278.54969999997</v>
      </c>
      <c r="L333">
        <f t="shared" si="21"/>
        <v>8.2810353749440928</v>
      </c>
      <c r="M333">
        <f t="shared" si="22"/>
        <v>0.12075784666078077</v>
      </c>
      <c r="N333">
        <f t="shared" si="23"/>
        <v>0.69433031187499994</v>
      </c>
      <c r="O333">
        <f t="shared" si="24"/>
        <v>0.59895833333333337</v>
      </c>
    </row>
    <row r="334" spans="1:15" x14ac:dyDescent="0.45">
      <c r="A334">
        <v>7.08</v>
      </c>
      <c r="B334">
        <v>316</v>
      </c>
      <c r="C334">
        <v>40400</v>
      </c>
      <c r="D334">
        <v>115</v>
      </c>
      <c r="E334">
        <v>438.02</v>
      </c>
      <c r="F334">
        <v>313.89999999999998</v>
      </c>
      <c r="G334">
        <f>MAX($E$19:E334)</f>
        <v>790.48</v>
      </c>
      <c r="H334">
        <f>MIN($E$19:E334)</f>
        <v>14.71</v>
      </c>
      <c r="I334">
        <f>MAX($F$19:F334)</f>
        <v>452.95</v>
      </c>
      <c r="J334">
        <f>MIN($F$19:$F334)</f>
        <v>23.34</v>
      </c>
      <c r="K334">
        <f t="shared" si="20"/>
        <v>333278.54969999997</v>
      </c>
      <c r="L334">
        <f t="shared" si="21"/>
        <v>8.2494690519801974</v>
      </c>
      <c r="M334">
        <f t="shared" si="22"/>
        <v>0.1212199226033778</v>
      </c>
      <c r="N334">
        <f t="shared" si="23"/>
        <v>0.69433031187499994</v>
      </c>
      <c r="O334">
        <f t="shared" si="24"/>
        <v>0.59895833333333337</v>
      </c>
    </row>
    <row r="335" spans="1:15" x14ac:dyDescent="0.45">
      <c r="A335">
        <v>7.01</v>
      </c>
      <c r="B335">
        <v>317</v>
      </c>
      <c r="C335">
        <v>40554</v>
      </c>
      <c r="D335">
        <v>116</v>
      </c>
      <c r="E335">
        <v>505.27</v>
      </c>
      <c r="F335">
        <v>325.11</v>
      </c>
      <c r="G335">
        <f>MAX($E$19:E335)</f>
        <v>790.48</v>
      </c>
      <c r="H335">
        <f>MIN($E$19:E335)</f>
        <v>14.71</v>
      </c>
      <c r="I335">
        <f>MAX($F$19:F335)</f>
        <v>452.95</v>
      </c>
      <c r="J335">
        <f>MIN($F$19:$F335)</f>
        <v>23.34</v>
      </c>
      <c r="K335">
        <f t="shared" si="20"/>
        <v>333278.54969999997</v>
      </c>
      <c r="L335">
        <f t="shared" si="21"/>
        <v>8.2181424693001919</v>
      </c>
      <c r="M335">
        <f t="shared" si="22"/>
        <v>0.12168199854597483</v>
      </c>
      <c r="N335">
        <f t="shared" si="23"/>
        <v>0.69433031187499994</v>
      </c>
      <c r="O335">
        <f t="shared" si="24"/>
        <v>0.60416666666666663</v>
      </c>
    </row>
    <row r="336" spans="1:15" x14ac:dyDescent="0.45">
      <c r="A336">
        <v>6.48</v>
      </c>
      <c r="B336">
        <v>318</v>
      </c>
      <c r="C336">
        <v>40671</v>
      </c>
      <c r="D336">
        <v>116</v>
      </c>
      <c r="E336">
        <v>526</v>
      </c>
      <c r="F336">
        <v>294.02</v>
      </c>
      <c r="G336">
        <f>MAX($E$19:E336)</f>
        <v>790.48</v>
      </c>
      <c r="H336">
        <f>MIN($E$19:E336)</f>
        <v>14.71</v>
      </c>
      <c r="I336">
        <f>MAX($F$19:F336)</f>
        <v>452.95</v>
      </c>
      <c r="J336">
        <f>MIN($F$19:$F336)</f>
        <v>23.34</v>
      </c>
      <c r="K336">
        <f t="shared" si="20"/>
        <v>333278.54969999997</v>
      </c>
      <c r="L336">
        <f t="shared" si="21"/>
        <v>8.1945009884192661</v>
      </c>
      <c r="M336">
        <f t="shared" si="22"/>
        <v>0.12203305624262324</v>
      </c>
      <c r="N336">
        <f t="shared" si="23"/>
        <v>0.69433031187499994</v>
      </c>
      <c r="O336">
        <f t="shared" si="24"/>
        <v>0.60416666666666663</v>
      </c>
    </row>
    <row r="337" spans="1:15" x14ac:dyDescent="0.45">
      <c r="A337">
        <v>6.88</v>
      </c>
      <c r="B337">
        <v>319</v>
      </c>
      <c r="C337">
        <v>40805</v>
      </c>
      <c r="D337">
        <v>116</v>
      </c>
      <c r="E337">
        <v>548.02</v>
      </c>
      <c r="F337">
        <v>205.91</v>
      </c>
      <c r="G337">
        <f>MAX($E$19:E337)</f>
        <v>790.48</v>
      </c>
      <c r="H337">
        <f>MIN($E$19:E337)</f>
        <v>14.71</v>
      </c>
      <c r="I337">
        <f>MAX($F$19:F337)</f>
        <v>452.95</v>
      </c>
      <c r="J337">
        <f>MIN($F$19:$F337)</f>
        <v>23.34</v>
      </c>
      <c r="K337">
        <f t="shared" si="20"/>
        <v>333278.54969999997</v>
      </c>
      <c r="L337">
        <f t="shared" si="21"/>
        <v>8.167590974145325</v>
      </c>
      <c r="M337">
        <f t="shared" si="22"/>
        <v>0.12243512232254533</v>
      </c>
      <c r="N337">
        <f t="shared" si="23"/>
        <v>0.69433031187499994</v>
      </c>
      <c r="O337">
        <f t="shared" si="24"/>
        <v>0.60416666666666663</v>
      </c>
    </row>
    <row r="338" spans="1:15" x14ac:dyDescent="0.45">
      <c r="A338">
        <v>6.97</v>
      </c>
      <c r="B338">
        <v>320</v>
      </c>
      <c r="C338">
        <v>40946</v>
      </c>
      <c r="D338">
        <v>116</v>
      </c>
      <c r="E338">
        <v>469.96</v>
      </c>
      <c r="F338">
        <v>217.06</v>
      </c>
      <c r="G338">
        <f>MAX($E$19:E338)</f>
        <v>790.48</v>
      </c>
      <c r="H338">
        <f>MIN($E$19:E338)</f>
        <v>14.71</v>
      </c>
      <c r="I338">
        <f>MAX($F$19:F338)</f>
        <v>452.95</v>
      </c>
      <c r="J338">
        <f>MIN($F$19:$F338)</f>
        <v>23.34</v>
      </c>
      <c r="K338">
        <f t="shared" si="20"/>
        <v>333278.54969999997</v>
      </c>
      <c r="L338">
        <f t="shared" si="21"/>
        <v>8.1394653861183013</v>
      </c>
      <c r="M338">
        <f t="shared" si="22"/>
        <v>0.12285819185440365</v>
      </c>
      <c r="N338">
        <f t="shared" si="23"/>
        <v>0.69433031187499994</v>
      </c>
      <c r="O338">
        <f t="shared" si="24"/>
        <v>0.60416666666666663</v>
      </c>
    </row>
    <row r="339" spans="1:15" x14ac:dyDescent="0.45">
      <c r="A339">
        <v>6.67</v>
      </c>
      <c r="B339">
        <v>321</v>
      </c>
      <c r="C339">
        <v>41079</v>
      </c>
      <c r="D339">
        <v>116</v>
      </c>
      <c r="E339">
        <v>491.32</v>
      </c>
      <c r="F339">
        <v>185.03</v>
      </c>
      <c r="G339">
        <f>MAX($E$19:E339)</f>
        <v>790.48</v>
      </c>
      <c r="H339">
        <f>MIN($E$19:E339)</f>
        <v>14.71</v>
      </c>
      <c r="I339">
        <f>MAX($F$19:F339)</f>
        <v>452.95</v>
      </c>
      <c r="J339">
        <f>MIN($F$19:$F339)</f>
        <v>23.34</v>
      </c>
      <c r="K339">
        <f t="shared" si="20"/>
        <v>333278.54969999997</v>
      </c>
      <c r="L339">
        <f t="shared" si="21"/>
        <v>8.1131125319506303</v>
      </c>
      <c r="M339">
        <f t="shared" si="22"/>
        <v>0.12325725744119199</v>
      </c>
      <c r="N339">
        <f t="shared" si="23"/>
        <v>0.69433031187499994</v>
      </c>
      <c r="O339">
        <f t="shared" si="24"/>
        <v>0.60416666666666663</v>
      </c>
    </row>
    <row r="340" spans="1:15" x14ac:dyDescent="0.45">
      <c r="A340">
        <v>6.79</v>
      </c>
      <c r="B340">
        <v>322</v>
      </c>
      <c r="C340">
        <v>41201</v>
      </c>
      <c r="D340">
        <v>116</v>
      </c>
      <c r="E340">
        <v>436.96</v>
      </c>
      <c r="F340">
        <v>239.38</v>
      </c>
      <c r="G340">
        <f>MAX($E$19:E340)</f>
        <v>790.48</v>
      </c>
      <c r="H340">
        <f>MIN($E$19:E340)</f>
        <v>14.71</v>
      </c>
      <c r="I340">
        <f>MAX($F$19:F340)</f>
        <v>452.95</v>
      </c>
      <c r="J340">
        <f>MIN($F$19:$F340)</f>
        <v>23.34</v>
      </c>
      <c r="K340">
        <f t="shared" si="20"/>
        <v>333278.54969999997</v>
      </c>
      <c r="L340">
        <f t="shared" si="21"/>
        <v>8.0890888497851989</v>
      </c>
      <c r="M340">
        <f t="shared" si="22"/>
        <v>0.12362331760350913</v>
      </c>
      <c r="N340">
        <f t="shared" si="23"/>
        <v>0.69433031187499994</v>
      </c>
      <c r="O340">
        <f t="shared" si="24"/>
        <v>0.60416666666666663</v>
      </c>
    </row>
    <row r="341" spans="1:15" x14ac:dyDescent="0.45">
      <c r="A341">
        <v>6.89</v>
      </c>
      <c r="B341">
        <v>323</v>
      </c>
      <c r="C341">
        <v>41350</v>
      </c>
      <c r="D341">
        <v>116</v>
      </c>
      <c r="E341">
        <v>447.99</v>
      </c>
      <c r="F341">
        <v>261.43</v>
      </c>
      <c r="G341">
        <f>MAX($E$19:E341)</f>
        <v>790.48</v>
      </c>
      <c r="H341">
        <f>MIN($E$19:E341)</f>
        <v>14.71</v>
      </c>
      <c r="I341">
        <f>MAX($F$19:F341)</f>
        <v>452.95</v>
      </c>
      <c r="J341">
        <f>MIN($F$19:$F341)</f>
        <v>23.34</v>
      </c>
      <c r="K341">
        <f t="shared" ref="K341:K404" si="25">(G341-H341)*(I341-J341)</f>
        <v>333278.54969999997</v>
      </c>
      <c r="L341">
        <f t="shared" ref="L341:L404" si="26">K341/C341</f>
        <v>8.0599407424425635</v>
      </c>
      <c r="M341">
        <f t="shared" ref="M341:M404" si="27">C341/K341</f>
        <v>0.12407039108043744</v>
      </c>
      <c r="N341">
        <f t="shared" ref="N341:N404" si="28">K341/$E$3</f>
        <v>0.69433031187499994</v>
      </c>
      <c r="O341">
        <f t="shared" ref="O341:O404" si="29">D341/$E$4</f>
        <v>0.60416666666666663</v>
      </c>
    </row>
    <row r="342" spans="1:15" x14ac:dyDescent="0.45">
      <c r="A342">
        <v>6.54</v>
      </c>
      <c r="B342">
        <v>324</v>
      </c>
      <c r="C342">
        <v>41444</v>
      </c>
      <c r="D342">
        <v>116</v>
      </c>
      <c r="E342">
        <v>416.61</v>
      </c>
      <c r="F342">
        <v>282.35000000000002</v>
      </c>
      <c r="G342">
        <f>MAX($E$19:E342)</f>
        <v>790.48</v>
      </c>
      <c r="H342">
        <f>MIN($E$19:E342)</f>
        <v>14.71</v>
      </c>
      <c r="I342">
        <f>MAX($F$19:F342)</f>
        <v>452.95</v>
      </c>
      <c r="J342">
        <f>MIN($F$19:$F342)</f>
        <v>23.34</v>
      </c>
      <c r="K342">
        <f t="shared" si="25"/>
        <v>333278.54969999997</v>
      </c>
      <c r="L342">
        <f t="shared" si="26"/>
        <v>8.0416598228935428</v>
      </c>
      <c r="M342">
        <f t="shared" si="27"/>
        <v>0.12435243743500965</v>
      </c>
      <c r="N342">
        <f t="shared" si="28"/>
        <v>0.69433031187499994</v>
      </c>
      <c r="O342">
        <f t="shared" si="29"/>
        <v>0.60416666666666663</v>
      </c>
    </row>
    <row r="343" spans="1:15" x14ac:dyDescent="0.45">
      <c r="A343">
        <v>7.07</v>
      </c>
      <c r="B343">
        <v>325</v>
      </c>
      <c r="C343">
        <v>41598</v>
      </c>
      <c r="D343">
        <v>116</v>
      </c>
      <c r="E343">
        <v>484.49</v>
      </c>
      <c r="F343">
        <v>316.29000000000002</v>
      </c>
      <c r="G343">
        <f>MAX($E$19:E343)</f>
        <v>790.48</v>
      </c>
      <c r="H343">
        <f>MIN($E$19:E343)</f>
        <v>14.71</v>
      </c>
      <c r="I343">
        <f>MAX($F$19:F343)</f>
        <v>452.95</v>
      </c>
      <c r="J343">
        <f>MIN($F$19:$F343)</f>
        <v>23.34</v>
      </c>
      <c r="K343">
        <f t="shared" si="25"/>
        <v>333278.54969999997</v>
      </c>
      <c r="L343">
        <f t="shared" si="26"/>
        <v>8.0118887855185346</v>
      </c>
      <c r="M343">
        <f t="shared" si="27"/>
        <v>0.12481451337760668</v>
      </c>
      <c r="N343">
        <f t="shared" si="28"/>
        <v>0.69433031187499994</v>
      </c>
      <c r="O343">
        <f t="shared" si="29"/>
        <v>0.60416666666666663</v>
      </c>
    </row>
    <row r="344" spans="1:15" x14ac:dyDescent="0.45">
      <c r="A344">
        <v>6.66</v>
      </c>
      <c r="B344">
        <v>326</v>
      </c>
      <c r="C344">
        <v>41731</v>
      </c>
      <c r="D344">
        <v>116</v>
      </c>
      <c r="E344">
        <v>505.8</v>
      </c>
      <c r="F344">
        <v>369.57</v>
      </c>
      <c r="G344">
        <f>MAX($E$19:E344)</f>
        <v>790.48</v>
      </c>
      <c r="H344">
        <f>MIN($E$19:E344)</f>
        <v>14.71</v>
      </c>
      <c r="I344">
        <f>MAX($F$19:F344)</f>
        <v>452.95</v>
      </c>
      <c r="J344">
        <f>MIN($F$19:$F344)</f>
        <v>23.34</v>
      </c>
      <c r="K344">
        <f t="shared" si="25"/>
        <v>333278.54969999997</v>
      </c>
      <c r="L344">
        <f t="shared" si="26"/>
        <v>7.9863542618197494</v>
      </c>
      <c r="M344">
        <f t="shared" si="27"/>
        <v>0.12521357896439503</v>
      </c>
      <c r="N344">
        <f t="shared" si="28"/>
        <v>0.69433031187499994</v>
      </c>
      <c r="O344">
        <f t="shared" si="29"/>
        <v>0.60416666666666663</v>
      </c>
    </row>
    <row r="345" spans="1:15" x14ac:dyDescent="0.45">
      <c r="A345">
        <v>6.72</v>
      </c>
      <c r="B345">
        <v>327</v>
      </c>
      <c r="C345">
        <v>41863</v>
      </c>
      <c r="D345">
        <v>116</v>
      </c>
      <c r="E345">
        <v>452</v>
      </c>
      <c r="F345">
        <v>380.33</v>
      </c>
      <c r="G345">
        <f>MAX($E$19:E345)</f>
        <v>790.48</v>
      </c>
      <c r="H345">
        <f>MIN($E$19:E345)</f>
        <v>14.71</v>
      </c>
      <c r="I345">
        <f>MAX($F$19:F345)</f>
        <v>452.95</v>
      </c>
      <c r="J345">
        <f>MIN($F$19:$F345)</f>
        <v>23.34</v>
      </c>
      <c r="K345">
        <f t="shared" si="25"/>
        <v>333278.54969999997</v>
      </c>
      <c r="L345">
        <f t="shared" si="26"/>
        <v>7.9611721496309382</v>
      </c>
      <c r="M345">
        <f t="shared" si="27"/>
        <v>0.12560964405804964</v>
      </c>
      <c r="N345">
        <f t="shared" si="28"/>
        <v>0.69433031187499994</v>
      </c>
      <c r="O345">
        <f t="shared" si="29"/>
        <v>0.60416666666666663</v>
      </c>
    </row>
    <row r="346" spans="1:15" x14ac:dyDescent="0.45">
      <c r="A346">
        <v>6.94</v>
      </c>
      <c r="B346">
        <v>328</v>
      </c>
      <c r="C346">
        <v>42017</v>
      </c>
      <c r="D346">
        <v>116</v>
      </c>
      <c r="E346">
        <v>463.1</v>
      </c>
      <c r="F346">
        <v>324.83</v>
      </c>
      <c r="G346">
        <f>MAX($E$19:E346)</f>
        <v>790.48</v>
      </c>
      <c r="H346">
        <f>MIN($E$19:E346)</f>
        <v>14.71</v>
      </c>
      <c r="I346">
        <f>MAX($F$19:F346)</f>
        <v>452.95</v>
      </c>
      <c r="J346">
        <f>MIN($F$19:$F346)</f>
        <v>23.34</v>
      </c>
      <c r="K346">
        <f t="shared" si="25"/>
        <v>333278.54969999997</v>
      </c>
      <c r="L346">
        <f t="shared" si="26"/>
        <v>7.9319929956922195</v>
      </c>
      <c r="M346">
        <f t="shared" si="27"/>
        <v>0.12607172000064668</v>
      </c>
      <c r="N346">
        <f t="shared" si="28"/>
        <v>0.69433031187499994</v>
      </c>
      <c r="O346">
        <f t="shared" si="29"/>
        <v>0.60416666666666663</v>
      </c>
    </row>
    <row r="347" spans="1:15" x14ac:dyDescent="0.45">
      <c r="A347">
        <v>6.49</v>
      </c>
      <c r="B347">
        <v>329</v>
      </c>
      <c r="C347">
        <v>42112</v>
      </c>
      <c r="D347">
        <v>116</v>
      </c>
      <c r="E347">
        <v>421.55</v>
      </c>
      <c r="F347">
        <v>376.77</v>
      </c>
      <c r="G347">
        <f>MAX($E$19:E347)</f>
        <v>790.48</v>
      </c>
      <c r="H347">
        <f>MIN($E$19:E347)</f>
        <v>14.71</v>
      </c>
      <c r="I347">
        <f>MAX($F$19:F347)</f>
        <v>452.95</v>
      </c>
      <c r="J347">
        <f>MIN($F$19:$F347)</f>
        <v>23.34</v>
      </c>
      <c r="K347">
        <f t="shared" si="25"/>
        <v>333278.54969999997</v>
      </c>
      <c r="L347">
        <f t="shared" si="26"/>
        <v>7.9140992994870816</v>
      </c>
      <c r="M347">
        <f t="shared" si="27"/>
        <v>0.12635676684835262</v>
      </c>
      <c r="N347">
        <f t="shared" si="28"/>
        <v>0.69433031187499994</v>
      </c>
      <c r="O347">
        <f t="shared" si="29"/>
        <v>0.60416666666666663</v>
      </c>
    </row>
    <row r="348" spans="1:15" x14ac:dyDescent="0.45">
      <c r="A348">
        <v>6.41</v>
      </c>
      <c r="B348">
        <v>330</v>
      </c>
      <c r="C348">
        <v>42245</v>
      </c>
      <c r="D348">
        <v>116</v>
      </c>
      <c r="E348">
        <v>503.65</v>
      </c>
      <c r="F348">
        <v>387.03</v>
      </c>
      <c r="G348">
        <f>MAX($E$19:E348)</f>
        <v>790.48</v>
      </c>
      <c r="H348">
        <f>MIN($E$19:E348)</f>
        <v>14.71</v>
      </c>
      <c r="I348">
        <f>MAX($F$19:F348)</f>
        <v>452.95</v>
      </c>
      <c r="J348">
        <f>MIN($F$19:$F348)</f>
        <v>23.34</v>
      </c>
      <c r="K348">
        <f t="shared" si="25"/>
        <v>333278.54969999997</v>
      </c>
      <c r="L348">
        <f t="shared" si="26"/>
        <v>7.8891833282045205</v>
      </c>
      <c r="M348">
        <f t="shared" si="27"/>
        <v>0.12675583243514096</v>
      </c>
      <c r="N348">
        <f t="shared" si="28"/>
        <v>0.69433031187499994</v>
      </c>
      <c r="O348">
        <f t="shared" si="29"/>
        <v>0.60416666666666663</v>
      </c>
    </row>
    <row r="349" spans="1:15" x14ac:dyDescent="0.45">
      <c r="A349">
        <v>6.81</v>
      </c>
      <c r="B349">
        <v>331</v>
      </c>
      <c r="C349">
        <v>42350</v>
      </c>
      <c r="D349">
        <v>116</v>
      </c>
      <c r="E349">
        <v>492.76</v>
      </c>
      <c r="F349">
        <v>321.69</v>
      </c>
      <c r="G349">
        <f>MAX($E$19:E349)</f>
        <v>790.48</v>
      </c>
      <c r="H349">
        <f>MIN($E$19:E349)</f>
        <v>14.71</v>
      </c>
      <c r="I349">
        <f>MAX($F$19:F349)</f>
        <v>452.95</v>
      </c>
      <c r="J349">
        <f>MIN($F$19:$F349)</f>
        <v>23.34</v>
      </c>
      <c r="K349">
        <f t="shared" si="25"/>
        <v>333278.54969999997</v>
      </c>
      <c r="L349">
        <f t="shared" si="26"/>
        <v>7.8696233695395508</v>
      </c>
      <c r="M349">
        <f t="shared" si="27"/>
        <v>0.12707088421418442</v>
      </c>
      <c r="N349">
        <f t="shared" si="28"/>
        <v>0.69433031187499994</v>
      </c>
      <c r="O349">
        <f t="shared" si="29"/>
        <v>0.60416666666666663</v>
      </c>
    </row>
    <row r="350" spans="1:15" x14ac:dyDescent="0.45">
      <c r="A350">
        <v>6.93</v>
      </c>
      <c r="B350">
        <v>332</v>
      </c>
      <c r="C350">
        <v>42504</v>
      </c>
      <c r="D350">
        <v>116</v>
      </c>
      <c r="E350">
        <v>548.19000000000005</v>
      </c>
      <c r="F350">
        <v>310.61</v>
      </c>
      <c r="G350">
        <f>MAX($E$19:E350)</f>
        <v>790.48</v>
      </c>
      <c r="H350">
        <f>MIN($E$19:E350)</f>
        <v>14.71</v>
      </c>
      <c r="I350">
        <f>MAX($F$19:F350)</f>
        <v>452.95</v>
      </c>
      <c r="J350">
        <f>MIN($F$19:$F350)</f>
        <v>23.34</v>
      </c>
      <c r="K350">
        <f t="shared" si="25"/>
        <v>333278.54969999997</v>
      </c>
      <c r="L350">
        <f t="shared" si="26"/>
        <v>7.8411102413890452</v>
      </c>
      <c r="M350">
        <f t="shared" si="27"/>
        <v>0.12753296015678145</v>
      </c>
      <c r="N350">
        <f t="shared" si="28"/>
        <v>0.69433031187499994</v>
      </c>
      <c r="O350">
        <f t="shared" si="29"/>
        <v>0.60416666666666663</v>
      </c>
    </row>
    <row r="351" spans="1:15" x14ac:dyDescent="0.45">
      <c r="A351">
        <v>6.93</v>
      </c>
      <c r="B351">
        <v>333</v>
      </c>
      <c r="C351">
        <v>42658</v>
      </c>
      <c r="D351">
        <v>116</v>
      </c>
      <c r="E351">
        <v>503.82</v>
      </c>
      <c r="F351">
        <v>299.51</v>
      </c>
      <c r="G351">
        <f>MAX($E$19:E351)</f>
        <v>790.48</v>
      </c>
      <c r="H351">
        <f>MIN($E$19:E351)</f>
        <v>14.71</v>
      </c>
      <c r="I351">
        <f>MAX($F$19:F351)</f>
        <v>452.95</v>
      </c>
      <c r="J351">
        <f>MIN($F$19:$F351)</f>
        <v>23.34</v>
      </c>
      <c r="K351">
        <f t="shared" si="25"/>
        <v>333278.54969999997</v>
      </c>
      <c r="L351">
        <f t="shared" si="26"/>
        <v>7.8128029841999149</v>
      </c>
      <c r="M351">
        <f t="shared" si="27"/>
        <v>0.12799503609937848</v>
      </c>
      <c r="N351">
        <f t="shared" si="28"/>
        <v>0.69433031187499994</v>
      </c>
      <c r="O351">
        <f t="shared" si="29"/>
        <v>0.60416666666666663</v>
      </c>
    </row>
    <row r="352" spans="1:15" x14ac:dyDescent="0.45">
      <c r="A352">
        <v>6.39</v>
      </c>
      <c r="B352">
        <v>334</v>
      </c>
      <c r="C352">
        <v>42791</v>
      </c>
      <c r="D352">
        <v>116</v>
      </c>
      <c r="E352">
        <v>514.04999999999995</v>
      </c>
      <c r="F352">
        <v>279.06</v>
      </c>
      <c r="G352">
        <f>MAX($E$19:E352)</f>
        <v>790.48</v>
      </c>
      <c r="H352">
        <f>MIN($E$19:E352)</f>
        <v>14.71</v>
      </c>
      <c r="I352">
        <f>MAX($F$19:F352)</f>
        <v>452.95</v>
      </c>
      <c r="J352">
        <f>MIN($F$19:$F352)</f>
        <v>23.34</v>
      </c>
      <c r="K352">
        <f t="shared" si="25"/>
        <v>333278.54969999997</v>
      </c>
      <c r="L352">
        <f t="shared" si="26"/>
        <v>7.7885197751863702</v>
      </c>
      <c r="M352">
        <f t="shared" si="27"/>
        <v>0.12839410168616683</v>
      </c>
      <c r="N352">
        <f t="shared" si="28"/>
        <v>0.69433031187499994</v>
      </c>
      <c r="O352">
        <f t="shared" si="29"/>
        <v>0.60416666666666663</v>
      </c>
    </row>
    <row r="353" spans="1:15" x14ac:dyDescent="0.45">
      <c r="A353">
        <v>6.87</v>
      </c>
      <c r="B353">
        <v>335</v>
      </c>
      <c r="C353">
        <v>42914</v>
      </c>
      <c r="D353">
        <v>116</v>
      </c>
      <c r="E353">
        <v>525.04</v>
      </c>
      <c r="F353">
        <v>345.04</v>
      </c>
      <c r="G353">
        <f>MAX($E$19:E353)</f>
        <v>790.48</v>
      </c>
      <c r="H353">
        <f>MIN($E$19:E353)</f>
        <v>14.71</v>
      </c>
      <c r="I353">
        <f>MAX($F$19:F353)</f>
        <v>452.95</v>
      </c>
      <c r="J353">
        <f>MIN($F$19:$F353)</f>
        <v>23.34</v>
      </c>
      <c r="K353">
        <f t="shared" si="25"/>
        <v>333278.54969999997</v>
      </c>
      <c r="L353">
        <f t="shared" si="26"/>
        <v>7.7661963391900075</v>
      </c>
      <c r="M353">
        <f t="shared" si="27"/>
        <v>0.12876316234161769</v>
      </c>
      <c r="N353">
        <f t="shared" si="28"/>
        <v>0.69433031187499994</v>
      </c>
      <c r="O353">
        <f t="shared" si="29"/>
        <v>0.60416666666666663</v>
      </c>
    </row>
    <row r="354" spans="1:15" x14ac:dyDescent="0.45">
      <c r="A354">
        <v>6.52</v>
      </c>
      <c r="B354">
        <v>336</v>
      </c>
      <c r="C354">
        <v>43044</v>
      </c>
      <c r="D354">
        <v>116</v>
      </c>
      <c r="E354">
        <v>483.31</v>
      </c>
      <c r="F354">
        <v>334.61</v>
      </c>
      <c r="G354">
        <f>MAX($E$19:E354)</f>
        <v>790.48</v>
      </c>
      <c r="H354">
        <f>MIN($E$19:E354)</f>
        <v>14.71</v>
      </c>
      <c r="I354">
        <f>MAX($F$19:F354)</f>
        <v>452.95</v>
      </c>
      <c r="J354">
        <f>MIN($F$19:$F354)</f>
        <v>23.34</v>
      </c>
      <c r="K354">
        <f t="shared" si="25"/>
        <v>333278.54969999997</v>
      </c>
      <c r="L354">
        <f t="shared" si="26"/>
        <v>7.7427411416225249</v>
      </c>
      <c r="M354">
        <f t="shared" si="27"/>
        <v>0.12915322644900482</v>
      </c>
      <c r="N354">
        <f t="shared" si="28"/>
        <v>0.69433031187499994</v>
      </c>
      <c r="O354">
        <f t="shared" si="29"/>
        <v>0.60416666666666663</v>
      </c>
    </row>
    <row r="355" spans="1:15" x14ac:dyDescent="0.45">
      <c r="A355">
        <v>6.96</v>
      </c>
      <c r="B355">
        <v>337</v>
      </c>
      <c r="C355">
        <v>43154</v>
      </c>
      <c r="D355">
        <v>116</v>
      </c>
      <c r="E355">
        <v>416.53</v>
      </c>
      <c r="F355">
        <v>390.26</v>
      </c>
      <c r="G355">
        <f>MAX($E$19:E355)</f>
        <v>790.48</v>
      </c>
      <c r="H355">
        <f>MIN($E$19:E355)</f>
        <v>14.71</v>
      </c>
      <c r="I355">
        <f>MAX($F$19:F355)</f>
        <v>452.95</v>
      </c>
      <c r="J355">
        <f>MIN($F$19:$F355)</f>
        <v>23.34</v>
      </c>
      <c r="K355">
        <f t="shared" si="25"/>
        <v>333278.54969999997</v>
      </c>
      <c r="L355">
        <f t="shared" si="26"/>
        <v>7.7230048129953186</v>
      </c>
      <c r="M355">
        <f t="shared" si="27"/>
        <v>0.12948328069371698</v>
      </c>
      <c r="N355">
        <f t="shared" si="28"/>
        <v>0.69433031187499994</v>
      </c>
      <c r="O355">
        <f t="shared" si="29"/>
        <v>0.60416666666666663</v>
      </c>
    </row>
    <row r="356" spans="1:15" x14ac:dyDescent="0.45">
      <c r="A356">
        <v>6.95</v>
      </c>
      <c r="B356">
        <v>338</v>
      </c>
      <c r="C356">
        <v>43306</v>
      </c>
      <c r="D356">
        <v>116</v>
      </c>
      <c r="E356">
        <v>383.16</v>
      </c>
      <c r="F356">
        <v>379.13</v>
      </c>
      <c r="G356">
        <f>MAX($E$19:E356)</f>
        <v>790.48</v>
      </c>
      <c r="H356">
        <f>MIN($E$19:E356)</f>
        <v>14.71</v>
      </c>
      <c r="I356">
        <f>MAX($F$19:F356)</f>
        <v>452.95</v>
      </c>
      <c r="J356">
        <f>MIN($F$19:$F356)</f>
        <v>23.34</v>
      </c>
      <c r="K356">
        <f t="shared" si="25"/>
        <v>333278.54969999997</v>
      </c>
      <c r="L356">
        <f t="shared" si="26"/>
        <v>7.695897790144552</v>
      </c>
      <c r="M356">
        <f t="shared" si="27"/>
        <v>0.12993935565004652</v>
      </c>
      <c r="N356">
        <f t="shared" si="28"/>
        <v>0.69433031187499994</v>
      </c>
      <c r="O356">
        <f t="shared" si="29"/>
        <v>0.60416666666666663</v>
      </c>
    </row>
    <row r="357" spans="1:15" x14ac:dyDescent="0.45">
      <c r="A357">
        <v>6.52</v>
      </c>
      <c r="B357">
        <v>339</v>
      </c>
      <c r="C357">
        <v>43408</v>
      </c>
      <c r="D357">
        <v>116</v>
      </c>
      <c r="E357">
        <v>331.01</v>
      </c>
      <c r="F357">
        <v>358.27</v>
      </c>
      <c r="G357">
        <f>MAX($E$19:E357)</f>
        <v>790.48</v>
      </c>
      <c r="H357">
        <f>MIN($E$19:E357)</f>
        <v>14.71</v>
      </c>
      <c r="I357">
        <f>MAX($F$19:F357)</f>
        <v>452.95</v>
      </c>
      <c r="J357">
        <f>MIN($F$19:$F357)</f>
        <v>23.34</v>
      </c>
      <c r="K357">
        <f t="shared" si="25"/>
        <v>333278.54969999997</v>
      </c>
      <c r="L357">
        <f t="shared" si="26"/>
        <v>7.6778139905086613</v>
      </c>
      <c r="M357">
        <f t="shared" si="27"/>
        <v>0.1302454059496887</v>
      </c>
      <c r="N357">
        <f t="shared" si="28"/>
        <v>0.69433031187499994</v>
      </c>
      <c r="O357">
        <f t="shared" si="29"/>
        <v>0.60416666666666663</v>
      </c>
    </row>
    <row r="358" spans="1:15" x14ac:dyDescent="0.45">
      <c r="A358">
        <v>7.01</v>
      </c>
      <c r="B358">
        <v>340</v>
      </c>
      <c r="C358">
        <v>43487</v>
      </c>
      <c r="D358">
        <v>116</v>
      </c>
      <c r="E358">
        <v>353.44</v>
      </c>
      <c r="F358">
        <v>335.84</v>
      </c>
      <c r="G358">
        <f>MAX($E$19:E358)</f>
        <v>790.48</v>
      </c>
      <c r="H358">
        <f>MIN($E$19:E358)</f>
        <v>14.71</v>
      </c>
      <c r="I358">
        <f>MAX($F$19:F358)</f>
        <v>452.95</v>
      </c>
      <c r="J358">
        <f>MIN($F$19:$F358)</f>
        <v>23.34</v>
      </c>
      <c r="K358">
        <f t="shared" si="25"/>
        <v>333278.54969999997</v>
      </c>
      <c r="L358">
        <f t="shared" si="26"/>
        <v>7.663866205992595</v>
      </c>
      <c r="M358">
        <f t="shared" si="27"/>
        <v>0.13048244490725472</v>
      </c>
      <c r="N358">
        <f t="shared" si="28"/>
        <v>0.69433031187499994</v>
      </c>
      <c r="O358">
        <f t="shared" si="29"/>
        <v>0.60416666666666663</v>
      </c>
    </row>
    <row r="359" spans="1:15" x14ac:dyDescent="0.45">
      <c r="A359">
        <v>6.44</v>
      </c>
      <c r="B359">
        <v>341</v>
      </c>
      <c r="C359">
        <v>43619</v>
      </c>
      <c r="D359">
        <v>116</v>
      </c>
      <c r="E359">
        <v>332.84</v>
      </c>
      <c r="F359">
        <v>407.95</v>
      </c>
      <c r="G359">
        <f>MAX($E$19:E359)</f>
        <v>790.48</v>
      </c>
      <c r="H359">
        <f>MIN($E$19:E359)</f>
        <v>14.71</v>
      </c>
      <c r="I359">
        <f>MAX($F$19:F359)</f>
        <v>452.95</v>
      </c>
      <c r="J359">
        <f>MIN($F$19:$F359)</f>
        <v>23.34</v>
      </c>
      <c r="K359">
        <f t="shared" si="25"/>
        <v>333278.54969999997</v>
      </c>
      <c r="L359">
        <f t="shared" si="26"/>
        <v>7.6406737820674469</v>
      </c>
      <c r="M359">
        <f t="shared" si="27"/>
        <v>0.13087851000090933</v>
      </c>
      <c r="N359">
        <f t="shared" si="28"/>
        <v>0.69433031187499994</v>
      </c>
      <c r="O359">
        <f t="shared" si="29"/>
        <v>0.60416666666666663</v>
      </c>
    </row>
    <row r="360" spans="1:15" x14ac:dyDescent="0.45">
      <c r="A360">
        <v>6.77</v>
      </c>
      <c r="B360">
        <v>342</v>
      </c>
      <c r="C360">
        <v>43773</v>
      </c>
      <c r="D360">
        <v>117</v>
      </c>
      <c r="E360">
        <v>311.19</v>
      </c>
      <c r="F360">
        <v>451.25</v>
      </c>
      <c r="G360">
        <f>MAX($E$19:E360)</f>
        <v>790.48</v>
      </c>
      <c r="H360">
        <f>MIN($E$19:E360)</f>
        <v>14.71</v>
      </c>
      <c r="I360">
        <f>MAX($F$19:F360)</f>
        <v>452.95</v>
      </c>
      <c r="J360">
        <f>MIN($F$19:$F360)</f>
        <v>23.34</v>
      </c>
      <c r="K360">
        <f t="shared" si="25"/>
        <v>333278.54969999997</v>
      </c>
      <c r="L360">
        <f t="shared" si="26"/>
        <v>7.6137927421012943</v>
      </c>
      <c r="M360">
        <f t="shared" si="27"/>
        <v>0.13134058594350637</v>
      </c>
      <c r="N360">
        <f t="shared" si="28"/>
        <v>0.69433031187499994</v>
      </c>
      <c r="O360">
        <f t="shared" si="29"/>
        <v>0.609375</v>
      </c>
    </row>
    <row r="361" spans="1:15" x14ac:dyDescent="0.45">
      <c r="A361">
        <v>6.41</v>
      </c>
      <c r="B361">
        <v>343</v>
      </c>
      <c r="C361">
        <v>43906</v>
      </c>
      <c r="D361">
        <v>117</v>
      </c>
      <c r="E361">
        <v>270.19</v>
      </c>
      <c r="F361">
        <v>441</v>
      </c>
      <c r="G361">
        <f>MAX($E$19:E361)</f>
        <v>790.48</v>
      </c>
      <c r="H361">
        <f>MIN($E$19:E361)</f>
        <v>14.71</v>
      </c>
      <c r="I361">
        <f>MAX($F$19:F361)</f>
        <v>452.95</v>
      </c>
      <c r="J361">
        <f>MIN($F$19:$F361)</f>
        <v>23.34</v>
      </c>
      <c r="K361">
        <f t="shared" si="25"/>
        <v>333278.54969999997</v>
      </c>
      <c r="L361">
        <f t="shared" si="26"/>
        <v>7.5907290506992204</v>
      </c>
      <c r="M361">
        <f t="shared" si="27"/>
        <v>0.13173965153029471</v>
      </c>
      <c r="N361">
        <f t="shared" si="28"/>
        <v>0.69433031187499994</v>
      </c>
      <c r="O361">
        <f t="shared" si="29"/>
        <v>0.609375</v>
      </c>
    </row>
    <row r="362" spans="1:15" x14ac:dyDescent="0.45">
      <c r="A362">
        <v>6.82</v>
      </c>
      <c r="B362">
        <v>344</v>
      </c>
      <c r="C362">
        <v>44060</v>
      </c>
      <c r="D362">
        <v>117</v>
      </c>
      <c r="E362">
        <v>204.68</v>
      </c>
      <c r="F362">
        <v>484.67</v>
      </c>
      <c r="G362">
        <f>MAX($E$19:E362)</f>
        <v>790.48</v>
      </c>
      <c r="H362">
        <f>MIN($E$19:E362)</f>
        <v>14.71</v>
      </c>
      <c r="I362">
        <f>MAX($F$19:F362)</f>
        <v>484.67</v>
      </c>
      <c r="J362">
        <f>MIN($F$19:$F362)</f>
        <v>23.34</v>
      </c>
      <c r="K362">
        <f t="shared" si="25"/>
        <v>357885.97410000005</v>
      </c>
      <c r="L362">
        <f t="shared" si="26"/>
        <v>8.1226957353608729</v>
      </c>
      <c r="M362">
        <f t="shared" si="27"/>
        <v>0.12311183781594305</v>
      </c>
      <c r="N362">
        <f t="shared" si="28"/>
        <v>0.7455957793750001</v>
      </c>
      <c r="O362">
        <f t="shared" si="29"/>
        <v>0.609375</v>
      </c>
    </row>
    <row r="363" spans="1:15" x14ac:dyDescent="0.45">
      <c r="A363">
        <v>6.84</v>
      </c>
      <c r="B363">
        <v>345</v>
      </c>
      <c r="C363">
        <v>44214</v>
      </c>
      <c r="D363">
        <v>119</v>
      </c>
      <c r="E363">
        <v>248.43</v>
      </c>
      <c r="F363">
        <v>572.16999999999996</v>
      </c>
      <c r="G363">
        <f>MAX($E$19:E363)</f>
        <v>790.48</v>
      </c>
      <c r="H363">
        <f>MIN($E$19:E363)</f>
        <v>14.71</v>
      </c>
      <c r="I363">
        <f>MAX($F$19:F363)</f>
        <v>572.16999999999996</v>
      </c>
      <c r="J363">
        <f>MIN($F$19:$F363)</f>
        <v>23.34</v>
      </c>
      <c r="K363">
        <f t="shared" si="25"/>
        <v>425765.84909999993</v>
      </c>
      <c r="L363">
        <f t="shared" si="26"/>
        <v>9.6296613991043554</v>
      </c>
      <c r="M363">
        <f t="shared" si="27"/>
        <v>0.10384581124451676</v>
      </c>
      <c r="N363">
        <f t="shared" si="28"/>
        <v>0.88701218562499984</v>
      </c>
      <c r="O363">
        <f t="shared" si="29"/>
        <v>0.61979166666666663</v>
      </c>
    </row>
    <row r="364" spans="1:15" x14ac:dyDescent="0.45">
      <c r="A364">
        <v>6.53</v>
      </c>
      <c r="B364">
        <v>346</v>
      </c>
      <c r="C364">
        <v>44336</v>
      </c>
      <c r="D364">
        <v>119</v>
      </c>
      <c r="E364">
        <v>237.99</v>
      </c>
      <c r="F364">
        <v>593.04999999999995</v>
      </c>
      <c r="G364">
        <f>MAX($E$19:E364)</f>
        <v>790.48</v>
      </c>
      <c r="H364">
        <f>MIN($E$19:E364)</f>
        <v>14.71</v>
      </c>
      <c r="I364">
        <f>MAX($F$19:F364)</f>
        <v>593.04999999999995</v>
      </c>
      <c r="J364">
        <f>MIN($F$19:$F364)</f>
        <v>23.34</v>
      </c>
      <c r="K364">
        <f t="shared" si="25"/>
        <v>441963.92669999995</v>
      </c>
      <c r="L364">
        <f t="shared" si="26"/>
        <v>9.9685115188560083</v>
      </c>
      <c r="M364">
        <f t="shared" si="27"/>
        <v>0.10031587946790682</v>
      </c>
      <c r="N364">
        <f t="shared" si="28"/>
        <v>0.92075818062499992</v>
      </c>
      <c r="O364">
        <f t="shared" si="29"/>
        <v>0.61979166666666663</v>
      </c>
    </row>
    <row r="365" spans="1:15" x14ac:dyDescent="0.45">
      <c r="A365">
        <v>6.6</v>
      </c>
      <c r="B365">
        <v>347</v>
      </c>
      <c r="C365">
        <v>44469</v>
      </c>
      <c r="D365">
        <v>120</v>
      </c>
      <c r="E365">
        <v>185.19</v>
      </c>
      <c r="F365">
        <v>519.14</v>
      </c>
      <c r="G365">
        <f>MAX($E$19:E365)</f>
        <v>790.48</v>
      </c>
      <c r="H365">
        <f>MIN($E$19:E365)</f>
        <v>14.71</v>
      </c>
      <c r="I365">
        <f>MAX($F$19:F365)</f>
        <v>593.04999999999995</v>
      </c>
      <c r="J365">
        <f>MIN($F$19:$F365)</f>
        <v>23.34</v>
      </c>
      <c r="K365">
        <f t="shared" si="25"/>
        <v>441963.92669999995</v>
      </c>
      <c r="L365">
        <f t="shared" si="26"/>
        <v>9.9386972205356532</v>
      </c>
      <c r="M365">
        <f t="shared" si="27"/>
        <v>0.10061680900528573</v>
      </c>
      <c r="N365">
        <f t="shared" si="28"/>
        <v>0.92075818062499992</v>
      </c>
      <c r="O365">
        <f t="shared" si="29"/>
        <v>0.625</v>
      </c>
    </row>
    <row r="366" spans="1:15" x14ac:dyDescent="0.45">
      <c r="A366">
        <v>6.99</v>
      </c>
      <c r="B366">
        <v>348</v>
      </c>
      <c r="C366">
        <v>44623</v>
      </c>
      <c r="D366">
        <v>121</v>
      </c>
      <c r="E366">
        <v>151.66</v>
      </c>
      <c r="F366">
        <v>463.26</v>
      </c>
      <c r="G366">
        <f>MAX($E$19:E366)</f>
        <v>790.48</v>
      </c>
      <c r="H366">
        <f>MIN($E$19:E366)</f>
        <v>14.71</v>
      </c>
      <c r="I366">
        <f>MAX($F$19:F366)</f>
        <v>593.04999999999995</v>
      </c>
      <c r="J366">
        <f>MIN($F$19:$F366)</f>
        <v>23.34</v>
      </c>
      <c r="K366">
        <f t="shared" si="25"/>
        <v>441963.92669999995</v>
      </c>
      <c r="L366">
        <f t="shared" si="26"/>
        <v>9.9043974340586676</v>
      </c>
      <c r="M366">
        <f t="shared" si="27"/>
        <v>0.10096525373277711</v>
      </c>
      <c r="N366">
        <f t="shared" si="28"/>
        <v>0.92075818062499992</v>
      </c>
      <c r="O366">
        <f t="shared" si="29"/>
        <v>0.63020833333333337</v>
      </c>
    </row>
    <row r="367" spans="1:15" x14ac:dyDescent="0.45">
      <c r="A367">
        <v>7.05</v>
      </c>
      <c r="B367">
        <v>349</v>
      </c>
      <c r="C367">
        <v>44770</v>
      </c>
      <c r="D367">
        <v>121</v>
      </c>
      <c r="E367">
        <v>162.94</v>
      </c>
      <c r="F367">
        <v>451.97</v>
      </c>
      <c r="G367">
        <f>MAX($E$19:E367)</f>
        <v>790.48</v>
      </c>
      <c r="H367">
        <f>MIN($E$19:E367)</f>
        <v>14.71</v>
      </c>
      <c r="I367">
        <f>MAX($F$19:F367)</f>
        <v>593.04999999999995</v>
      </c>
      <c r="J367">
        <f>MIN($F$19:$F367)</f>
        <v>23.34</v>
      </c>
      <c r="K367">
        <f t="shared" si="25"/>
        <v>441963.92669999995</v>
      </c>
      <c r="L367">
        <f t="shared" si="26"/>
        <v>9.871876852803215</v>
      </c>
      <c r="M367">
        <f t="shared" si="27"/>
        <v>0.10129786006356434</v>
      </c>
      <c r="N367">
        <f t="shared" si="28"/>
        <v>0.92075818062499992</v>
      </c>
      <c r="O367">
        <f t="shared" si="29"/>
        <v>0.63020833333333337</v>
      </c>
    </row>
    <row r="368" spans="1:15" x14ac:dyDescent="0.45">
      <c r="A368">
        <v>6.45</v>
      </c>
      <c r="B368">
        <v>350</v>
      </c>
      <c r="C368">
        <v>44865</v>
      </c>
      <c r="D368">
        <v>121</v>
      </c>
      <c r="E368">
        <v>204.24</v>
      </c>
      <c r="F368">
        <v>462.3</v>
      </c>
      <c r="G368">
        <f>MAX($E$19:E368)</f>
        <v>790.48</v>
      </c>
      <c r="H368">
        <f>MIN($E$19:E368)</f>
        <v>14.71</v>
      </c>
      <c r="I368">
        <f>MAX($F$19:F368)</f>
        <v>593.04999999999995</v>
      </c>
      <c r="J368">
        <f>MIN($F$19:$F368)</f>
        <v>23.34</v>
      </c>
      <c r="K368">
        <f t="shared" si="25"/>
        <v>441963.92669999995</v>
      </c>
      <c r="L368">
        <f t="shared" si="26"/>
        <v>9.8509735138749566</v>
      </c>
      <c r="M368">
        <f t="shared" si="27"/>
        <v>0.1015128097331207</v>
      </c>
      <c r="N368">
        <f t="shared" si="28"/>
        <v>0.92075818062499992</v>
      </c>
      <c r="O368">
        <f t="shared" si="29"/>
        <v>0.63020833333333337</v>
      </c>
    </row>
    <row r="369" spans="1:15" x14ac:dyDescent="0.45">
      <c r="A369">
        <v>6.53</v>
      </c>
      <c r="B369">
        <v>351</v>
      </c>
      <c r="C369">
        <v>44998</v>
      </c>
      <c r="D369">
        <v>121</v>
      </c>
      <c r="E369">
        <v>183.34</v>
      </c>
      <c r="F369">
        <v>472.75</v>
      </c>
      <c r="G369">
        <f>MAX($E$19:E369)</f>
        <v>790.48</v>
      </c>
      <c r="H369">
        <f>MIN($E$19:E369)</f>
        <v>14.71</v>
      </c>
      <c r="I369">
        <f>MAX($F$19:F369)</f>
        <v>593.04999999999995</v>
      </c>
      <c r="J369">
        <f>MIN($F$19:$F369)</f>
        <v>23.34</v>
      </c>
      <c r="K369">
        <f t="shared" si="25"/>
        <v>441963.92669999995</v>
      </c>
      <c r="L369">
        <f t="shared" si="26"/>
        <v>9.8218571203164569</v>
      </c>
      <c r="M369">
        <f t="shared" si="27"/>
        <v>0.10181373927049962</v>
      </c>
      <c r="N369">
        <f t="shared" si="28"/>
        <v>0.92075818062499992</v>
      </c>
      <c r="O369">
        <f t="shared" si="29"/>
        <v>0.63020833333333337</v>
      </c>
    </row>
    <row r="370" spans="1:15" x14ac:dyDescent="0.45">
      <c r="A370">
        <v>6.5</v>
      </c>
      <c r="B370">
        <v>352</v>
      </c>
      <c r="C370">
        <v>45131</v>
      </c>
      <c r="D370">
        <v>121</v>
      </c>
      <c r="E370">
        <v>131.36000000000001</v>
      </c>
      <c r="F370">
        <v>451.96</v>
      </c>
      <c r="G370">
        <f>MAX($E$19:E370)</f>
        <v>790.48</v>
      </c>
      <c r="H370">
        <f>MIN($E$19:E370)</f>
        <v>14.71</v>
      </c>
      <c r="I370">
        <f>MAX($F$19:F370)</f>
        <v>593.04999999999995</v>
      </c>
      <c r="J370">
        <f>MIN($F$19:$F370)</f>
        <v>23.34</v>
      </c>
      <c r="K370">
        <f t="shared" si="25"/>
        <v>441963.92669999995</v>
      </c>
      <c r="L370">
        <f t="shared" si="26"/>
        <v>9.7929123374177376</v>
      </c>
      <c r="M370">
        <f t="shared" si="27"/>
        <v>0.10211466880787853</v>
      </c>
      <c r="N370">
        <f t="shared" si="28"/>
        <v>0.92075818062499992</v>
      </c>
      <c r="O370">
        <f t="shared" si="29"/>
        <v>0.63020833333333337</v>
      </c>
    </row>
    <row r="371" spans="1:15" x14ac:dyDescent="0.45">
      <c r="A371">
        <v>6.63</v>
      </c>
      <c r="B371">
        <v>353</v>
      </c>
      <c r="C371">
        <v>45263</v>
      </c>
      <c r="D371">
        <v>121</v>
      </c>
      <c r="E371">
        <v>110.14</v>
      </c>
      <c r="F371">
        <v>462.57</v>
      </c>
      <c r="G371">
        <f>MAX($E$19:E371)</f>
        <v>790.48</v>
      </c>
      <c r="H371">
        <f>MIN($E$19:E371)</f>
        <v>14.71</v>
      </c>
      <c r="I371">
        <f>MAX($F$19:F371)</f>
        <v>593.04999999999995</v>
      </c>
      <c r="J371">
        <f>MIN($F$19:$F371)</f>
        <v>23.34</v>
      </c>
      <c r="K371">
        <f t="shared" si="25"/>
        <v>441963.92669999995</v>
      </c>
      <c r="L371">
        <f t="shared" si="26"/>
        <v>9.7643533725117635</v>
      </c>
      <c r="M371">
        <f t="shared" si="27"/>
        <v>0.10241333571715686</v>
      </c>
      <c r="N371">
        <f t="shared" si="28"/>
        <v>0.92075818062499992</v>
      </c>
      <c r="O371">
        <f t="shared" si="29"/>
        <v>0.63020833333333337</v>
      </c>
    </row>
    <row r="372" spans="1:15" x14ac:dyDescent="0.45">
      <c r="A372">
        <v>6.73</v>
      </c>
      <c r="B372">
        <v>354</v>
      </c>
      <c r="C372">
        <v>45396</v>
      </c>
      <c r="D372">
        <v>121</v>
      </c>
      <c r="E372">
        <v>88.59</v>
      </c>
      <c r="F372">
        <v>408.7</v>
      </c>
      <c r="G372">
        <f>MAX($E$19:E372)</f>
        <v>790.48</v>
      </c>
      <c r="H372">
        <f>MIN($E$19:E372)</f>
        <v>14.71</v>
      </c>
      <c r="I372">
        <f>MAX($F$19:F372)</f>
        <v>593.04999999999995</v>
      </c>
      <c r="J372">
        <f>MIN($F$19:$F372)</f>
        <v>23.34</v>
      </c>
      <c r="K372">
        <f t="shared" si="25"/>
        <v>441963.92669999995</v>
      </c>
      <c r="L372">
        <f t="shared" si="26"/>
        <v>9.7357460282844297</v>
      </c>
      <c r="M372">
        <f t="shared" si="27"/>
        <v>0.10271426525453577</v>
      </c>
      <c r="N372">
        <f t="shared" si="28"/>
        <v>0.92075818062499992</v>
      </c>
      <c r="O372">
        <f t="shared" si="29"/>
        <v>0.63020833333333337</v>
      </c>
    </row>
    <row r="373" spans="1:15" x14ac:dyDescent="0.45">
      <c r="A373">
        <v>7.05</v>
      </c>
      <c r="B373">
        <v>355</v>
      </c>
      <c r="C373">
        <v>45431</v>
      </c>
      <c r="D373">
        <v>121</v>
      </c>
      <c r="E373">
        <v>66.040000000000006</v>
      </c>
      <c r="F373">
        <v>329.79</v>
      </c>
      <c r="G373">
        <f>MAX($E$19:E373)</f>
        <v>790.48</v>
      </c>
      <c r="H373">
        <f>MIN($E$19:E373)</f>
        <v>14.71</v>
      </c>
      <c r="I373">
        <f>MAX($F$19:F373)</f>
        <v>593.04999999999995</v>
      </c>
      <c r="J373">
        <f>MIN($F$19:$F373)</f>
        <v>23.34</v>
      </c>
      <c r="K373">
        <f t="shared" si="25"/>
        <v>441963.92669999995</v>
      </c>
      <c r="L373">
        <f t="shared" si="26"/>
        <v>9.7282456186304493</v>
      </c>
      <c r="M373">
        <f t="shared" si="27"/>
        <v>0.10279345723805654</v>
      </c>
      <c r="N373">
        <f t="shared" si="28"/>
        <v>0.92075818062499992</v>
      </c>
      <c r="O373">
        <f t="shared" si="29"/>
        <v>0.63020833333333337</v>
      </c>
    </row>
    <row r="374" spans="1:15" x14ac:dyDescent="0.45">
      <c r="A374">
        <v>7.01</v>
      </c>
      <c r="B374">
        <v>356</v>
      </c>
      <c r="C374">
        <v>45542</v>
      </c>
      <c r="D374">
        <v>121</v>
      </c>
      <c r="E374">
        <v>155.78</v>
      </c>
      <c r="F374">
        <v>363.44</v>
      </c>
      <c r="G374">
        <f>MAX($E$19:E374)</f>
        <v>790.48</v>
      </c>
      <c r="H374">
        <f>MIN($E$19:E374)</f>
        <v>14.71</v>
      </c>
      <c r="I374">
        <f>MAX($F$19:F374)</f>
        <v>593.04999999999995</v>
      </c>
      <c r="J374">
        <f>MIN($F$19:$F374)</f>
        <v>23.34</v>
      </c>
      <c r="K374">
        <f t="shared" si="25"/>
        <v>441963.92669999995</v>
      </c>
      <c r="L374">
        <f t="shared" si="26"/>
        <v>9.7045348623248859</v>
      </c>
      <c r="M374">
        <f t="shared" si="27"/>
        <v>0.10304460895722241</v>
      </c>
      <c r="N374">
        <f t="shared" si="28"/>
        <v>0.92075818062499992</v>
      </c>
      <c r="O374">
        <f t="shared" si="29"/>
        <v>0.63020833333333337</v>
      </c>
    </row>
    <row r="375" spans="1:15" x14ac:dyDescent="0.45">
      <c r="A375">
        <v>7</v>
      </c>
      <c r="B375">
        <v>357</v>
      </c>
      <c r="C375">
        <v>45656</v>
      </c>
      <c r="D375">
        <v>121</v>
      </c>
      <c r="E375">
        <v>166.99</v>
      </c>
      <c r="F375">
        <v>285.01</v>
      </c>
      <c r="G375">
        <f>MAX($E$19:E375)</f>
        <v>790.48</v>
      </c>
      <c r="H375">
        <f>MIN($E$19:E375)</f>
        <v>14.71</v>
      </c>
      <c r="I375">
        <f>MAX($F$19:F375)</f>
        <v>593.04999999999995</v>
      </c>
      <c r="J375">
        <f>MIN($F$19:$F375)</f>
        <v>23.34</v>
      </c>
      <c r="K375">
        <f t="shared" si="25"/>
        <v>441963.92669999995</v>
      </c>
      <c r="L375">
        <f t="shared" si="26"/>
        <v>9.6803032832486409</v>
      </c>
      <c r="M375">
        <f t="shared" si="27"/>
        <v>0.10330254856069004</v>
      </c>
      <c r="N375">
        <f t="shared" si="28"/>
        <v>0.92075818062499992</v>
      </c>
      <c r="O375">
        <f t="shared" si="29"/>
        <v>0.63020833333333337</v>
      </c>
    </row>
    <row r="376" spans="1:15" x14ac:dyDescent="0.45">
      <c r="A376">
        <v>6.57</v>
      </c>
      <c r="B376">
        <v>358</v>
      </c>
      <c r="C376">
        <v>45789</v>
      </c>
      <c r="D376">
        <v>121</v>
      </c>
      <c r="E376">
        <v>230.02</v>
      </c>
      <c r="F376">
        <v>295.51</v>
      </c>
      <c r="G376">
        <f>MAX($E$19:E376)</f>
        <v>790.48</v>
      </c>
      <c r="H376">
        <f>MIN($E$19:E376)</f>
        <v>14.71</v>
      </c>
      <c r="I376">
        <f>MAX($F$19:F376)</f>
        <v>593.04999999999995</v>
      </c>
      <c r="J376">
        <f>MIN($F$19:$F376)</f>
        <v>23.34</v>
      </c>
      <c r="K376">
        <f t="shared" si="25"/>
        <v>441963.92669999995</v>
      </c>
      <c r="L376">
        <f t="shared" si="26"/>
        <v>9.6521856057131608</v>
      </c>
      <c r="M376">
        <f t="shared" si="27"/>
        <v>0.10360347809806895</v>
      </c>
      <c r="N376">
        <f t="shared" si="28"/>
        <v>0.92075818062499992</v>
      </c>
      <c r="O376">
        <f t="shared" si="29"/>
        <v>0.63020833333333337</v>
      </c>
    </row>
    <row r="377" spans="1:15" x14ac:dyDescent="0.45">
      <c r="A377">
        <v>6.43</v>
      </c>
      <c r="B377">
        <v>359</v>
      </c>
      <c r="C377">
        <v>45803</v>
      </c>
      <c r="D377">
        <v>121</v>
      </c>
      <c r="E377">
        <v>219.73</v>
      </c>
      <c r="F377">
        <v>223.5</v>
      </c>
      <c r="G377">
        <f>MAX($E$19:E377)</f>
        <v>790.48</v>
      </c>
      <c r="H377">
        <f>MIN($E$19:E377)</f>
        <v>14.71</v>
      </c>
      <c r="I377">
        <f>MAX($F$19:F377)</f>
        <v>593.04999999999995</v>
      </c>
      <c r="J377">
        <f>MIN($F$19:$F377)</f>
        <v>23.34</v>
      </c>
      <c r="K377">
        <f t="shared" si="25"/>
        <v>441963.92669999995</v>
      </c>
      <c r="L377">
        <f t="shared" si="26"/>
        <v>9.6492353492129332</v>
      </c>
      <c r="M377">
        <f t="shared" si="27"/>
        <v>0.10363515489147726</v>
      </c>
      <c r="N377">
        <f t="shared" si="28"/>
        <v>0.92075818062499992</v>
      </c>
      <c r="O377">
        <f t="shared" si="29"/>
        <v>0.63020833333333337</v>
      </c>
    </row>
    <row r="378" spans="1:15" x14ac:dyDescent="0.45">
      <c r="A378">
        <v>6.54</v>
      </c>
      <c r="B378">
        <v>360</v>
      </c>
      <c r="C378">
        <v>45897</v>
      </c>
      <c r="D378">
        <v>121</v>
      </c>
      <c r="E378">
        <v>261.56</v>
      </c>
      <c r="F378">
        <v>171.21</v>
      </c>
      <c r="G378">
        <f>MAX($E$19:E378)</f>
        <v>790.48</v>
      </c>
      <c r="H378">
        <f>MIN($E$19:E378)</f>
        <v>14.71</v>
      </c>
      <c r="I378">
        <f>MAX($F$19:F378)</f>
        <v>593.04999999999995</v>
      </c>
      <c r="J378">
        <f>MIN($F$19:$F378)</f>
        <v>23.34</v>
      </c>
      <c r="K378">
        <f t="shared" si="25"/>
        <v>441963.92669999995</v>
      </c>
      <c r="L378">
        <f t="shared" si="26"/>
        <v>9.6294730962808011</v>
      </c>
      <c r="M378">
        <f t="shared" si="27"/>
        <v>0.10384784193293305</v>
      </c>
      <c r="N378">
        <f t="shared" si="28"/>
        <v>0.92075818062499992</v>
      </c>
      <c r="O378">
        <f t="shared" si="29"/>
        <v>0.63020833333333337</v>
      </c>
    </row>
    <row r="379" spans="1:15" x14ac:dyDescent="0.45">
      <c r="A379">
        <v>6.5</v>
      </c>
      <c r="B379">
        <v>361</v>
      </c>
      <c r="C379">
        <v>46030</v>
      </c>
      <c r="D379">
        <v>121</v>
      </c>
      <c r="E379">
        <v>313.52999999999997</v>
      </c>
      <c r="F379">
        <v>98.46</v>
      </c>
      <c r="G379">
        <f>MAX($E$19:E379)</f>
        <v>790.48</v>
      </c>
      <c r="H379">
        <f>MIN($E$19:E379)</f>
        <v>14.71</v>
      </c>
      <c r="I379">
        <f>MAX($F$19:F379)</f>
        <v>593.04999999999995</v>
      </c>
      <c r="J379">
        <f>MIN($F$19:$F379)</f>
        <v>23.34</v>
      </c>
      <c r="K379">
        <f t="shared" si="25"/>
        <v>441963.92669999995</v>
      </c>
      <c r="L379">
        <f t="shared" si="26"/>
        <v>9.6016495046708652</v>
      </c>
      <c r="M379">
        <f t="shared" si="27"/>
        <v>0.10414877147031196</v>
      </c>
      <c r="N379">
        <f t="shared" si="28"/>
        <v>0.92075818062499992</v>
      </c>
      <c r="O379">
        <f t="shared" si="29"/>
        <v>0.63020833333333337</v>
      </c>
    </row>
    <row r="380" spans="1:15" x14ac:dyDescent="0.45">
      <c r="A380">
        <v>6.73</v>
      </c>
      <c r="B380">
        <v>362</v>
      </c>
      <c r="C380">
        <v>46163</v>
      </c>
      <c r="D380">
        <v>121</v>
      </c>
      <c r="E380">
        <v>259.66000000000003</v>
      </c>
      <c r="F380">
        <v>12.28</v>
      </c>
      <c r="G380">
        <f>MAX($E$19:E380)</f>
        <v>790.48</v>
      </c>
      <c r="H380">
        <f>MIN($E$19:E380)</f>
        <v>14.71</v>
      </c>
      <c r="I380">
        <f>MAX($F$19:F380)</f>
        <v>593.04999999999995</v>
      </c>
      <c r="J380">
        <f>MIN($F$19:$F380)</f>
        <v>12.28</v>
      </c>
      <c r="K380">
        <f t="shared" si="25"/>
        <v>450543.94289999997</v>
      </c>
      <c r="L380">
        <f t="shared" si="26"/>
        <v>9.7598497259710157</v>
      </c>
      <c r="M380">
        <f t="shared" si="27"/>
        <v>0.10246059397195373</v>
      </c>
      <c r="N380">
        <f t="shared" si="28"/>
        <v>0.93863321437499991</v>
      </c>
      <c r="O380">
        <f t="shared" si="29"/>
        <v>0.63020833333333337</v>
      </c>
    </row>
    <row r="381" spans="1:15" x14ac:dyDescent="0.45">
      <c r="A381">
        <v>6.66</v>
      </c>
      <c r="B381">
        <v>363</v>
      </c>
      <c r="C381">
        <v>46235</v>
      </c>
      <c r="D381">
        <v>121</v>
      </c>
      <c r="E381">
        <v>206.39</v>
      </c>
      <c r="F381">
        <v>86.85</v>
      </c>
      <c r="G381">
        <f>MAX($E$19:E381)</f>
        <v>790.48</v>
      </c>
      <c r="H381">
        <f>MIN($E$19:E381)</f>
        <v>14.71</v>
      </c>
      <c r="I381">
        <f>MAX($F$19:F381)</f>
        <v>593.04999999999995</v>
      </c>
      <c r="J381">
        <f>MIN($F$19:$F381)</f>
        <v>12.28</v>
      </c>
      <c r="K381">
        <f t="shared" si="25"/>
        <v>450543.94289999997</v>
      </c>
      <c r="L381">
        <f t="shared" si="26"/>
        <v>9.7446510846761107</v>
      </c>
      <c r="M381">
        <f t="shared" si="27"/>
        <v>0.10262040080352838</v>
      </c>
      <c r="N381">
        <f t="shared" si="28"/>
        <v>0.93863321437499991</v>
      </c>
      <c r="O381">
        <f t="shared" si="29"/>
        <v>0.63020833333333337</v>
      </c>
    </row>
    <row r="382" spans="1:15" x14ac:dyDescent="0.45">
      <c r="A382">
        <v>6.74</v>
      </c>
      <c r="B382">
        <v>364</v>
      </c>
      <c r="C382">
        <v>46348</v>
      </c>
      <c r="D382">
        <v>121</v>
      </c>
      <c r="E382">
        <v>152.47</v>
      </c>
      <c r="F382">
        <v>97.64</v>
      </c>
      <c r="G382">
        <f>MAX($E$19:E382)</f>
        <v>790.48</v>
      </c>
      <c r="H382">
        <f>MIN($E$19:E382)</f>
        <v>14.71</v>
      </c>
      <c r="I382">
        <f>MAX($F$19:F382)</f>
        <v>593.04999999999995</v>
      </c>
      <c r="J382">
        <f>MIN($F$19:$F382)</f>
        <v>12.28</v>
      </c>
      <c r="K382">
        <f t="shared" si="25"/>
        <v>450543.94289999997</v>
      </c>
      <c r="L382">
        <f t="shared" si="26"/>
        <v>9.7208928734788973</v>
      </c>
      <c r="M382">
        <f t="shared" si="27"/>
        <v>0.10287120874752749</v>
      </c>
      <c r="N382">
        <f t="shared" si="28"/>
        <v>0.93863321437499991</v>
      </c>
      <c r="O382">
        <f t="shared" si="29"/>
        <v>0.63020833333333337</v>
      </c>
    </row>
    <row r="383" spans="1:15" x14ac:dyDescent="0.45">
      <c r="A383">
        <v>6.96</v>
      </c>
      <c r="B383">
        <v>365</v>
      </c>
      <c r="C383">
        <v>46499</v>
      </c>
      <c r="D383">
        <v>121</v>
      </c>
      <c r="E383">
        <v>163.61000000000001</v>
      </c>
      <c r="F383">
        <v>153.33000000000001</v>
      </c>
      <c r="G383">
        <f>MAX($E$19:E383)</f>
        <v>790.48</v>
      </c>
      <c r="H383">
        <f>MIN($E$19:E383)</f>
        <v>14.71</v>
      </c>
      <c r="I383">
        <f>MAX($F$19:F383)</f>
        <v>593.04999999999995</v>
      </c>
      <c r="J383">
        <f>MIN($F$19:$F383)</f>
        <v>12.28</v>
      </c>
      <c r="K383">
        <f t="shared" si="25"/>
        <v>450543.94289999997</v>
      </c>
      <c r="L383">
        <f t="shared" si="26"/>
        <v>9.6893254242026696</v>
      </c>
      <c r="M383">
        <f t="shared" si="27"/>
        <v>0.10320635918596877</v>
      </c>
      <c r="N383">
        <f t="shared" si="28"/>
        <v>0.93863321437499991</v>
      </c>
      <c r="O383">
        <f t="shared" si="29"/>
        <v>0.63020833333333337</v>
      </c>
    </row>
    <row r="384" spans="1:15" x14ac:dyDescent="0.45">
      <c r="A384">
        <v>6.4</v>
      </c>
      <c r="B384">
        <v>366</v>
      </c>
      <c r="C384">
        <v>46619</v>
      </c>
      <c r="D384">
        <v>121</v>
      </c>
      <c r="E384">
        <v>143.13999999999999</v>
      </c>
      <c r="F384">
        <v>132.86000000000001</v>
      </c>
      <c r="G384">
        <f>MAX($E$19:E384)</f>
        <v>790.48</v>
      </c>
      <c r="H384">
        <f>MIN($E$19:E384)</f>
        <v>14.71</v>
      </c>
      <c r="I384">
        <f>MAX($F$19:F384)</f>
        <v>593.04999999999995</v>
      </c>
      <c r="J384">
        <f>MIN($F$19:$F384)</f>
        <v>12.28</v>
      </c>
      <c r="K384">
        <f t="shared" si="25"/>
        <v>450543.94289999997</v>
      </c>
      <c r="L384">
        <f t="shared" si="26"/>
        <v>9.6643845406379363</v>
      </c>
      <c r="M384">
        <f t="shared" si="27"/>
        <v>0.10347270390525985</v>
      </c>
      <c r="N384">
        <f t="shared" si="28"/>
        <v>0.93863321437499991</v>
      </c>
      <c r="O384">
        <f t="shared" si="29"/>
        <v>0.63020833333333337</v>
      </c>
    </row>
    <row r="385" spans="1:15" x14ac:dyDescent="0.45">
      <c r="A385">
        <v>6.48</v>
      </c>
      <c r="B385">
        <v>367</v>
      </c>
      <c r="C385">
        <v>46645</v>
      </c>
      <c r="D385">
        <v>121</v>
      </c>
      <c r="E385">
        <v>205.39</v>
      </c>
      <c r="F385">
        <v>122.49</v>
      </c>
      <c r="G385">
        <f>MAX($E$19:E385)</f>
        <v>790.48</v>
      </c>
      <c r="H385">
        <f>MIN($E$19:E385)</f>
        <v>14.71</v>
      </c>
      <c r="I385">
        <f>MAX($F$19:F385)</f>
        <v>593.04999999999995</v>
      </c>
      <c r="J385">
        <f>MIN($F$19:$F385)</f>
        <v>12.28</v>
      </c>
      <c r="K385">
        <f t="shared" si="25"/>
        <v>450543.94289999997</v>
      </c>
      <c r="L385">
        <f t="shared" si="26"/>
        <v>9.6589975967413437</v>
      </c>
      <c r="M385">
        <f t="shared" si="27"/>
        <v>0.10353041192777293</v>
      </c>
      <c r="N385">
        <f t="shared" si="28"/>
        <v>0.93863321437499991</v>
      </c>
      <c r="O385">
        <f t="shared" si="29"/>
        <v>0.63020833333333337</v>
      </c>
    </row>
    <row r="386" spans="1:15" x14ac:dyDescent="0.45">
      <c r="A386">
        <v>7.05</v>
      </c>
      <c r="B386">
        <v>368</v>
      </c>
      <c r="C386">
        <v>46799</v>
      </c>
      <c r="D386">
        <v>122</v>
      </c>
      <c r="E386">
        <v>295.58</v>
      </c>
      <c r="F386">
        <v>88.67</v>
      </c>
      <c r="G386">
        <f>MAX($E$19:E386)</f>
        <v>790.48</v>
      </c>
      <c r="H386">
        <f>MIN($E$19:E386)</f>
        <v>14.71</v>
      </c>
      <c r="I386">
        <f>MAX($F$19:F386)</f>
        <v>593.04999999999995</v>
      </c>
      <c r="J386">
        <f>MIN($F$19:$F386)</f>
        <v>12.28</v>
      </c>
      <c r="K386">
        <f t="shared" si="25"/>
        <v>450543.94289999997</v>
      </c>
      <c r="L386">
        <f t="shared" si="26"/>
        <v>9.6272130366033455</v>
      </c>
      <c r="M386">
        <f t="shared" si="27"/>
        <v>0.10387222098419649</v>
      </c>
      <c r="N386">
        <f t="shared" si="28"/>
        <v>0.93863321437499991</v>
      </c>
      <c r="O386">
        <f t="shared" si="29"/>
        <v>0.63541666666666663</v>
      </c>
    </row>
    <row r="387" spans="1:15" x14ac:dyDescent="0.45">
      <c r="A387">
        <v>6.77</v>
      </c>
      <c r="B387">
        <v>369</v>
      </c>
      <c r="C387">
        <v>46953</v>
      </c>
      <c r="D387">
        <v>122</v>
      </c>
      <c r="E387">
        <v>284.74</v>
      </c>
      <c r="F387">
        <v>142.86000000000001</v>
      </c>
      <c r="G387">
        <f>MAX($E$19:E387)</f>
        <v>790.48</v>
      </c>
      <c r="H387">
        <f>MIN($E$19:E387)</f>
        <v>14.71</v>
      </c>
      <c r="I387">
        <f>MAX($F$19:F387)</f>
        <v>593.04999999999995</v>
      </c>
      <c r="J387">
        <f>MIN($F$19:$F387)</f>
        <v>12.28</v>
      </c>
      <c r="K387">
        <f t="shared" si="25"/>
        <v>450543.94289999997</v>
      </c>
      <c r="L387">
        <f t="shared" si="26"/>
        <v>9.5956369752731447</v>
      </c>
      <c r="M387">
        <f t="shared" si="27"/>
        <v>0.10421403004062005</v>
      </c>
      <c r="N387">
        <f t="shared" si="28"/>
        <v>0.93863321437499991</v>
      </c>
      <c r="O387">
        <f t="shared" si="29"/>
        <v>0.63541666666666663</v>
      </c>
    </row>
    <row r="388" spans="1:15" x14ac:dyDescent="0.45">
      <c r="A388">
        <v>6.73</v>
      </c>
      <c r="B388">
        <v>370</v>
      </c>
      <c r="C388">
        <v>47000</v>
      </c>
      <c r="D388">
        <v>122</v>
      </c>
      <c r="E388">
        <v>306.29000000000002</v>
      </c>
      <c r="F388">
        <v>207.5</v>
      </c>
      <c r="G388">
        <f>MAX($E$19:E388)</f>
        <v>790.48</v>
      </c>
      <c r="H388">
        <f>MIN($E$19:E388)</f>
        <v>14.71</v>
      </c>
      <c r="I388">
        <f>MAX($F$19:F388)</f>
        <v>593.04999999999995</v>
      </c>
      <c r="J388">
        <f>MIN($F$19:$F388)</f>
        <v>12.28</v>
      </c>
      <c r="K388">
        <f t="shared" si="25"/>
        <v>450543.94289999997</v>
      </c>
      <c r="L388">
        <f t="shared" si="26"/>
        <v>9.5860413382978713</v>
      </c>
      <c r="M388">
        <f t="shared" si="27"/>
        <v>0.10431834838900905</v>
      </c>
      <c r="N388">
        <f t="shared" si="28"/>
        <v>0.93863321437499991</v>
      </c>
      <c r="O388">
        <f t="shared" si="29"/>
        <v>0.63541666666666663</v>
      </c>
    </row>
    <row r="389" spans="1:15" x14ac:dyDescent="0.45">
      <c r="A389">
        <v>6.65</v>
      </c>
      <c r="B389">
        <v>371</v>
      </c>
      <c r="C389">
        <v>47020</v>
      </c>
      <c r="D389">
        <v>122</v>
      </c>
      <c r="E389">
        <v>295.64999999999998</v>
      </c>
      <c r="F389">
        <v>218.13</v>
      </c>
      <c r="G389">
        <f>MAX($E$19:E389)</f>
        <v>790.48</v>
      </c>
      <c r="H389">
        <f>MIN($E$19:E389)</f>
        <v>14.71</v>
      </c>
      <c r="I389">
        <f>MAX($F$19:F389)</f>
        <v>593.04999999999995</v>
      </c>
      <c r="J389">
        <f>MIN($F$19:$F389)</f>
        <v>12.28</v>
      </c>
      <c r="K389">
        <f t="shared" si="25"/>
        <v>450543.94289999997</v>
      </c>
      <c r="L389">
        <f t="shared" si="26"/>
        <v>9.5819639068481486</v>
      </c>
      <c r="M389">
        <f t="shared" si="27"/>
        <v>0.10436273917555758</v>
      </c>
      <c r="N389">
        <f t="shared" si="28"/>
        <v>0.93863321437499991</v>
      </c>
      <c r="O389">
        <f t="shared" si="29"/>
        <v>0.63541666666666663</v>
      </c>
    </row>
    <row r="390" spans="1:15" x14ac:dyDescent="0.45">
      <c r="A390">
        <v>6.61</v>
      </c>
      <c r="B390">
        <v>372</v>
      </c>
      <c r="C390">
        <v>47151</v>
      </c>
      <c r="D390">
        <v>122</v>
      </c>
      <c r="E390">
        <v>337.93</v>
      </c>
      <c r="F390">
        <v>133.56</v>
      </c>
      <c r="G390">
        <f>MAX($E$19:E390)</f>
        <v>790.48</v>
      </c>
      <c r="H390">
        <f>MIN($E$19:E390)</f>
        <v>14.71</v>
      </c>
      <c r="I390">
        <f>MAX($F$19:F390)</f>
        <v>593.04999999999995</v>
      </c>
      <c r="J390">
        <f>MIN($F$19:$F390)</f>
        <v>12.28</v>
      </c>
      <c r="K390">
        <f t="shared" si="25"/>
        <v>450543.94289999997</v>
      </c>
      <c r="L390">
        <f t="shared" si="26"/>
        <v>9.5553422599732762</v>
      </c>
      <c r="M390">
        <f t="shared" si="27"/>
        <v>0.10465349882745034</v>
      </c>
      <c r="N390">
        <f t="shared" si="28"/>
        <v>0.93863321437499991</v>
      </c>
      <c r="O390">
        <f t="shared" si="29"/>
        <v>0.63541666666666663</v>
      </c>
    </row>
    <row r="391" spans="1:15" x14ac:dyDescent="0.45">
      <c r="A391">
        <v>6.93</v>
      </c>
      <c r="B391">
        <v>373</v>
      </c>
      <c r="C391">
        <v>47295</v>
      </c>
      <c r="D391">
        <v>122</v>
      </c>
      <c r="E391">
        <v>349.02</v>
      </c>
      <c r="F391">
        <v>144.65</v>
      </c>
      <c r="G391">
        <f>MAX($E$19:E391)</f>
        <v>790.48</v>
      </c>
      <c r="H391">
        <f>MIN($E$19:E391)</f>
        <v>14.71</v>
      </c>
      <c r="I391">
        <f>MAX($F$19:F391)</f>
        <v>593.04999999999995</v>
      </c>
      <c r="J391">
        <f>MIN($F$19:$F391)</f>
        <v>12.28</v>
      </c>
      <c r="K391">
        <f t="shared" si="25"/>
        <v>450543.94289999997</v>
      </c>
      <c r="L391">
        <f t="shared" si="26"/>
        <v>9.5262489248334905</v>
      </c>
      <c r="M391">
        <f t="shared" si="27"/>
        <v>0.10497311249059965</v>
      </c>
      <c r="N391">
        <f t="shared" si="28"/>
        <v>0.93863321437499991</v>
      </c>
      <c r="O391">
        <f t="shared" si="29"/>
        <v>0.63541666666666663</v>
      </c>
    </row>
    <row r="392" spans="1:15" x14ac:dyDescent="0.45">
      <c r="A392">
        <v>6.68</v>
      </c>
      <c r="B392">
        <v>374</v>
      </c>
      <c r="C392">
        <v>47428</v>
      </c>
      <c r="D392">
        <v>122</v>
      </c>
      <c r="E392">
        <v>316.95</v>
      </c>
      <c r="F392">
        <v>133.96</v>
      </c>
      <c r="G392">
        <f>MAX($E$19:E392)</f>
        <v>790.48</v>
      </c>
      <c r="H392">
        <f>MIN($E$19:E392)</f>
        <v>14.71</v>
      </c>
      <c r="I392">
        <f>MAX($F$19:F392)</f>
        <v>593.04999999999995</v>
      </c>
      <c r="J392">
        <f>MIN($F$19:$F392)</f>
        <v>12.28</v>
      </c>
      <c r="K392">
        <f t="shared" si="25"/>
        <v>450543.94289999997</v>
      </c>
      <c r="L392">
        <f t="shared" si="26"/>
        <v>9.499534935059458</v>
      </c>
      <c r="M392">
        <f t="shared" si="27"/>
        <v>0.10526831122114727</v>
      </c>
      <c r="N392">
        <f t="shared" si="28"/>
        <v>0.93863321437499991</v>
      </c>
      <c r="O392">
        <f t="shared" si="29"/>
        <v>0.63541666666666663</v>
      </c>
    </row>
    <row r="393" spans="1:15" x14ac:dyDescent="0.45">
      <c r="A393">
        <v>7.07</v>
      </c>
      <c r="B393">
        <v>375</v>
      </c>
      <c r="C393">
        <v>47582</v>
      </c>
      <c r="D393">
        <v>122</v>
      </c>
      <c r="E393">
        <v>328.27</v>
      </c>
      <c r="F393">
        <v>111.33</v>
      </c>
      <c r="G393">
        <f>MAX($E$19:E393)</f>
        <v>790.48</v>
      </c>
      <c r="H393">
        <f>MIN($E$19:E393)</f>
        <v>14.71</v>
      </c>
      <c r="I393">
        <f>MAX($F$19:F393)</f>
        <v>593.04999999999995</v>
      </c>
      <c r="J393">
        <f>MIN($F$19:$F393)</f>
        <v>12.28</v>
      </c>
      <c r="K393">
        <f t="shared" si="25"/>
        <v>450543.94289999997</v>
      </c>
      <c r="L393">
        <f t="shared" si="26"/>
        <v>9.4687895191458953</v>
      </c>
      <c r="M393">
        <f t="shared" si="27"/>
        <v>0.10561012027757083</v>
      </c>
      <c r="N393">
        <f t="shared" si="28"/>
        <v>0.93863321437499991</v>
      </c>
      <c r="O393">
        <f t="shared" si="29"/>
        <v>0.63541666666666663</v>
      </c>
    </row>
    <row r="394" spans="1:15" x14ac:dyDescent="0.45">
      <c r="A394">
        <v>7.02</v>
      </c>
      <c r="B394">
        <v>376</v>
      </c>
      <c r="C394">
        <v>47736</v>
      </c>
      <c r="D394">
        <v>122</v>
      </c>
      <c r="E394">
        <v>339.5</v>
      </c>
      <c r="F394">
        <v>21.46</v>
      </c>
      <c r="G394">
        <f>MAX($E$19:E394)</f>
        <v>790.48</v>
      </c>
      <c r="H394">
        <f>MIN($E$19:E394)</f>
        <v>14.71</v>
      </c>
      <c r="I394">
        <f>MAX($F$19:F394)</f>
        <v>593.04999999999995</v>
      </c>
      <c r="J394">
        <f>MIN($F$19:$F394)</f>
        <v>12.28</v>
      </c>
      <c r="K394">
        <f t="shared" si="25"/>
        <v>450543.94289999997</v>
      </c>
      <c r="L394">
        <f t="shared" si="26"/>
        <v>9.4382424773755655</v>
      </c>
      <c r="M394">
        <f t="shared" si="27"/>
        <v>0.10595192933399439</v>
      </c>
      <c r="N394">
        <f t="shared" si="28"/>
        <v>0.93863321437499991</v>
      </c>
      <c r="O394">
        <f t="shared" si="29"/>
        <v>0.63541666666666663</v>
      </c>
    </row>
    <row r="395" spans="1:15" x14ac:dyDescent="0.45">
      <c r="A395">
        <v>6.74</v>
      </c>
      <c r="B395">
        <v>377</v>
      </c>
      <c r="C395">
        <v>47851</v>
      </c>
      <c r="D395">
        <v>122</v>
      </c>
      <c r="E395">
        <v>328.71</v>
      </c>
      <c r="F395">
        <v>32.25</v>
      </c>
      <c r="G395">
        <f>MAX($E$19:E395)</f>
        <v>790.48</v>
      </c>
      <c r="H395">
        <f>MIN($E$19:E395)</f>
        <v>14.71</v>
      </c>
      <c r="I395">
        <f>MAX($F$19:F395)</f>
        <v>593.04999999999995</v>
      </c>
      <c r="J395">
        <f>MIN($F$19:$F395)</f>
        <v>12.28</v>
      </c>
      <c r="K395">
        <f t="shared" si="25"/>
        <v>450543.94289999997</v>
      </c>
      <c r="L395">
        <f t="shared" si="26"/>
        <v>9.4155596100394963</v>
      </c>
      <c r="M395">
        <f t="shared" si="27"/>
        <v>0.10620717635664835</v>
      </c>
      <c r="N395">
        <f t="shared" si="28"/>
        <v>0.93863321437499991</v>
      </c>
      <c r="O395">
        <f t="shared" si="29"/>
        <v>0.63541666666666663</v>
      </c>
    </row>
    <row r="396" spans="1:15" x14ac:dyDescent="0.45">
      <c r="A396">
        <v>6.47</v>
      </c>
      <c r="B396">
        <v>378</v>
      </c>
      <c r="C396">
        <v>47984</v>
      </c>
      <c r="D396">
        <v>122</v>
      </c>
      <c r="E396">
        <v>297.64999999999998</v>
      </c>
      <c r="F396">
        <v>21.9</v>
      </c>
      <c r="G396">
        <f>MAX($E$19:E396)</f>
        <v>790.48</v>
      </c>
      <c r="H396">
        <f>MIN($E$19:E396)</f>
        <v>14.71</v>
      </c>
      <c r="I396">
        <f>MAX($F$19:F396)</f>
        <v>593.04999999999995</v>
      </c>
      <c r="J396">
        <f>MIN($F$19:$F396)</f>
        <v>12.28</v>
      </c>
      <c r="K396">
        <f t="shared" si="25"/>
        <v>450543.94289999997</v>
      </c>
      <c r="L396">
        <f t="shared" si="26"/>
        <v>9.3894619644048003</v>
      </c>
      <c r="M396">
        <f t="shared" si="27"/>
        <v>0.10650237508719597</v>
      </c>
      <c r="N396">
        <f t="shared" si="28"/>
        <v>0.93863321437499991</v>
      </c>
      <c r="O396">
        <f t="shared" si="29"/>
        <v>0.63541666666666663</v>
      </c>
    </row>
    <row r="397" spans="1:15" x14ac:dyDescent="0.45">
      <c r="A397">
        <v>6.57</v>
      </c>
      <c r="B397">
        <v>379</v>
      </c>
      <c r="C397">
        <v>48112</v>
      </c>
      <c r="D397">
        <v>122</v>
      </c>
      <c r="E397">
        <v>339.7</v>
      </c>
      <c r="F397">
        <v>42.93</v>
      </c>
      <c r="G397">
        <f>MAX($E$19:E397)</f>
        <v>790.48</v>
      </c>
      <c r="H397">
        <f>MIN($E$19:E397)</f>
        <v>14.71</v>
      </c>
      <c r="I397">
        <f>MAX($F$19:F397)</f>
        <v>593.04999999999995</v>
      </c>
      <c r="J397">
        <f>MIN($F$19:$F397)</f>
        <v>12.28</v>
      </c>
      <c r="K397">
        <f t="shared" si="25"/>
        <v>450543.94289999997</v>
      </c>
      <c r="L397">
        <f t="shared" si="26"/>
        <v>9.3644816864815432</v>
      </c>
      <c r="M397">
        <f t="shared" si="27"/>
        <v>0.10678647612110646</v>
      </c>
      <c r="N397">
        <f t="shared" si="28"/>
        <v>0.93863321437499991</v>
      </c>
      <c r="O397">
        <f t="shared" si="29"/>
        <v>0.63541666666666663</v>
      </c>
    </row>
    <row r="398" spans="1:15" x14ac:dyDescent="0.45">
      <c r="A398">
        <v>6.92</v>
      </c>
      <c r="B398">
        <v>380</v>
      </c>
      <c r="C398">
        <v>48256</v>
      </c>
      <c r="D398">
        <v>123</v>
      </c>
      <c r="E398">
        <v>350.77</v>
      </c>
      <c r="F398">
        <v>31.85</v>
      </c>
      <c r="G398">
        <f>MAX($E$19:E398)</f>
        <v>790.48</v>
      </c>
      <c r="H398">
        <f>MIN($E$19:E398)</f>
        <v>14.71</v>
      </c>
      <c r="I398">
        <f>MAX($F$19:F398)</f>
        <v>593.04999999999995</v>
      </c>
      <c r="J398">
        <f>MIN($F$19:$F398)</f>
        <v>12.28</v>
      </c>
      <c r="K398">
        <f t="shared" si="25"/>
        <v>450543.94289999997</v>
      </c>
      <c r="L398">
        <f t="shared" si="26"/>
        <v>9.3365372782659151</v>
      </c>
      <c r="M398">
        <f t="shared" si="27"/>
        <v>0.10710608978425577</v>
      </c>
      <c r="N398">
        <f t="shared" si="28"/>
        <v>0.93863321437499991</v>
      </c>
      <c r="O398">
        <f t="shared" si="29"/>
        <v>0.640625</v>
      </c>
    </row>
    <row r="399" spans="1:15" x14ac:dyDescent="0.45">
      <c r="A399">
        <v>7.09</v>
      </c>
      <c r="B399">
        <v>381</v>
      </c>
      <c r="C399">
        <v>48410</v>
      </c>
      <c r="D399">
        <v>123</v>
      </c>
      <c r="E399">
        <v>373.45</v>
      </c>
      <c r="F399">
        <v>9.17</v>
      </c>
      <c r="G399">
        <f>MAX($E$19:E399)</f>
        <v>790.48</v>
      </c>
      <c r="H399">
        <f>MIN($E$19:E399)</f>
        <v>14.71</v>
      </c>
      <c r="I399">
        <f>MAX($F$19:F399)</f>
        <v>593.04999999999995</v>
      </c>
      <c r="J399">
        <f>MIN($F$19:$F399)</f>
        <v>9.17</v>
      </c>
      <c r="K399">
        <f t="shared" si="25"/>
        <v>452956.58759999997</v>
      </c>
      <c r="L399">
        <f t="shared" si="26"/>
        <v>9.3566739847139022</v>
      </c>
      <c r="M399">
        <f t="shared" si="27"/>
        <v>0.10687558438326597</v>
      </c>
      <c r="N399">
        <f t="shared" si="28"/>
        <v>0.94365955749999997</v>
      </c>
      <c r="O399">
        <f t="shared" si="29"/>
        <v>0.640625</v>
      </c>
    </row>
    <row r="400" spans="1:15" x14ac:dyDescent="0.45">
      <c r="A400">
        <v>6.4</v>
      </c>
      <c r="B400">
        <v>382</v>
      </c>
      <c r="C400">
        <v>48543</v>
      </c>
      <c r="D400">
        <v>123</v>
      </c>
      <c r="E400">
        <v>352.98</v>
      </c>
      <c r="F400">
        <v>80.83</v>
      </c>
      <c r="G400">
        <f>MAX($E$19:E400)</f>
        <v>790.48</v>
      </c>
      <c r="H400">
        <f>MIN($E$19:E400)</f>
        <v>14.71</v>
      </c>
      <c r="I400">
        <f>MAX($F$19:F400)</f>
        <v>593.04999999999995</v>
      </c>
      <c r="J400">
        <f>MIN($F$19:$F400)</f>
        <v>9.17</v>
      </c>
      <c r="K400">
        <f t="shared" si="25"/>
        <v>452956.58759999997</v>
      </c>
      <c r="L400">
        <f t="shared" si="26"/>
        <v>9.331038205302514</v>
      </c>
      <c r="M400">
        <f t="shared" si="27"/>
        <v>0.10716921075639083</v>
      </c>
      <c r="N400">
        <f t="shared" si="28"/>
        <v>0.94365955749999997</v>
      </c>
      <c r="O400">
        <f t="shared" si="29"/>
        <v>0.640625</v>
      </c>
    </row>
    <row r="401" spans="1:15" x14ac:dyDescent="0.45">
      <c r="A401">
        <v>6.72</v>
      </c>
      <c r="B401">
        <v>383</v>
      </c>
      <c r="C401">
        <v>48671</v>
      </c>
      <c r="D401">
        <v>123</v>
      </c>
      <c r="E401">
        <v>277.75</v>
      </c>
      <c r="F401">
        <v>156.06</v>
      </c>
      <c r="G401">
        <f>MAX($E$19:E401)</f>
        <v>790.48</v>
      </c>
      <c r="H401">
        <f>MIN($E$19:E401)</f>
        <v>14.71</v>
      </c>
      <c r="I401">
        <f>MAX($F$19:F401)</f>
        <v>593.04999999999995</v>
      </c>
      <c r="J401">
        <f>MIN($F$19:$F401)</f>
        <v>9.17</v>
      </c>
      <c r="K401">
        <f t="shared" si="25"/>
        <v>452956.58759999997</v>
      </c>
      <c r="L401">
        <f t="shared" si="26"/>
        <v>9.3064984816420449</v>
      </c>
      <c r="M401">
        <f t="shared" si="27"/>
        <v>0.10745179854405987</v>
      </c>
      <c r="N401">
        <f t="shared" si="28"/>
        <v>0.94365955749999997</v>
      </c>
      <c r="O401">
        <f t="shared" si="29"/>
        <v>0.640625</v>
      </c>
    </row>
    <row r="402" spans="1:15" x14ac:dyDescent="0.45">
      <c r="A402">
        <v>6.91</v>
      </c>
      <c r="B402">
        <v>384</v>
      </c>
      <c r="C402">
        <v>48794</v>
      </c>
      <c r="D402">
        <v>123</v>
      </c>
      <c r="E402">
        <v>321.99</v>
      </c>
      <c r="F402">
        <v>122.88</v>
      </c>
      <c r="G402">
        <f>MAX($E$19:E402)</f>
        <v>790.48</v>
      </c>
      <c r="H402">
        <f>MIN($E$19:E402)</f>
        <v>14.71</v>
      </c>
      <c r="I402">
        <f>MAX($F$19:F402)</f>
        <v>593.04999999999995</v>
      </c>
      <c r="J402">
        <f>MIN($F$19:$F402)</f>
        <v>9.17</v>
      </c>
      <c r="K402">
        <f t="shared" si="25"/>
        <v>452956.58759999997</v>
      </c>
      <c r="L402">
        <f t="shared" si="26"/>
        <v>9.2830386440955852</v>
      </c>
      <c r="M402">
        <f t="shared" si="27"/>
        <v>0.10772334774627308</v>
      </c>
      <c r="N402">
        <f t="shared" si="28"/>
        <v>0.94365955749999997</v>
      </c>
      <c r="O402">
        <f t="shared" si="29"/>
        <v>0.640625</v>
      </c>
    </row>
    <row r="403" spans="1:15" x14ac:dyDescent="0.45">
      <c r="A403">
        <v>6.83</v>
      </c>
      <c r="B403">
        <v>385</v>
      </c>
      <c r="C403">
        <v>48948</v>
      </c>
      <c r="D403">
        <v>123</v>
      </c>
      <c r="E403">
        <v>376.6</v>
      </c>
      <c r="F403">
        <v>68.28</v>
      </c>
      <c r="G403">
        <f>MAX($E$19:E403)</f>
        <v>790.48</v>
      </c>
      <c r="H403">
        <f>MIN($E$19:E403)</f>
        <v>14.71</v>
      </c>
      <c r="I403">
        <f>MAX($F$19:F403)</f>
        <v>593.04999999999995</v>
      </c>
      <c r="J403">
        <f>MIN($F$19:$F403)</f>
        <v>9.17</v>
      </c>
      <c r="K403">
        <f t="shared" si="25"/>
        <v>452956.58759999997</v>
      </c>
      <c r="L403">
        <f t="shared" si="26"/>
        <v>9.2538323853885753</v>
      </c>
      <c r="M403">
        <f t="shared" si="27"/>
        <v>0.10806333617831239</v>
      </c>
      <c r="N403">
        <f t="shared" si="28"/>
        <v>0.94365955749999997</v>
      </c>
      <c r="O403">
        <f t="shared" si="29"/>
        <v>0.640625</v>
      </c>
    </row>
    <row r="404" spans="1:15" x14ac:dyDescent="0.45">
      <c r="A404">
        <v>7.09</v>
      </c>
      <c r="B404">
        <v>386</v>
      </c>
      <c r="C404">
        <v>49004</v>
      </c>
      <c r="D404">
        <v>123</v>
      </c>
      <c r="E404">
        <v>342.56</v>
      </c>
      <c r="F404">
        <v>45.59</v>
      </c>
      <c r="G404">
        <f>MAX($E$19:E404)</f>
        <v>790.48</v>
      </c>
      <c r="H404">
        <f>MIN($E$19:E404)</f>
        <v>14.71</v>
      </c>
      <c r="I404">
        <f>MAX($F$19:F404)</f>
        <v>593.04999999999995</v>
      </c>
      <c r="J404">
        <f>MIN($F$19:$F404)</f>
        <v>9.17</v>
      </c>
      <c r="K404">
        <f t="shared" si="25"/>
        <v>452956.58759999997</v>
      </c>
      <c r="L404">
        <f t="shared" si="26"/>
        <v>9.2432574402089624</v>
      </c>
      <c r="M404">
        <f t="shared" si="27"/>
        <v>0.10818696833541759</v>
      </c>
      <c r="N404">
        <f t="shared" si="28"/>
        <v>0.94365955749999997</v>
      </c>
      <c r="O404">
        <f t="shared" si="29"/>
        <v>0.640625</v>
      </c>
    </row>
    <row r="405" spans="1:15" x14ac:dyDescent="0.45">
      <c r="A405">
        <v>6.79</v>
      </c>
      <c r="B405">
        <v>387</v>
      </c>
      <c r="C405">
        <v>49116</v>
      </c>
      <c r="D405">
        <v>123</v>
      </c>
      <c r="E405">
        <v>309.95999999999998</v>
      </c>
      <c r="F405">
        <v>110.79</v>
      </c>
      <c r="G405">
        <f>MAX($E$19:E405)</f>
        <v>790.48</v>
      </c>
      <c r="H405">
        <f>MIN($E$19:E405)</f>
        <v>14.71</v>
      </c>
      <c r="I405">
        <f>MAX($F$19:F405)</f>
        <v>593.04999999999995</v>
      </c>
      <c r="J405">
        <f>MIN($F$19:$F405)</f>
        <v>9.17</v>
      </c>
      <c r="K405">
        <f t="shared" ref="K405:K468" si="30">(G405-H405)*(I405-J405)</f>
        <v>452956.58759999997</v>
      </c>
      <c r="L405">
        <f t="shared" ref="L405:L468" si="31">K405/C405</f>
        <v>9.2221798924993887</v>
      </c>
      <c r="M405">
        <f t="shared" ref="M405:M468" si="32">C405/K405</f>
        <v>0.108434232649628</v>
      </c>
      <c r="N405">
        <f t="shared" ref="N405:N468" si="33">K405/$E$3</f>
        <v>0.94365955749999997</v>
      </c>
      <c r="O405">
        <f t="shared" ref="O405:O468" si="34">D405/$E$4</f>
        <v>0.640625</v>
      </c>
    </row>
    <row r="406" spans="1:15" x14ac:dyDescent="0.45">
      <c r="A406">
        <v>6.81</v>
      </c>
      <c r="B406">
        <v>388</v>
      </c>
      <c r="C406">
        <v>49270</v>
      </c>
      <c r="D406">
        <v>123</v>
      </c>
      <c r="E406">
        <v>331.75</v>
      </c>
      <c r="F406">
        <v>78.11</v>
      </c>
      <c r="G406">
        <f>MAX($E$19:E406)</f>
        <v>790.48</v>
      </c>
      <c r="H406">
        <f>MIN($E$19:E406)</f>
        <v>14.71</v>
      </c>
      <c r="I406">
        <f>MAX($F$19:F406)</f>
        <v>593.04999999999995</v>
      </c>
      <c r="J406">
        <f>MIN($F$19:$F406)</f>
        <v>9.17</v>
      </c>
      <c r="K406">
        <f t="shared" si="30"/>
        <v>452956.58759999997</v>
      </c>
      <c r="L406">
        <f t="shared" si="31"/>
        <v>9.1933547310736756</v>
      </c>
      <c r="M406">
        <f t="shared" si="32"/>
        <v>0.1087742210816673</v>
      </c>
      <c r="N406">
        <f t="shared" si="33"/>
        <v>0.94365955749999997</v>
      </c>
      <c r="O406">
        <f t="shared" si="34"/>
        <v>0.640625</v>
      </c>
    </row>
    <row r="407" spans="1:15" x14ac:dyDescent="0.45">
      <c r="A407">
        <v>6.64</v>
      </c>
      <c r="B407">
        <v>389</v>
      </c>
      <c r="C407">
        <v>49350</v>
      </c>
      <c r="D407">
        <v>123</v>
      </c>
      <c r="E407">
        <v>299.86</v>
      </c>
      <c r="F407">
        <v>14.33</v>
      </c>
      <c r="G407">
        <f>MAX($E$19:E407)</f>
        <v>790.48</v>
      </c>
      <c r="H407">
        <f>MIN($E$19:E407)</f>
        <v>14.71</v>
      </c>
      <c r="I407">
        <f>MAX($F$19:F407)</f>
        <v>593.04999999999995</v>
      </c>
      <c r="J407">
        <f>MIN($F$19:$F407)</f>
        <v>9.17</v>
      </c>
      <c r="K407">
        <f t="shared" si="30"/>
        <v>452956.58759999997</v>
      </c>
      <c r="L407">
        <f t="shared" si="31"/>
        <v>9.1784516231003028</v>
      </c>
      <c r="M407">
        <f t="shared" si="32"/>
        <v>0.10895083844896045</v>
      </c>
      <c r="N407">
        <f t="shared" si="33"/>
        <v>0.94365955749999997</v>
      </c>
      <c r="O407">
        <f t="shared" si="34"/>
        <v>0.640625</v>
      </c>
    </row>
    <row r="408" spans="1:15" x14ac:dyDescent="0.45">
      <c r="A408">
        <v>6.83</v>
      </c>
      <c r="B408">
        <v>390</v>
      </c>
      <c r="C408">
        <v>49497</v>
      </c>
      <c r="D408">
        <v>123</v>
      </c>
      <c r="E408">
        <v>245.25</v>
      </c>
      <c r="F408">
        <v>58.01</v>
      </c>
      <c r="G408">
        <f>MAX($E$19:E408)</f>
        <v>790.48</v>
      </c>
      <c r="H408">
        <f>MIN($E$19:E408)</f>
        <v>14.71</v>
      </c>
      <c r="I408">
        <f>MAX($F$19:F408)</f>
        <v>593.04999999999995</v>
      </c>
      <c r="J408">
        <f>MIN($F$19:$F408)</f>
        <v>9.17</v>
      </c>
      <c r="K408">
        <f t="shared" si="30"/>
        <v>452956.58759999997</v>
      </c>
      <c r="L408">
        <f t="shared" si="31"/>
        <v>9.151192751075822</v>
      </c>
      <c r="M408">
        <f t="shared" si="32"/>
        <v>0.10927537286136162</v>
      </c>
      <c r="N408">
        <f t="shared" si="33"/>
        <v>0.94365955749999997</v>
      </c>
      <c r="O408">
        <f t="shared" si="34"/>
        <v>0.640625</v>
      </c>
    </row>
    <row r="409" spans="1:15" x14ac:dyDescent="0.45">
      <c r="A409">
        <v>6.86</v>
      </c>
      <c r="B409">
        <v>391</v>
      </c>
      <c r="C409">
        <v>49552</v>
      </c>
      <c r="D409">
        <v>123</v>
      </c>
      <c r="E409">
        <v>212.32</v>
      </c>
      <c r="F409">
        <v>145.83000000000001</v>
      </c>
      <c r="G409">
        <f>MAX($E$19:E409)</f>
        <v>790.48</v>
      </c>
      <c r="H409">
        <f>MIN($E$19:E409)</f>
        <v>14.71</v>
      </c>
      <c r="I409">
        <f>MAX($F$19:F409)</f>
        <v>593.04999999999995</v>
      </c>
      <c r="J409">
        <f>MIN($F$19:$F409)</f>
        <v>9.17</v>
      </c>
      <c r="K409">
        <f t="shared" si="30"/>
        <v>452956.58759999997</v>
      </c>
      <c r="L409">
        <f t="shared" si="31"/>
        <v>9.141035429447852</v>
      </c>
      <c r="M409">
        <f t="shared" si="32"/>
        <v>0.10939679730137565</v>
      </c>
      <c r="N409">
        <f t="shared" si="33"/>
        <v>0.94365955749999997</v>
      </c>
      <c r="O409">
        <f t="shared" si="34"/>
        <v>0.640625</v>
      </c>
    </row>
    <row r="410" spans="1:15" x14ac:dyDescent="0.45">
      <c r="A410">
        <v>6.7</v>
      </c>
      <c r="B410">
        <v>392</v>
      </c>
      <c r="C410">
        <v>49598</v>
      </c>
      <c r="D410">
        <v>123</v>
      </c>
      <c r="E410">
        <v>190.87</v>
      </c>
      <c r="F410">
        <v>167.27</v>
      </c>
      <c r="G410">
        <f>MAX($E$19:E410)</f>
        <v>790.48</v>
      </c>
      <c r="H410">
        <f>MIN($E$19:E410)</f>
        <v>14.71</v>
      </c>
      <c r="I410">
        <f>MAX($F$19:F410)</f>
        <v>593.04999999999995</v>
      </c>
      <c r="J410">
        <f>MIN($F$19:$F410)</f>
        <v>9.17</v>
      </c>
      <c r="K410">
        <f t="shared" si="30"/>
        <v>452956.58759999997</v>
      </c>
      <c r="L410">
        <f t="shared" si="31"/>
        <v>9.1325575144159039</v>
      </c>
      <c r="M410">
        <f t="shared" si="32"/>
        <v>0.10949835228756921</v>
      </c>
      <c r="N410">
        <f t="shared" si="33"/>
        <v>0.94365955749999997</v>
      </c>
      <c r="O410">
        <f t="shared" si="34"/>
        <v>0.640625</v>
      </c>
    </row>
    <row r="411" spans="1:15" x14ac:dyDescent="0.45">
      <c r="A411">
        <v>6.61</v>
      </c>
      <c r="B411">
        <v>393</v>
      </c>
      <c r="C411">
        <v>49717</v>
      </c>
      <c r="D411">
        <v>123</v>
      </c>
      <c r="E411">
        <v>169.71</v>
      </c>
      <c r="F411">
        <v>230.75</v>
      </c>
      <c r="G411">
        <f>MAX($E$19:E411)</f>
        <v>790.48</v>
      </c>
      <c r="H411">
        <f>MIN($E$19:E411)</f>
        <v>14.71</v>
      </c>
      <c r="I411">
        <f>MAX($F$19:F411)</f>
        <v>593.04999999999995</v>
      </c>
      <c r="J411">
        <f>MIN($F$19:$F411)</f>
        <v>9.17</v>
      </c>
      <c r="K411">
        <f t="shared" si="30"/>
        <v>452956.58759999997</v>
      </c>
      <c r="L411">
        <f t="shared" si="31"/>
        <v>9.1106983044029199</v>
      </c>
      <c r="M411">
        <f t="shared" si="32"/>
        <v>0.10976107062141777</v>
      </c>
      <c r="N411">
        <f t="shared" si="33"/>
        <v>0.94365955749999997</v>
      </c>
      <c r="O411">
        <f t="shared" si="34"/>
        <v>0.640625</v>
      </c>
    </row>
    <row r="412" spans="1:15" x14ac:dyDescent="0.45">
      <c r="A412">
        <v>6.94</v>
      </c>
      <c r="B412">
        <v>394</v>
      </c>
      <c r="C412">
        <v>49850</v>
      </c>
      <c r="D412">
        <v>123</v>
      </c>
      <c r="E412">
        <v>158.61000000000001</v>
      </c>
      <c r="F412">
        <v>164.15</v>
      </c>
      <c r="G412">
        <f>MAX($E$19:E412)</f>
        <v>790.48</v>
      </c>
      <c r="H412">
        <f>MIN($E$19:E412)</f>
        <v>14.71</v>
      </c>
      <c r="I412">
        <f>MAX($F$19:F412)</f>
        <v>593.04999999999995</v>
      </c>
      <c r="J412">
        <f>MIN($F$19:$F412)</f>
        <v>9.17</v>
      </c>
      <c r="K412">
        <f t="shared" si="30"/>
        <v>452956.58759999997</v>
      </c>
      <c r="L412">
        <f t="shared" si="31"/>
        <v>9.0863909247743226</v>
      </c>
      <c r="M412">
        <f t="shared" si="32"/>
        <v>0.11005469699454262</v>
      </c>
      <c r="N412">
        <f t="shared" si="33"/>
        <v>0.94365955749999997</v>
      </c>
      <c r="O412">
        <f t="shared" si="34"/>
        <v>0.640625</v>
      </c>
    </row>
    <row r="413" spans="1:15" x14ac:dyDescent="0.45">
      <c r="A413">
        <v>6.97</v>
      </c>
      <c r="B413">
        <v>395</v>
      </c>
      <c r="C413">
        <v>49980</v>
      </c>
      <c r="D413">
        <v>123</v>
      </c>
      <c r="E413">
        <v>169.75</v>
      </c>
      <c r="F413">
        <v>175.3</v>
      </c>
      <c r="G413">
        <f>MAX($E$19:E413)</f>
        <v>790.48</v>
      </c>
      <c r="H413">
        <f>MIN($E$19:E413)</f>
        <v>14.71</v>
      </c>
      <c r="I413">
        <f>MAX($F$19:F413)</f>
        <v>593.04999999999995</v>
      </c>
      <c r="J413">
        <f>MIN($F$19:$F413)</f>
        <v>9.17</v>
      </c>
      <c r="K413">
        <f t="shared" si="30"/>
        <v>452956.58759999997</v>
      </c>
      <c r="L413">
        <f t="shared" si="31"/>
        <v>9.0627568547418953</v>
      </c>
      <c r="M413">
        <f t="shared" si="32"/>
        <v>0.11034170021639399</v>
      </c>
      <c r="N413">
        <f t="shared" si="33"/>
        <v>0.94365955749999997</v>
      </c>
      <c r="O413">
        <f t="shared" si="34"/>
        <v>0.640625</v>
      </c>
    </row>
    <row r="414" spans="1:15" x14ac:dyDescent="0.45">
      <c r="A414">
        <v>6.88</v>
      </c>
      <c r="B414">
        <v>396</v>
      </c>
      <c r="C414">
        <v>50092</v>
      </c>
      <c r="D414">
        <v>123</v>
      </c>
      <c r="E414">
        <v>202.78</v>
      </c>
      <c r="F414">
        <v>164.29</v>
      </c>
      <c r="G414">
        <f>MAX($E$19:E414)</f>
        <v>790.48</v>
      </c>
      <c r="H414">
        <f>MIN($E$19:E414)</f>
        <v>14.71</v>
      </c>
      <c r="I414">
        <f>MAX($F$19:F414)</f>
        <v>593.04999999999995</v>
      </c>
      <c r="J414">
        <f>MIN($F$19:$F414)</f>
        <v>9.17</v>
      </c>
      <c r="K414">
        <f t="shared" si="30"/>
        <v>452956.58759999997</v>
      </c>
      <c r="L414">
        <f t="shared" si="31"/>
        <v>9.0424935638425286</v>
      </c>
      <c r="M414">
        <f t="shared" si="32"/>
        <v>0.11058896453060439</v>
      </c>
      <c r="N414">
        <f t="shared" si="33"/>
        <v>0.94365955749999997</v>
      </c>
      <c r="O414">
        <f t="shared" si="34"/>
        <v>0.640625</v>
      </c>
    </row>
    <row r="415" spans="1:15" x14ac:dyDescent="0.45">
      <c r="A415">
        <v>6.75</v>
      </c>
      <c r="B415">
        <v>397</v>
      </c>
      <c r="C415">
        <v>50246</v>
      </c>
      <c r="D415">
        <v>123</v>
      </c>
      <c r="E415">
        <v>235.19</v>
      </c>
      <c r="F415">
        <v>218.31</v>
      </c>
      <c r="G415">
        <f>MAX($E$19:E415)</f>
        <v>790.48</v>
      </c>
      <c r="H415">
        <f>MIN($E$19:E415)</f>
        <v>14.71</v>
      </c>
      <c r="I415">
        <f>MAX($F$19:F415)</f>
        <v>593.04999999999995</v>
      </c>
      <c r="J415">
        <f>MIN($F$19:$F415)</f>
        <v>9.17</v>
      </c>
      <c r="K415">
        <f t="shared" si="30"/>
        <v>452956.58759999997</v>
      </c>
      <c r="L415">
        <f t="shared" si="31"/>
        <v>9.0147790391274913</v>
      </c>
      <c r="M415">
        <f t="shared" si="32"/>
        <v>0.11092895296264371</v>
      </c>
      <c r="N415">
        <f t="shared" si="33"/>
        <v>0.94365955749999997</v>
      </c>
      <c r="O415">
        <f t="shared" si="34"/>
        <v>0.640625</v>
      </c>
    </row>
    <row r="416" spans="1:15" x14ac:dyDescent="0.45">
      <c r="A416">
        <v>6.41</v>
      </c>
      <c r="B416">
        <v>398</v>
      </c>
      <c r="C416">
        <v>50318</v>
      </c>
      <c r="D416">
        <v>123</v>
      </c>
      <c r="E416">
        <v>183.88</v>
      </c>
      <c r="F416">
        <v>300.39999999999998</v>
      </c>
      <c r="G416">
        <f>MAX($E$19:E416)</f>
        <v>790.48</v>
      </c>
      <c r="H416">
        <f>MIN($E$19:E416)</f>
        <v>14.71</v>
      </c>
      <c r="I416">
        <f>MAX($F$19:F416)</f>
        <v>593.04999999999995</v>
      </c>
      <c r="J416">
        <f>MIN($F$19:$F416)</f>
        <v>9.17</v>
      </c>
      <c r="K416">
        <f t="shared" si="30"/>
        <v>452956.58759999997</v>
      </c>
      <c r="L416">
        <f t="shared" si="31"/>
        <v>9.0018797964942951</v>
      </c>
      <c r="M416">
        <f t="shared" si="32"/>
        <v>0.11108790859320754</v>
      </c>
      <c r="N416">
        <f t="shared" si="33"/>
        <v>0.94365955749999997</v>
      </c>
      <c r="O416">
        <f t="shared" si="34"/>
        <v>0.640625</v>
      </c>
    </row>
    <row r="417" spans="1:15" x14ac:dyDescent="0.45">
      <c r="A417">
        <v>6.66</v>
      </c>
      <c r="B417">
        <v>399</v>
      </c>
      <c r="C417">
        <v>50451</v>
      </c>
      <c r="D417">
        <v>123</v>
      </c>
      <c r="E417">
        <v>194.53</v>
      </c>
      <c r="F417">
        <v>268.44</v>
      </c>
      <c r="G417">
        <f>MAX($E$19:E417)</f>
        <v>790.48</v>
      </c>
      <c r="H417">
        <f>MIN($E$19:E417)</f>
        <v>14.71</v>
      </c>
      <c r="I417">
        <f>MAX($F$19:F417)</f>
        <v>593.04999999999995</v>
      </c>
      <c r="J417">
        <f>MIN($F$19:$F417)</f>
        <v>9.17</v>
      </c>
      <c r="K417">
        <f t="shared" si="30"/>
        <v>452956.58759999997</v>
      </c>
      <c r="L417">
        <f t="shared" si="31"/>
        <v>8.9781488493786039</v>
      </c>
      <c r="M417">
        <f t="shared" si="32"/>
        <v>0.11138153496633239</v>
      </c>
      <c r="N417">
        <f t="shared" si="33"/>
        <v>0.94365955749999997</v>
      </c>
      <c r="O417">
        <f t="shared" si="34"/>
        <v>0.640625</v>
      </c>
    </row>
    <row r="418" spans="1:15" x14ac:dyDescent="0.45">
      <c r="A418">
        <v>6.97</v>
      </c>
      <c r="B418">
        <v>400</v>
      </c>
      <c r="C418">
        <v>50605</v>
      </c>
      <c r="D418">
        <v>123</v>
      </c>
      <c r="E418">
        <v>250.32</v>
      </c>
      <c r="F418">
        <v>257.27999999999997</v>
      </c>
      <c r="G418">
        <f>MAX($E$19:E418)</f>
        <v>790.48</v>
      </c>
      <c r="H418">
        <f>MIN($E$19:E418)</f>
        <v>14.71</v>
      </c>
      <c r="I418">
        <f>MAX($F$19:F418)</f>
        <v>593.04999999999995</v>
      </c>
      <c r="J418">
        <f>MIN($F$19:$F418)</f>
        <v>9.17</v>
      </c>
      <c r="K418">
        <f t="shared" si="30"/>
        <v>452956.58759999997</v>
      </c>
      <c r="L418">
        <f t="shared" si="31"/>
        <v>8.9508267483450243</v>
      </c>
      <c r="M418">
        <f t="shared" si="32"/>
        <v>0.1117215233983717</v>
      </c>
      <c r="N418">
        <f t="shared" si="33"/>
        <v>0.94365955749999997</v>
      </c>
      <c r="O418">
        <f t="shared" si="34"/>
        <v>0.640625</v>
      </c>
    </row>
    <row r="419" spans="1:15" x14ac:dyDescent="0.45">
      <c r="A419">
        <v>6.98</v>
      </c>
      <c r="B419">
        <v>401</v>
      </c>
      <c r="C419">
        <v>50739</v>
      </c>
      <c r="D419">
        <v>123</v>
      </c>
      <c r="E419">
        <v>295.02</v>
      </c>
      <c r="F419">
        <v>313.14999999999998</v>
      </c>
      <c r="G419">
        <f>MAX($E$19:E419)</f>
        <v>790.48</v>
      </c>
      <c r="H419">
        <f>MIN($E$19:E419)</f>
        <v>14.71</v>
      </c>
      <c r="I419">
        <f>MAX($F$19:F419)</f>
        <v>593.04999999999995</v>
      </c>
      <c r="J419">
        <f>MIN($F$19:$F419)</f>
        <v>9.17</v>
      </c>
      <c r="K419">
        <f t="shared" si="30"/>
        <v>452956.58759999997</v>
      </c>
      <c r="L419">
        <f t="shared" si="31"/>
        <v>8.9271879146218875</v>
      </c>
      <c r="M419">
        <f t="shared" si="32"/>
        <v>0.11201735748858772</v>
      </c>
      <c r="N419">
        <f t="shared" si="33"/>
        <v>0.94365955749999997</v>
      </c>
      <c r="O419">
        <f t="shared" si="34"/>
        <v>0.640625</v>
      </c>
    </row>
    <row r="420" spans="1:15" x14ac:dyDescent="0.45">
      <c r="A420">
        <v>6.89</v>
      </c>
      <c r="B420">
        <v>402</v>
      </c>
      <c r="C420">
        <v>50876</v>
      </c>
      <c r="D420">
        <v>123</v>
      </c>
      <c r="E420">
        <v>239.86</v>
      </c>
      <c r="F420">
        <v>302.12</v>
      </c>
      <c r="G420">
        <f>MAX($E$19:E420)</f>
        <v>790.48</v>
      </c>
      <c r="H420">
        <f>MIN($E$19:E420)</f>
        <v>14.71</v>
      </c>
      <c r="I420">
        <f>MAX($F$19:F420)</f>
        <v>593.04999999999995</v>
      </c>
      <c r="J420">
        <f>MIN($F$19:$F420)</f>
        <v>9.17</v>
      </c>
      <c r="K420">
        <f t="shared" si="30"/>
        <v>452956.58759999997</v>
      </c>
      <c r="L420">
        <f t="shared" si="31"/>
        <v>8.9031485887255286</v>
      </c>
      <c r="M420">
        <f t="shared" si="32"/>
        <v>0.11231981473007724</v>
      </c>
      <c r="N420">
        <f t="shared" si="33"/>
        <v>0.94365955749999997</v>
      </c>
      <c r="O420">
        <f t="shared" si="34"/>
        <v>0.640625</v>
      </c>
    </row>
    <row r="421" spans="1:15" x14ac:dyDescent="0.45">
      <c r="A421">
        <v>6.56</v>
      </c>
      <c r="B421">
        <v>403</v>
      </c>
      <c r="C421">
        <v>51009</v>
      </c>
      <c r="D421">
        <v>123</v>
      </c>
      <c r="E421">
        <v>218.88</v>
      </c>
      <c r="F421">
        <v>386.06</v>
      </c>
      <c r="G421">
        <f>MAX($E$19:E421)</f>
        <v>790.48</v>
      </c>
      <c r="H421">
        <f>MIN($E$19:E421)</f>
        <v>14.71</v>
      </c>
      <c r="I421">
        <f>MAX($F$19:F421)</f>
        <v>593.04999999999995</v>
      </c>
      <c r="J421">
        <f>MIN($F$19:$F421)</f>
        <v>9.17</v>
      </c>
      <c r="K421">
        <f t="shared" si="30"/>
        <v>452956.58759999997</v>
      </c>
      <c r="L421">
        <f t="shared" si="31"/>
        <v>8.8799346703522897</v>
      </c>
      <c r="M421">
        <f t="shared" si="32"/>
        <v>0.11261344110320211</v>
      </c>
      <c r="N421">
        <f t="shared" si="33"/>
        <v>0.94365955749999997</v>
      </c>
      <c r="O421">
        <f t="shared" si="34"/>
        <v>0.640625</v>
      </c>
    </row>
    <row r="422" spans="1:15" x14ac:dyDescent="0.45">
      <c r="A422">
        <v>7.07</v>
      </c>
      <c r="B422">
        <v>404</v>
      </c>
      <c r="C422">
        <v>51132</v>
      </c>
      <c r="D422">
        <v>123</v>
      </c>
      <c r="E422">
        <v>207.57</v>
      </c>
      <c r="F422">
        <v>442.62</v>
      </c>
      <c r="G422">
        <f>MAX($E$19:E422)</f>
        <v>790.48</v>
      </c>
      <c r="H422">
        <f>MIN($E$19:E422)</f>
        <v>14.71</v>
      </c>
      <c r="I422">
        <f>MAX($F$19:F422)</f>
        <v>593.04999999999995</v>
      </c>
      <c r="J422">
        <f>MIN($F$19:$F422)</f>
        <v>9.17</v>
      </c>
      <c r="K422">
        <f t="shared" si="30"/>
        <v>452956.58759999997</v>
      </c>
      <c r="L422">
        <f t="shared" si="31"/>
        <v>8.8585736446843466</v>
      </c>
      <c r="M422">
        <f t="shared" si="32"/>
        <v>0.11288499030541532</v>
      </c>
      <c r="N422">
        <f t="shared" si="33"/>
        <v>0.94365955749999997</v>
      </c>
      <c r="O422">
        <f t="shared" si="34"/>
        <v>0.640625</v>
      </c>
    </row>
    <row r="423" spans="1:15" x14ac:dyDescent="0.45">
      <c r="A423">
        <v>7</v>
      </c>
      <c r="B423">
        <v>405</v>
      </c>
      <c r="C423">
        <v>51283</v>
      </c>
      <c r="D423">
        <v>123</v>
      </c>
      <c r="E423">
        <v>162.78</v>
      </c>
      <c r="F423">
        <v>476.21</v>
      </c>
      <c r="G423">
        <f>MAX($E$19:E423)</f>
        <v>790.48</v>
      </c>
      <c r="H423">
        <f>MIN($E$19:E423)</f>
        <v>14.71</v>
      </c>
      <c r="I423">
        <f>MAX($F$19:F423)</f>
        <v>593.04999999999995</v>
      </c>
      <c r="J423">
        <f>MIN($F$19:$F423)</f>
        <v>9.17</v>
      </c>
      <c r="K423">
        <f t="shared" si="30"/>
        <v>452956.58759999997</v>
      </c>
      <c r="L423">
        <f t="shared" si="31"/>
        <v>8.832490057133942</v>
      </c>
      <c r="M423">
        <f t="shared" si="32"/>
        <v>0.11321835558618114</v>
      </c>
      <c r="N423">
        <f t="shared" si="33"/>
        <v>0.94365955749999997</v>
      </c>
      <c r="O423">
        <f t="shared" si="34"/>
        <v>0.640625</v>
      </c>
    </row>
    <row r="424" spans="1:15" x14ac:dyDescent="0.45">
      <c r="A424">
        <v>6.46</v>
      </c>
      <c r="B424">
        <v>406</v>
      </c>
      <c r="C424">
        <v>51416</v>
      </c>
      <c r="D424">
        <v>124</v>
      </c>
      <c r="E424">
        <v>121.47</v>
      </c>
      <c r="F424">
        <v>527.85</v>
      </c>
      <c r="G424">
        <f>MAX($E$19:E424)</f>
        <v>790.48</v>
      </c>
      <c r="H424">
        <f>MIN($E$19:E424)</f>
        <v>14.71</v>
      </c>
      <c r="I424">
        <f>MAX($F$19:F424)</f>
        <v>593.04999999999995</v>
      </c>
      <c r="J424">
        <f>MIN($F$19:$F424)</f>
        <v>9.17</v>
      </c>
      <c r="K424">
        <f t="shared" si="30"/>
        <v>452956.58759999997</v>
      </c>
      <c r="L424">
        <f t="shared" si="31"/>
        <v>8.8096426715419316</v>
      </c>
      <c r="M424">
        <f t="shared" si="32"/>
        <v>0.11351198195930599</v>
      </c>
      <c r="N424">
        <f t="shared" si="33"/>
        <v>0.94365955749999997</v>
      </c>
      <c r="O424">
        <f t="shared" si="34"/>
        <v>0.64583333333333337</v>
      </c>
    </row>
    <row r="425" spans="1:15" x14ac:dyDescent="0.45">
      <c r="A425">
        <v>6.68</v>
      </c>
      <c r="B425">
        <v>407</v>
      </c>
      <c r="C425">
        <v>51544</v>
      </c>
      <c r="D425">
        <v>124</v>
      </c>
      <c r="E425">
        <v>132.15</v>
      </c>
      <c r="F425">
        <v>517.16999999999996</v>
      </c>
      <c r="G425">
        <f>MAX($E$19:E425)</f>
        <v>790.48</v>
      </c>
      <c r="H425">
        <f>MIN($E$19:E425)</f>
        <v>14.71</v>
      </c>
      <c r="I425">
        <f>MAX($F$19:F425)</f>
        <v>593.04999999999995</v>
      </c>
      <c r="J425">
        <f>MIN($F$19:$F425)</f>
        <v>9.17</v>
      </c>
      <c r="K425">
        <f t="shared" si="30"/>
        <v>452956.58759999997</v>
      </c>
      <c r="L425">
        <f t="shared" si="31"/>
        <v>8.787765551761602</v>
      </c>
      <c r="M425">
        <f t="shared" si="32"/>
        <v>0.11379456974697502</v>
      </c>
      <c r="N425">
        <f t="shared" si="33"/>
        <v>0.94365955749999997</v>
      </c>
      <c r="O425">
        <f t="shared" si="34"/>
        <v>0.64583333333333337</v>
      </c>
    </row>
    <row r="426" spans="1:15" x14ac:dyDescent="0.45">
      <c r="A426">
        <v>6.96</v>
      </c>
      <c r="B426">
        <v>408</v>
      </c>
      <c r="C426">
        <v>51693</v>
      </c>
      <c r="D426">
        <v>124</v>
      </c>
      <c r="E426">
        <v>143.28</v>
      </c>
      <c r="F426">
        <v>506.03</v>
      </c>
      <c r="G426">
        <f>MAX($E$19:E426)</f>
        <v>790.48</v>
      </c>
      <c r="H426">
        <f>MIN($E$19:E426)</f>
        <v>14.71</v>
      </c>
      <c r="I426">
        <f>MAX($F$19:F426)</f>
        <v>593.04999999999995</v>
      </c>
      <c r="J426">
        <f>MIN($F$19:$F426)</f>
        <v>9.17</v>
      </c>
      <c r="K426">
        <f t="shared" si="30"/>
        <v>452956.58759999997</v>
      </c>
      <c r="L426">
        <f t="shared" si="31"/>
        <v>8.7624356798792871</v>
      </c>
      <c r="M426">
        <f t="shared" si="32"/>
        <v>0.11412351959355851</v>
      </c>
      <c r="N426">
        <f t="shared" si="33"/>
        <v>0.94365955749999997</v>
      </c>
      <c r="O426">
        <f t="shared" si="34"/>
        <v>0.64583333333333337</v>
      </c>
    </row>
    <row r="427" spans="1:15" x14ac:dyDescent="0.45">
      <c r="A427">
        <v>6.89</v>
      </c>
      <c r="B427">
        <v>409</v>
      </c>
      <c r="C427">
        <v>51847</v>
      </c>
      <c r="D427">
        <v>126</v>
      </c>
      <c r="E427">
        <v>66.12</v>
      </c>
      <c r="F427">
        <v>495.01</v>
      </c>
      <c r="G427">
        <f>MAX($E$19:E427)</f>
        <v>790.48</v>
      </c>
      <c r="H427">
        <f>MIN($E$19:E427)</f>
        <v>14.71</v>
      </c>
      <c r="I427">
        <f>MAX($F$19:F427)</f>
        <v>593.04999999999995</v>
      </c>
      <c r="J427">
        <f>MIN($F$19:$F427)</f>
        <v>9.17</v>
      </c>
      <c r="K427">
        <f t="shared" si="30"/>
        <v>452956.58759999997</v>
      </c>
      <c r="L427">
        <f t="shared" si="31"/>
        <v>8.7364088105387001</v>
      </c>
      <c r="M427">
        <f t="shared" si="32"/>
        <v>0.11446350802559782</v>
      </c>
      <c r="N427">
        <f t="shared" si="33"/>
        <v>0.94365955749999997</v>
      </c>
      <c r="O427">
        <f t="shared" si="34"/>
        <v>0.65625</v>
      </c>
    </row>
    <row r="428" spans="1:15" x14ac:dyDescent="0.45">
      <c r="A428">
        <v>7.07</v>
      </c>
      <c r="B428">
        <v>410</v>
      </c>
      <c r="C428">
        <v>52001</v>
      </c>
      <c r="D428">
        <v>126</v>
      </c>
      <c r="E428">
        <v>88.75</v>
      </c>
      <c r="F428">
        <v>483.69</v>
      </c>
      <c r="G428">
        <f>MAX($E$19:E428)</f>
        <v>790.48</v>
      </c>
      <c r="H428">
        <f>MIN($E$19:E428)</f>
        <v>14.71</v>
      </c>
      <c r="I428">
        <f>MAX($F$19:F428)</f>
        <v>593.04999999999995</v>
      </c>
      <c r="J428">
        <f>MIN($F$19:$F428)</f>
        <v>9.17</v>
      </c>
      <c r="K428">
        <f t="shared" si="30"/>
        <v>452956.58759999997</v>
      </c>
      <c r="L428">
        <f t="shared" si="31"/>
        <v>8.7105360973827413</v>
      </c>
      <c r="M428">
        <f t="shared" si="32"/>
        <v>0.11480349645763713</v>
      </c>
      <c r="N428">
        <f t="shared" si="33"/>
        <v>0.94365955749999997</v>
      </c>
      <c r="O428">
        <f t="shared" si="34"/>
        <v>0.65625</v>
      </c>
    </row>
    <row r="429" spans="1:15" x14ac:dyDescent="0.45">
      <c r="A429">
        <v>6.99</v>
      </c>
      <c r="B429">
        <v>411</v>
      </c>
      <c r="C429">
        <v>52023</v>
      </c>
      <c r="D429">
        <v>126</v>
      </c>
      <c r="E429">
        <v>144.65</v>
      </c>
      <c r="F429">
        <v>506.05</v>
      </c>
      <c r="G429">
        <f>MAX($E$19:E429)</f>
        <v>790.48</v>
      </c>
      <c r="H429">
        <f>MIN($E$19:E429)</f>
        <v>14.71</v>
      </c>
      <c r="I429">
        <f>MAX($F$19:F429)</f>
        <v>593.04999999999995</v>
      </c>
      <c r="J429">
        <f>MIN($F$19:$F429)</f>
        <v>9.17</v>
      </c>
      <c r="K429">
        <f t="shared" si="30"/>
        <v>452956.58759999997</v>
      </c>
      <c r="L429">
        <f t="shared" si="31"/>
        <v>8.7068524998558328</v>
      </c>
      <c r="M429">
        <f t="shared" si="32"/>
        <v>0.11485206623364275</v>
      </c>
      <c r="N429">
        <f t="shared" si="33"/>
        <v>0.94365955749999997</v>
      </c>
      <c r="O429">
        <f t="shared" si="34"/>
        <v>0.65625</v>
      </c>
    </row>
    <row r="430" spans="1:15" x14ac:dyDescent="0.45">
      <c r="A430">
        <v>6.55</v>
      </c>
      <c r="B430">
        <v>412</v>
      </c>
      <c r="C430">
        <v>52104</v>
      </c>
      <c r="D430">
        <v>126</v>
      </c>
      <c r="E430">
        <v>176.11</v>
      </c>
      <c r="F430">
        <v>474.59</v>
      </c>
      <c r="G430">
        <f>MAX($E$19:E430)</f>
        <v>790.48</v>
      </c>
      <c r="H430">
        <f>MIN($E$19:E430)</f>
        <v>14.71</v>
      </c>
      <c r="I430">
        <f>MAX($F$19:F430)</f>
        <v>593.04999999999995</v>
      </c>
      <c r="J430">
        <f>MIN($F$19:$F430)</f>
        <v>9.17</v>
      </c>
      <c r="K430">
        <f t="shared" si="30"/>
        <v>452956.58759999997</v>
      </c>
      <c r="L430">
        <f t="shared" si="31"/>
        <v>8.6933169737448175</v>
      </c>
      <c r="M430">
        <f t="shared" si="32"/>
        <v>0.11503089131802706</v>
      </c>
      <c r="N430">
        <f t="shared" si="33"/>
        <v>0.94365955749999997</v>
      </c>
      <c r="O430">
        <f t="shared" si="34"/>
        <v>0.65625</v>
      </c>
    </row>
    <row r="431" spans="1:15" x14ac:dyDescent="0.45">
      <c r="A431">
        <v>6.78</v>
      </c>
      <c r="B431">
        <v>413</v>
      </c>
      <c r="C431">
        <v>52258</v>
      </c>
      <c r="D431">
        <v>127</v>
      </c>
      <c r="E431">
        <v>262.85000000000002</v>
      </c>
      <c r="F431">
        <v>507.12</v>
      </c>
      <c r="G431">
        <f>MAX($E$19:E431)</f>
        <v>790.48</v>
      </c>
      <c r="H431">
        <f>MIN($E$19:E431)</f>
        <v>14.71</v>
      </c>
      <c r="I431">
        <f>MAX($F$19:F431)</f>
        <v>593.04999999999995</v>
      </c>
      <c r="J431">
        <f>MIN($F$19:$F431)</f>
        <v>9.17</v>
      </c>
      <c r="K431">
        <f t="shared" si="30"/>
        <v>452956.58759999997</v>
      </c>
      <c r="L431">
        <f t="shared" si="31"/>
        <v>8.6676984882697372</v>
      </c>
      <c r="M431">
        <f t="shared" si="32"/>
        <v>0.11537087975006637</v>
      </c>
      <c r="N431">
        <f t="shared" si="33"/>
        <v>0.94365955749999997</v>
      </c>
      <c r="O431">
        <f t="shared" si="34"/>
        <v>0.66145833333333337</v>
      </c>
    </row>
    <row r="432" spans="1:15" x14ac:dyDescent="0.45">
      <c r="A432">
        <v>6.95</v>
      </c>
      <c r="B432">
        <v>414</v>
      </c>
      <c r="C432">
        <v>52318</v>
      </c>
      <c r="D432">
        <v>127</v>
      </c>
      <c r="E432">
        <v>273.97000000000003</v>
      </c>
      <c r="F432">
        <v>440.42</v>
      </c>
      <c r="G432">
        <f>MAX($E$19:E432)</f>
        <v>790.48</v>
      </c>
      <c r="H432">
        <f>MIN($E$19:E432)</f>
        <v>14.71</v>
      </c>
      <c r="I432">
        <f>MAX($F$19:F432)</f>
        <v>593.04999999999995</v>
      </c>
      <c r="J432">
        <f>MIN($F$19:$F432)</f>
        <v>9.17</v>
      </c>
      <c r="K432">
        <f t="shared" si="30"/>
        <v>452956.58759999997</v>
      </c>
      <c r="L432">
        <f t="shared" si="31"/>
        <v>8.6577580870828381</v>
      </c>
      <c r="M432">
        <f t="shared" si="32"/>
        <v>0.11550334277553623</v>
      </c>
      <c r="N432">
        <f t="shared" si="33"/>
        <v>0.94365955749999997</v>
      </c>
      <c r="O432">
        <f t="shared" si="34"/>
        <v>0.66145833333333337</v>
      </c>
    </row>
    <row r="433" spans="1:15" x14ac:dyDescent="0.45">
      <c r="A433">
        <v>6.77</v>
      </c>
      <c r="B433">
        <v>415</v>
      </c>
      <c r="C433">
        <v>52454</v>
      </c>
      <c r="D433">
        <v>127</v>
      </c>
      <c r="E433">
        <v>263.14</v>
      </c>
      <c r="F433">
        <v>397.1</v>
      </c>
      <c r="G433">
        <f>MAX($E$19:E433)</f>
        <v>790.48</v>
      </c>
      <c r="H433">
        <f>MIN($E$19:E433)</f>
        <v>14.71</v>
      </c>
      <c r="I433">
        <f>MAX($F$19:F433)</f>
        <v>593.04999999999995</v>
      </c>
      <c r="J433">
        <f>MIN($F$19:$F433)</f>
        <v>9.17</v>
      </c>
      <c r="K433">
        <f t="shared" si="30"/>
        <v>452956.58759999997</v>
      </c>
      <c r="L433">
        <f t="shared" si="31"/>
        <v>8.6353107027109459</v>
      </c>
      <c r="M433">
        <f t="shared" si="32"/>
        <v>0.11580359229993457</v>
      </c>
      <c r="N433">
        <f t="shared" si="33"/>
        <v>0.94365955749999997</v>
      </c>
      <c r="O433">
        <f t="shared" si="34"/>
        <v>0.66145833333333337</v>
      </c>
    </row>
    <row r="434" spans="1:15" x14ac:dyDescent="0.45">
      <c r="A434">
        <v>6.94</v>
      </c>
      <c r="B434">
        <v>416</v>
      </c>
      <c r="C434">
        <v>52454</v>
      </c>
      <c r="D434">
        <v>127</v>
      </c>
      <c r="E434">
        <v>329.74</v>
      </c>
      <c r="F434">
        <v>341.6</v>
      </c>
      <c r="G434">
        <f>MAX($E$19:E434)</f>
        <v>790.48</v>
      </c>
      <c r="H434">
        <f>MIN($E$19:E434)</f>
        <v>14.71</v>
      </c>
      <c r="I434">
        <f>MAX($F$19:F434)</f>
        <v>593.04999999999995</v>
      </c>
      <c r="J434">
        <f>MIN($F$19:$F434)</f>
        <v>9.17</v>
      </c>
      <c r="K434">
        <f t="shared" si="30"/>
        <v>452956.58759999997</v>
      </c>
      <c r="L434">
        <f t="shared" si="31"/>
        <v>8.6353107027109459</v>
      </c>
      <c r="M434">
        <f t="shared" si="32"/>
        <v>0.11580359229993457</v>
      </c>
      <c r="N434">
        <f t="shared" si="33"/>
        <v>0.94365955749999997</v>
      </c>
      <c r="O434">
        <f t="shared" si="34"/>
        <v>0.66145833333333337</v>
      </c>
    </row>
    <row r="435" spans="1:15" x14ac:dyDescent="0.45">
      <c r="A435">
        <v>6.56</v>
      </c>
      <c r="B435">
        <v>417</v>
      </c>
      <c r="C435">
        <v>52587</v>
      </c>
      <c r="D435">
        <v>127</v>
      </c>
      <c r="E435">
        <v>319.24</v>
      </c>
      <c r="F435">
        <v>299.63</v>
      </c>
      <c r="G435">
        <f>MAX($E$19:E435)</f>
        <v>790.48</v>
      </c>
      <c r="H435">
        <f>MIN($E$19:E435)</f>
        <v>14.71</v>
      </c>
      <c r="I435">
        <f>MAX($F$19:F435)</f>
        <v>593.04999999999995</v>
      </c>
      <c r="J435">
        <f>MIN($F$19:$F435)</f>
        <v>9.17</v>
      </c>
      <c r="K435">
        <f t="shared" si="30"/>
        <v>452956.58759999997</v>
      </c>
      <c r="L435">
        <f t="shared" si="31"/>
        <v>8.6134707741456999</v>
      </c>
      <c r="M435">
        <f t="shared" si="32"/>
        <v>0.11609721867305944</v>
      </c>
      <c r="N435">
        <f t="shared" si="33"/>
        <v>0.94365955749999997</v>
      </c>
      <c r="O435">
        <f t="shared" si="34"/>
        <v>0.66145833333333337</v>
      </c>
    </row>
    <row r="436" spans="1:15" x14ac:dyDescent="0.45">
      <c r="A436">
        <v>6.54</v>
      </c>
      <c r="B436">
        <v>418</v>
      </c>
      <c r="C436">
        <v>52639</v>
      </c>
      <c r="D436">
        <v>127</v>
      </c>
      <c r="E436">
        <v>287.86</v>
      </c>
      <c r="F436">
        <v>289.17</v>
      </c>
      <c r="G436">
        <f>MAX($E$19:E436)</f>
        <v>790.48</v>
      </c>
      <c r="H436">
        <f>MIN($E$19:E436)</f>
        <v>14.71</v>
      </c>
      <c r="I436">
        <f>MAX($F$19:F436)</f>
        <v>593.04999999999995</v>
      </c>
      <c r="J436">
        <f>MIN($F$19:$F436)</f>
        <v>9.17</v>
      </c>
      <c r="K436">
        <f t="shared" si="30"/>
        <v>452956.58759999997</v>
      </c>
      <c r="L436">
        <f t="shared" si="31"/>
        <v>8.6049618647770654</v>
      </c>
      <c r="M436">
        <f t="shared" si="32"/>
        <v>0.11621201996179999</v>
      </c>
      <c r="N436">
        <f t="shared" si="33"/>
        <v>0.94365955749999997</v>
      </c>
      <c r="O436">
        <f t="shared" si="34"/>
        <v>0.66145833333333337</v>
      </c>
    </row>
    <row r="437" spans="1:15" x14ac:dyDescent="0.45">
      <c r="A437">
        <v>6.57</v>
      </c>
      <c r="B437">
        <v>419</v>
      </c>
      <c r="C437">
        <v>52750</v>
      </c>
      <c r="D437">
        <v>127</v>
      </c>
      <c r="E437">
        <v>277.35000000000002</v>
      </c>
      <c r="F437">
        <v>310.20999999999998</v>
      </c>
      <c r="G437">
        <f>MAX($E$19:E437)</f>
        <v>790.48</v>
      </c>
      <c r="H437">
        <f>MIN($E$19:E437)</f>
        <v>14.71</v>
      </c>
      <c r="I437">
        <f>MAX($F$19:F437)</f>
        <v>593.04999999999995</v>
      </c>
      <c r="J437">
        <f>MIN($F$19:$F437)</f>
        <v>9.17</v>
      </c>
      <c r="K437">
        <f t="shared" si="30"/>
        <v>452956.58759999997</v>
      </c>
      <c r="L437">
        <f t="shared" si="31"/>
        <v>8.5868547412322265</v>
      </c>
      <c r="M437">
        <f t="shared" si="32"/>
        <v>0.11645707655891922</v>
      </c>
      <c r="N437">
        <f t="shared" si="33"/>
        <v>0.94365955749999997</v>
      </c>
      <c r="O437">
        <f t="shared" si="34"/>
        <v>0.66145833333333337</v>
      </c>
    </row>
    <row r="438" spans="1:15" x14ac:dyDescent="0.45">
      <c r="A438">
        <v>6.88</v>
      </c>
      <c r="B438">
        <v>420</v>
      </c>
      <c r="C438">
        <v>52852</v>
      </c>
      <c r="D438">
        <v>127</v>
      </c>
      <c r="E438">
        <v>189.33</v>
      </c>
      <c r="F438">
        <v>321.20999999999998</v>
      </c>
      <c r="G438">
        <f>MAX($E$19:E438)</f>
        <v>790.48</v>
      </c>
      <c r="H438">
        <f>MIN($E$19:E438)</f>
        <v>14.71</v>
      </c>
      <c r="I438">
        <f>MAX($F$19:F438)</f>
        <v>593.04999999999995</v>
      </c>
      <c r="J438">
        <f>MIN($F$19:$F438)</f>
        <v>9.17</v>
      </c>
      <c r="K438">
        <f t="shared" si="30"/>
        <v>452956.58759999997</v>
      </c>
      <c r="L438">
        <f t="shared" si="31"/>
        <v>8.570282819950048</v>
      </c>
      <c r="M438">
        <f t="shared" si="32"/>
        <v>0.11668226370221799</v>
      </c>
      <c r="N438">
        <f t="shared" si="33"/>
        <v>0.94365955749999997</v>
      </c>
      <c r="O438">
        <f t="shared" si="34"/>
        <v>0.66145833333333337</v>
      </c>
    </row>
    <row r="439" spans="1:15" x14ac:dyDescent="0.45">
      <c r="A439">
        <v>7.01</v>
      </c>
      <c r="B439">
        <v>421</v>
      </c>
      <c r="C439">
        <v>52940</v>
      </c>
      <c r="D439">
        <v>127</v>
      </c>
      <c r="E439">
        <v>200.55</v>
      </c>
      <c r="F439">
        <v>309.99</v>
      </c>
      <c r="G439">
        <f>MAX($E$19:E439)</f>
        <v>790.48</v>
      </c>
      <c r="H439">
        <f>MIN($E$19:E439)</f>
        <v>14.71</v>
      </c>
      <c r="I439">
        <f>MAX($F$19:F439)</f>
        <v>593.04999999999995</v>
      </c>
      <c r="J439">
        <f>MIN($F$19:$F439)</f>
        <v>9.17</v>
      </c>
      <c r="K439">
        <f t="shared" si="30"/>
        <v>452956.58759999997</v>
      </c>
      <c r="L439">
        <f t="shared" si="31"/>
        <v>8.5560367888175293</v>
      </c>
      <c r="M439">
        <f t="shared" si="32"/>
        <v>0.11687654280624045</v>
      </c>
      <c r="N439">
        <f t="shared" si="33"/>
        <v>0.94365955749999997</v>
      </c>
      <c r="O439">
        <f t="shared" si="34"/>
        <v>0.66145833333333337</v>
      </c>
    </row>
    <row r="440" spans="1:15" x14ac:dyDescent="0.45">
      <c r="A440">
        <v>6.43</v>
      </c>
      <c r="B440">
        <v>422</v>
      </c>
      <c r="C440">
        <v>52955</v>
      </c>
      <c r="D440">
        <v>127</v>
      </c>
      <c r="E440">
        <v>179.98</v>
      </c>
      <c r="F440">
        <v>238.01</v>
      </c>
      <c r="G440">
        <f>MAX($E$19:E440)</f>
        <v>790.48</v>
      </c>
      <c r="H440">
        <f>MIN($E$19:E440)</f>
        <v>14.71</v>
      </c>
      <c r="I440">
        <f>MAX($F$19:F440)</f>
        <v>593.04999999999995</v>
      </c>
      <c r="J440">
        <f>MIN($F$19:$F440)</f>
        <v>9.17</v>
      </c>
      <c r="K440">
        <f t="shared" si="30"/>
        <v>452956.58759999997</v>
      </c>
      <c r="L440">
        <f t="shared" si="31"/>
        <v>8.5536132112170709</v>
      </c>
      <c r="M440">
        <f t="shared" si="32"/>
        <v>0.11690965856260792</v>
      </c>
      <c r="N440">
        <f t="shared" si="33"/>
        <v>0.94365955749999997</v>
      </c>
      <c r="O440">
        <f t="shared" si="34"/>
        <v>0.66145833333333337</v>
      </c>
    </row>
    <row r="441" spans="1:15" x14ac:dyDescent="0.45">
      <c r="A441">
        <v>6.59</v>
      </c>
      <c r="B441">
        <v>423</v>
      </c>
      <c r="C441">
        <v>53054</v>
      </c>
      <c r="D441">
        <v>127</v>
      </c>
      <c r="E441">
        <v>95.57</v>
      </c>
      <c r="F441">
        <v>206.35</v>
      </c>
      <c r="G441">
        <f>MAX($E$19:E441)</f>
        <v>790.48</v>
      </c>
      <c r="H441">
        <f>MIN($E$19:E441)</f>
        <v>14.71</v>
      </c>
      <c r="I441">
        <f>MAX($F$19:F441)</f>
        <v>593.04999999999995</v>
      </c>
      <c r="J441">
        <f>MIN($F$19:$F441)</f>
        <v>9.17</v>
      </c>
      <c r="K441">
        <f t="shared" si="30"/>
        <v>452956.58759999997</v>
      </c>
      <c r="L441">
        <f t="shared" si="31"/>
        <v>8.5376519696912574</v>
      </c>
      <c r="M441">
        <f t="shared" si="32"/>
        <v>0.11712822255463319</v>
      </c>
      <c r="N441">
        <f t="shared" si="33"/>
        <v>0.94365955749999997</v>
      </c>
      <c r="O441">
        <f t="shared" si="34"/>
        <v>0.66145833333333337</v>
      </c>
    </row>
    <row r="442" spans="1:15" x14ac:dyDescent="0.45">
      <c r="A442">
        <v>6.48</v>
      </c>
      <c r="B442">
        <v>424</v>
      </c>
      <c r="C442">
        <v>53075</v>
      </c>
      <c r="D442">
        <v>127</v>
      </c>
      <c r="E442">
        <v>116.3</v>
      </c>
      <c r="F442">
        <v>154.54</v>
      </c>
      <c r="G442">
        <f>MAX($E$19:E442)</f>
        <v>790.48</v>
      </c>
      <c r="H442">
        <f>MIN($E$19:E442)</f>
        <v>14.71</v>
      </c>
      <c r="I442">
        <f>MAX($F$19:F442)</f>
        <v>593.04999999999995</v>
      </c>
      <c r="J442">
        <f>MIN($F$19:$F442)</f>
        <v>9.17</v>
      </c>
      <c r="K442">
        <f t="shared" si="30"/>
        <v>452956.58759999997</v>
      </c>
      <c r="L442">
        <f t="shared" si="31"/>
        <v>8.5342739067357503</v>
      </c>
      <c r="M442">
        <f t="shared" si="32"/>
        <v>0.11717458461354764</v>
      </c>
      <c r="N442">
        <f t="shared" si="33"/>
        <v>0.94365955749999997</v>
      </c>
      <c r="O442">
        <f t="shared" si="34"/>
        <v>0.66145833333333337</v>
      </c>
    </row>
    <row r="443" spans="1:15" x14ac:dyDescent="0.45">
      <c r="A443">
        <v>6.44</v>
      </c>
      <c r="B443">
        <v>425</v>
      </c>
      <c r="C443">
        <v>53139</v>
      </c>
      <c r="D443">
        <v>127</v>
      </c>
      <c r="E443">
        <v>85.37</v>
      </c>
      <c r="F443">
        <v>133.91999999999999</v>
      </c>
      <c r="G443">
        <f>MAX($E$19:E443)</f>
        <v>790.48</v>
      </c>
      <c r="H443">
        <f>MIN($E$19:E443)</f>
        <v>14.71</v>
      </c>
      <c r="I443">
        <f>MAX($F$19:F443)</f>
        <v>593.04999999999995</v>
      </c>
      <c r="J443">
        <f>MIN($F$19:$F443)</f>
        <v>9.17</v>
      </c>
      <c r="K443">
        <f t="shared" si="30"/>
        <v>452956.58759999997</v>
      </c>
      <c r="L443">
        <f t="shared" si="31"/>
        <v>8.5239953254671708</v>
      </c>
      <c r="M443">
        <f t="shared" si="32"/>
        <v>0.11731587850738216</v>
      </c>
      <c r="N443">
        <f t="shared" si="33"/>
        <v>0.94365955749999997</v>
      </c>
      <c r="O443">
        <f t="shared" si="34"/>
        <v>0.66145833333333337</v>
      </c>
    </row>
    <row r="444" spans="1:15" x14ac:dyDescent="0.45">
      <c r="A444">
        <v>6.68</v>
      </c>
      <c r="B444">
        <v>426</v>
      </c>
      <c r="C444">
        <v>53149</v>
      </c>
      <c r="D444">
        <v>127</v>
      </c>
      <c r="E444">
        <v>117.45</v>
      </c>
      <c r="F444">
        <v>208.78</v>
      </c>
      <c r="G444">
        <f>MAX($E$19:E444)</f>
        <v>790.48</v>
      </c>
      <c r="H444">
        <f>MIN($E$19:E444)</f>
        <v>14.71</v>
      </c>
      <c r="I444">
        <f>MAX($F$19:F444)</f>
        <v>593.04999999999995</v>
      </c>
      <c r="J444">
        <f>MIN($F$19:$F444)</f>
        <v>9.17</v>
      </c>
      <c r="K444">
        <f t="shared" si="30"/>
        <v>452956.58759999997</v>
      </c>
      <c r="L444">
        <f t="shared" si="31"/>
        <v>8.5223915332367497</v>
      </c>
      <c r="M444">
        <f t="shared" si="32"/>
        <v>0.1173379556782938</v>
      </c>
      <c r="N444">
        <f t="shared" si="33"/>
        <v>0.94365955749999997</v>
      </c>
      <c r="O444">
        <f t="shared" si="34"/>
        <v>0.66145833333333337</v>
      </c>
    </row>
    <row r="445" spans="1:15" x14ac:dyDescent="0.45">
      <c r="A445">
        <v>6.49</v>
      </c>
      <c r="B445">
        <v>427</v>
      </c>
      <c r="C445">
        <v>53152</v>
      </c>
      <c r="D445">
        <v>127</v>
      </c>
      <c r="E445">
        <v>127.83</v>
      </c>
      <c r="F445">
        <v>198.4</v>
      </c>
      <c r="G445">
        <f>MAX($E$19:E445)</f>
        <v>790.48</v>
      </c>
      <c r="H445">
        <f>MIN($E$19:E445)</f>
        <v>14.71</v>
      </c>
      <c r="I445">
        <f>MAX($F$19:F445)</f>
        <v>593.04999999999995</v>
      </c>
      <c r="J445">
        <f>MIN($F$19:$F445)</f>
        <v>9.17</v>
      </c>
      <c r="K445">
        <f t="shared" si="30"/>
        <v>452956.58759999997</v>
      </c>
      <c r="L445">
        <f t="shared" si="31"/>
        <v>8.5219105132450323</v>
      </c>
      <c r="M445">
        <f t="shared" si="32"/>
        <v>0.11734457882956729</v>
      </c>
      <c r="N445">
        <f t="shared" si="33"/>
        <v>0.94365955749999997</v>
      </c>
      <c r="O445">
        <f t="shared" si="34"/>
        <v>0.66145833333333337</v>
      </c>
    </row>
    <row r="446" spans="1:15" x14ac:dyDescent="0.45">
      <c r="A446">
        <v>6.55</v>
      </c>
      <c r="B446">
        <v>428</v>
      </c>
      <c r="C446">
        <v>53224</v>
      </c>
      <c r="D446">
        <v>127</v>
      </c>
      <c r="E446">
        <v>106.88</v>
      </c>
      <c r="F446">
        <v>166.98</v>
      </c>
      <c r="G446">
        <f>MAX($E$19:E446)</f>
        <v>790.48</v>
      </c>
      <c r="H446">
        <f>MIN($E$19:E446)</f>
        <v>14.71</v>
      </c>
      <c r="I446">
        <f>MAX($F$19:F446)</f>
        <v>593.04999999999995</v>
      </c>
      <c r="J446">
        <f>MIN($F$19:$F446)</f>
        <v>9.17</v>
      </c>
      <c r="K446">
        <f t="shared" si="30"/>
        <v>452956.58759999997</v>
      </c>
      <c r="L446">
        <f t="shared" si="31"/>
        <v>8.5103823012174953</v>
      </c>
      <c r="M446">
        <f t="shared" si="32"/>
        <v>0.11750353446013112</v>
      </c>
      <c r="N446">
        <f t="shared" si="33"/>
        <v>0.94365955749999997</v>
      </c>
      <c r="O446">
        <f t="shared" si="34"/>
        <v>0.66145833333333337</v>
      </c>
    </row>
    <row r="447" spans="1:15" x14ac:dyDescent="0.45">
      <c r="A447">
        <v>6.64</v>
      </c>
      <c r="B447">
        <v>429</v>
      </c>
      <c r="C447">
        <v>53263</v>
      </c>
      <c r="D447">
        <v>127</v>
      </c>
      <c r="E447">
        <v>96.26</v>
      </c>
      <c r="F447">
        <v>209.45</v>
      </c>
      <c r="G447">
        <f>MAX($E$19:E447)</f>
        <v>790.48</v>
      </c>
      <c r="H447">
        <f>MIN($E$19:E447)</f>
        <v>14.71</v>
      </c>
      <c r="I447">
        <f>MAX($F$19:F447)</f>
        <v>593.04999999999995</v>
      </c>
      <c r="J447">
        <f>MIN($F$19:$F447)</f>
        <v>9.17</v>
      </c>
      <c r="K447">
        <f t="shared" si="30"/>
        <v>452956.58759999997</v>
      </c>
      <c r="L447">
        <f t="shared" si="31"/>
        <v>8.504150866455138</v>
      </c>
      <c r="M447">
        <f t="shared" si="32"/>
        <v>0.11758963542668653</v>
      </c>
      <c r="N447">
        <f t="shared" si="33"/>
        <v>0.94365955749999997</v>
      </c>
      <c r="O447">
        <f t="shared" si="34"/>
        <v>0.66145833333333337</v>
      </c>
    </row>
    <row r="448" spans="1:15" x14ac:dyDescent="0.45">
      <c r="A448">
        <v>6.78</v>
      </c>
      <c r="B448">
        <v>430</v>
      </c>
      <c r="C448">
        <v>53325</v>
      </c>
      <c r="D448">
        <v>127</v>
      </c>
      <c r="E448">
        <v>85.42</v>
      </c>
      <c r="F448">
        <v>144.38</v>
      </c>
      <c r="G448">
        <f>MAX($E$19:E448)</f>
        <v>790.48</v>
      </c>
      <c r="H448">
        <f>MIN($E$19:E448)</f>
        <v>14.71</v>
      </c>
      <c r="I448">
        <f>MAX($F$19:F448)</f>
        <v>593.04999999999995</v>
      </c>
      <c r="J448">
        <f>MIN($F$19:$F448)</f>
        <v>9.17</v>
      </c>
      <c r="K448">
        <f t="shared" si="30"/>
        <v>452956.58759999997</v>
      </c>
      <c r="L448">
        <f t="shared" si="31"/>
        <v>8.4942632461322081</v>
      </c>
      <c r="M448">
        <f t="shared" si="32"/>
        <v>0.11772651388633873</v>
      </c>
      <c r="N448">
        <f t="shared" si="33"/>
        <v>0.94365955749999997</v>
      </c>
      <c r="O448">
        <f t="shared" si="34"/>
        <v>0.66145833333333337</v>
      </c>
    </row>
    <row r="449" spans="1:15" x14ac:dyDescent="0.45">
      <c r="A449">
        <v>6.6</v>
      </c>
      <c r="B449">
        <v>431</v>
      </c>
      <c r="C449">
        <v>53352</v>
      </c>
      <c r="D449">
        <v>127</v>
      </c>
      <c r="E449">
        <v>106.55</v>
      </c>
      <c r="F449">
        <v>154.94999999999999</v>
      </c>
      <c r="G449">
        <f>MAX($E$19:E449)</f>
        <v>790.48</v>
      </c>
      <c r="H449">
        <f>MIN($E$19:E449)</f>
        <v>14.71</v>
      </c>
      <c r="I449">
        <f>MAX($F$19:F449)</f>
        <v>593.04999999999995</v>
      </c>
      <c r="J449">
        <f>MIN($F$19:$F449)</f>
        <v>9.17</v>
      </c>
      <c r="K449">
        <f t="shared" si="30"/>
        <v>452956.58759999997</v>
      </c>
      <c r="L449">
        <f t="shared" si="31"/>
        <v>8.4899645299145288</v>
      </c>
      <c r="M449">
        <f t="shared" si="32"/>
        <v>0.11778612224780016</v>
      </c>
      <c r="N449">
        <f t="shared" si="33"/>
        <v>0.94365955749999997</v>
      </c>
      <c r="O449">
        <f t="shared" si="34"/>
        <v>0.66145833333333337</v>
      </c>
    </row>
    <row r="450" spans="1:15" x14ac:dyDescent="0.45">
      <c r="A450">
        <v>6.53</v>
      </c>
      <c r="B450">
        <v>432</v>
      </c>
      <c r="C450">
        <v>53485</v>
      </c>
      <c r="D450">
        <v>127</v>
      </c>
      <c r="E450">
        <v>85.66</v>
      </c>
      <c r="F450">
        <v>165.39</v>
      </c>
      <c r="G450">
        <f>MAX($E$19:E450)</f>
        <v>790.48</v>
      </c>
      <c r="H450">
        <f>MIN($E$19:E450)</f>
        <v>14.71</v>
      </c>
      <c r="I450">
        <f>MAX($F$19:F450)</f>
        <v>593.04999999999995</v>
      </c>
      <c r="J450">
        <f>MIN($F$19:$F450)</f>
        <v>9.17</v>
      </c>
      <c r="K450">
        <f t="shared" si="30"/>
        <v>452956.58759999997</v>
      </c>
      <c r="L450">
        <f t="shared" si="31"/>
        <v>8.4688527175843689</v>
      </c>
      <c r="M450">
        <f t="shared" si="32"/>
        <v>0.11807974862092502</v>
      </c>
      <c r="N450">
        <f t="shared" si="33"/>
        <v>0.94365955749999997</v>
      </c>
      <c r="O450">
        <f t="shared" si="34"/>
        <v>0.66145833333333337</v>
      </c>
    </row>
    <row r="451" spans="1:15" x14ac:dyDescent="0.45">
      <c r="A451">
        <v>6.58</v>
      </c>
      <c r="B451">
        <v>433</v>
      </c>
      <c r="C451">
        <v>53618</v>
      </c>
      <c r="D451">
        <v>127</v>
      </c>
      <c r="E451">
        <v>33.049999999999997</v>
      </c>
      <c r="F451">
        <v>175.91</v>
      </c>
      <c r="G451">
        <f>MAX($E$19:E451)</f>
        <v>790.48</v>
      </c>
      <c r="H451">
        <f>MIN($E$19:E451)</f>
        <v>14.71</v>
      </c>
      <c r="I451">
        <f>MAX($F$19:F451)</f>
        <v>593.04999999999995</v>
      </c>
      <c r="J451">
        <f>MIN($F$19:$F451)</f>
        <v>9.17</v>
      </c>
      <c r="K451">
        <f t="shared" si="30"/>
        <v>452956.58759999997</v>
      </c>
      <c r="L451">
        <f t="shared" si="31"/>
        <v>8.447845641389085</v>
      </c>
      <c r="M451">
        <f t="shared" si="32"/>
        <v>0.11837337499404987</v>
      </c>
      <c r="N451">
        <f t="shared" si="33"/>
        <v>0.94365955749999997</v>
      </c>
      <c r="O451">
        <f t="shared" si="34"/>
        <v>0.66145833333333337</v>
      </c>
    </row>
    <row r="452" spans="1:15" x14ac:dyDescent="0.45">
      <c r="A452">
        <v>6.93</v>
      </c>
      <c r="B452">
        <v>434</v>
      </c>
      <c r="C452">
        <v>53678</v>
      </c>
      <c r="D452">
        <v>127</v>
      </c>
      <c r="E452">
        <v>99.61</v>
      </c>
      <c r="F452">
        <v>153.72999999999999</v>
      </c>
      <c r="G452">
        <f>MAX($E$19:E452)</f>
        <v>790.48</v>
      </c>
      <c r="H452">
        <f>MIN($E$19:E452)</f>
        <v>14.71</v>
      </c>
      <c r="I452">
        <f>MAX($F$19:F452)</f>
        <v>593.04999999999995</v>
      </c>
      <c r="J452">
        <f>MIN($F$19:$F452)</f>
        <v>9.17</v>
      </c>
      <c r="K452">
        <f t="shared" si="30"/>
        <v>452956.58759999997</v>
      </c>
      <c r="L452">
        <f t="shared" si="31"/>
        <v>8.4384028391519799</v>
      </c>
      <c r="M452">
        <f t="shared" si="32"/>
        <v>0.11850583801951974</v>
      </c>
      <c r="N452">
        <f t="shared" si="33"/>
        <v>0.94365955749999997</v>
      </c>
      <c r="O452">
        <f t="shared" si="34"/>
        <v>0.66145833333333337</v>
      </c>
    </row>
    <row r="453" spans="1:15" x14ac:dyDescent="0.45">
      <c r="A453">
        <v>6.43</v>
      </c>
      <c r="B453">
        <v>435</v>
      </c>
      <c r="C453">
        <v>53738</v>
      </c>
      <c r="D453">
        <v>127</v>
      </c>
      <c r="E453">
        <v>151.01</v>
      </c>
      <c r="F453">
        <v>205.13</v>
      </c>
      <c r="G453">
        <f>MAX($E$19:E453)</f>
        <v>790.48</v>
      </c>
      <c r="H453">
        <f>MIN($E$19:E453)</f>
        <v>14.71</v>
      </c>
      <c r="I453">
        <f>MAX($F$19:F453)</f>
        <v>593.04999999999995</v>
      </c>
      <c r="J453">
        <f>MIN($F$19:$F453)</f>
        <v>9.17</v>
      </c>
      <c r="K453">
        <f t="shared" si="30"/>
        <v>452956.58759999997</v>
      </c>
      <c r="L453">
        <f t="shared" si="31"/>
        <v>8.4289811232275103</v>
      </c>
      <c r="M453">
        <f t="shared" si="32"/>
        <v>0.1186383010449896</v>
      </c>
      <c r="N453">
        <f t="shared" si="33"/>
        <v>0.94365955749999997</v>
      </c>
      <c r="O453">
        <f t="shared" si="34"/>
        <v>0.66145833333333337</v>
      </c>
    </row>
    <row r="454" spans="1:15" x14ac:dyDescent="0.45">
      <c r="A454">
        <v>7.05</v>
      </c>
      <c r="B454">
        <v>436</v>
      </c>
      <c r="C454">
        <v>53835</v>
      </c>
      <c r="D454">
        <v>127</v>
      </c>
      <c r="E454">
        <v>139.72999999999999</v>
      </c>
      <c r="F454">
        <v>238.97</v>
      </c>
      <c r="G454">
        <f>MAX($E$19:E454)</f>
        <v>790.48</v>
      </c>
      <c r="H454">
        <f>MIN($E$19:E454)</f>
        <v>14.71</v>
      </c>
      <c r="I454">
        <f>MAX($F$19:F454)</f>
        <v>593.04999999999995</v>
      </c>
      <c r="J454">
        <f>MIN($F$19:$F454)</f>
        <v>9.17</v>
      </c>
      <c r="K454">
        <f t="shared" si="30"/>
        <v>452956.58759999997</v>
      </c>
      <c r="L454">
        <f t="shared" si="31"/>
        <v>8.413793769852326</v>
      </c>
      <c r="M454">
        <f t="shared" si="32"/>
        <v>0.11885244960283255</v>
      </c>
      <c r="N454">
        <f t="shared" si="33"/>
        <v>0.94365955749999997</v>
      </c>
      <c r="O454">
        <f t="shared" si="34"/>
        <v>0.66145833333333337</v>
      </c>
    </row>
    <row r="455" spans="1:15" x14ac:dyDescent="0.45">
      <c r="A455">
        <v>6.83</v>
      </c>
      <c r="B455">
        <v>437</v>
      </c>
      <c r="C455">
        <v>53935</v>
      </c>
      <c r="D455">
        <v>127</v>
      </c>
      <c r="E455">
        <v>106.95</v>
      </c>
      <c r="F455">
        <v>206.19</v>
      </c>
      <c r="G455">
        <f>MAX($E$19:E455)</f>
        <v>790.48</v>
      </c>
      <c r="H455">
        <f>MIN($E$19:E455)</f>
        <v>14.71</v>
      </c>
      <c r="I455">
        <f>MAX($F$19:F455)</f>
        <v>593.04999999999995</v>
      </c>
      <c r="J455">
        <f>MIN($F$19:$F455)</f>
        <v>9.17</v>
      </c>
      <c r="K455">
        <f t="shared" si="30"/>
        <v>452956.58759999997</v>
      </c>
      <c r="L455">
        <f t="shared" si="31"/>
        <v>8.3981938926485586</v>
      </c>
      <c r="M455">
        <f t="shared" si="32"/>
        <v>0.11907322131194897</v>
      </c>
      <c r="N455">
        <f t="shared" si="33"/>
        <v>0.94365955749999997</v>
      </c>
      <c r="O455">
        <f t="shared" si="34"/>
        <v>0.66145833333333337</v>
      </c>
    </row>
    <row r="456" spans="1:15" x14ac:dyDescent="0.45">
      <c r="A456">
        <v>6.78</v>
      </c>
      <c r="B456">
        <v>438</v>
      </c>
      <c r="C456">
        <v>53997</v>
      </c>
      <c r="D456">
        <v>127</v>
      </c>
      <c r="E456">
        <v>117.8</v>
      </c>
      <c r="F456">
        <v>260.45</v>
      </c>
      <c r="G456">
        <f>MAX($E$19:E456)</f>
        <v>790.48</v>
      </c>
      <c r="H456">
        <f>MIN($E$19:E456)</f>
        <v>14.71</v>
      </c>
      <c r="I456">
        <f>MAX($F$19:F456)</f>
        <v>593.04999999999995</v>
      </c>
      <c r="J456">
        <f>MIN($F$19:$F456)</f>
        <v>9.17</v>
      </c>
      <c r="K456">
        <f t="shared" si="30"/>
        <v>452956.58759999997</v>
      </c>
      <c r="L456">
        <f t="shared" si="31"/>
        <v>8.3885509861658978</v>
      </c>
      <c r="M456">
        <f t="shared" si="32"/>
        <v>0.11921009977160117</v>
      </c>
      <c r="N456">
        <f t="shared" si="33"/>
        <v>0.94365955749999997</v>
      </c>
      <c r="O456">
        <f t="shared" si="34"/>
        <v>0.66145833333333337</v>
      </c>
    </row>
    <row r="457" spans="1:15" x14ac:dyDescent="0.45">
      <c r="A457">
        <v>6.83</v>
      </c>
      <c r="B457">
        <v>439</v>
      </c>
      <c r="C457">
        <v>54038</v>
      </c>
      <c r="D457">
        <v>127</v>
      </c>
      <c r="E457">
        <v>128.72999999999999</v>
      </c>
      <c r="F457">
        <v>304.14</v>
      </c>
      <c r="G457">
        <f>MAX($E$19:E457)</f>
        <v>790.48</v>
      </c>
      <c r="H457">
        <f>MIN($E$19:E457)</f>
        <v>14.71</v>
      </c>
      <c r="I457">
        <f>MAX($F$19:F457)</f>
        <v>593.04999999999995</v>
      </c>
      <c r="J457">
        <f>MIN($F$19:$F457)</f>
        <v>9.17</v>
      </c>
      <c r="K457">
        <f t="shared" si="30"/>
        <v>452956.58759999997</v>
      </c>
      <c r="L457">
        <f t="shared" si="31"/>
        <v>8.3821863799548453</v>
      </c>
      <c r="M457">
        <f t="shared" si="32"/>
        <v>0.11930061617233891</v>
      </c>
      <c r="N457">
        <f t="shared" si="33"/>
        <v>0.94365955749999997</v>
      </c>
      <c r="O457">
        <f t="shared" si="34"/>
        <v>0.66145833333333337</v>
      </c>
    </row>
    <row r="458" spans="1:15" x14ac:dyDescent="0.45">
      <c r="A458">
        <v>6.65</v>
      </c>
      <c r="B458">
        <v>440</v>
      </c>
      <c r="C458">
        <v>54104</v>
      </c>
      <c r="D458">
        <v>127</v>
      </c>
      <c r="E458">
        <v>107.45</v>
      </c>
      <c r="F458">
        <v>250.94</v>
      </c>
      <c r="G458">
        <f>MAX($E$19:E458)</f>
        <v>790.48</v>
      </c>
      <c r="H458">
        <f>MIN($E$19:E458)</f>
        <v>14.71</v>
      </c>
      <c r="I458">
        <f>MAX($F$19:F458)</f>
        <v>593.04999999999995</v>
      </c>
      <c r="J458">
        <f>MIN($F$19:$F458)</f>
        <v>9.17</v>
      </c>
      <c r="K458">
        <f t="shared" si="30"/>
        <v>452956.58759999997</v>
      </c>
      <c r="L458">
        <f t="shared" si="31"/>
        <v>8.3719611784710928</v>
      </c>
      <c r="M458">
        <f t="shared" si="32"/>
        <v>0.11944632550035575</v>
      </c>
      <c r="N458">
        <f t="shared" si="33"/>
        <v>0.94365955749999997</v>
      </c>
      <c r="O458">
        <f t="shared" si="34"/>
        <v>0.66145833333333337</v>
      </c>
    </row>
    <row r="459" spans="1:15" x14ac:dyDescent="0.45">
      <c r="A459">
        <v>7.03</v>
      </c>
      <c r="B459">
        <v>441</v>
      </c>
      <c r="C459">
        <v>54239</v>
      </c>
      <c r="D459">
        <v>127</v>
      </c>
      <c r="E459">
        <v>84.95</v>
      </c>
      <c r="F459">
        <v>318.42</v>
      </c>
      <c r="G459">
        <f>MAX($E$19:E459)</f>
        <v>790.48</v>
      </c>
      <c r="H459">
        <f>MIN($E$19:E459)</f>
        <v>14.71</v>
      </c>
      <c r="I459">
        <f>MAX($F$19:F459)</f>
        <v>593.04999999999995</v>
      </c>
      <c r="J459">
        <f>MIN($F$19:$F459)</f>
        <v>9.17</v>
      </c>
      <c r="K459">
        <f t="shared" si="30"/>
        <v>452956.58759999997</v>
      </c>
      <c r="L459">
        <f t="shared" si="31"/>
        <v>8.3511235015394814</v>
      </c>
      <c r="M459">
        <f t="shared" si="32"/>
        <v>0.11974436730766294</v>
      </c>
      <c r="N459">
        <f t="shared" si="33"/>
        <v>0.94365955749999997</v>
      </c>
      <c r="O459">
        <f t="shared" si="34"/>
        <v>0.66145833333333337</v>
      </c>
    </row>
    <row r="460" spans="1:15" x14ac:dyDescent="0.45">
      <c r="A460">
        <v>6.81</v>
      </c>
      <c r="B460">
        <v>442</v>
      </c>
      <c r="C460">
        <v>54325</v>
      </c>
      <c r="D460">
        <v>127</v>
      </c>
      <c r="E460">
        <v>128.55000000000001</v>
      </c>
      <c r="F460">
        <v>329.32</v>
      </c>
      <c r="G460">
        <f>MAX($E$19:E460)</f>
        <v>790.48</v>
      </c>
      <c r="H460">
        <f>MIN($E$19:E460)</f>
        <v>14.71</v>
      </c>
      <c r="I460">
        <f>MAX($F$19:F460)</f>
        <v>593.04999999999995</v>
      </c>
      <c r="J460">
        <f>MIN($F$19:$F460)</f>
        <v>9.17</v>
      </c>
      <c r="K460">
        <f t="shared" si="30"/>
        <v>452956.58759999997</v>
      </c>
      <c r="L460">
        <f t="shared" si="31"/>
        <v>8.337903131155084</v>
      </c>
      <c r="M460">
        <f t="shared" si="32"/>
        <v>0.11993423097750307</v>
      </c>
      <c r="N460">
        <f t="shared" si="33"/>
        <v>0.94365955749999997</v>
      </c>
      <c r="O460">
        <f t="shared" si="34"/>
        <v>0.66145833333333337</v>
      </c>
    </row>
    <row r="461" spans="1:15" x14ac:dyDescent="0.45">
      <c r="A461">
        <v>6.8</v>
      </c>
      <c r="B461">
        <v>443</v>
      </c>
      <c r="C461">
        <v>54463</v>
      </c>
      <c r="D461">
        <v>127</v>
      </c>
      <c r="E461">
        <v>150.30000000000001</v>
      </c>
      <c r="F461">
        <v>405.45</v>
      </c>
      <c r="G461">
        <f>MAX($E$19:E461)</f>
        <v>790.48</v>
      </c>
      <c r="H461">
        <f>MIN($E$19:E461)</f>
        <v>14.71</v>
      </c>
      <c r="I461">
        <f>MAX($F$19:F461)</f>
        <v>593.04999999999995</v>
      </c>
      <c r="J461">
        <f>MIN($F$19:$F461)</f>
        <v>9.17</v>
      </c>
      <c r="K461">
        <f t="shared" si="30"/>
        <v>452956.58759999997</v>
      </c>
      <c r="L461">
        <f t="shared" si="31"/>
        <v>8.3167762995060865</v>
      </c>
      <c r="M461">
        <f t="shared" si="32"/>
        <v>0.12023889593608375</v>
      </c>
      <c r="N461">
        <f t="shared" si="33"/>
        <v>0.94365955749999997</v>
      </c>
      <c r="O461">
        <f t="shared" si="34"/>
        <v>0.66145833333333337</v>
      </c>
    </row>
    <row r="462" spans="1:15" x14ac:dyDescent="0.45">
      <c r="A462">
        <v>6.41</v>
      </c>
      <c r="B462">
        <v>444</v>
      </c>
      <c r="C462">
        <v>54561</v>
      </c>
      <c r="D462">
        <v>127</v>
      </c>
      <c r="E462">
        <v>170.81</v>
      </c>
      <c r="F462">
        <v>395.19</v>
      </c>
      <c r="G462">
        <f>MAX($E$19:E462)</f>
        <v>790.48</v>
      </c>
      <c r="H462">
        <f>MIN($E$19:E462)</f>
        <v>14.71</v>
      </c>
      <c r="I462">
        <f>MAX($F$19:F462)</f>
        <v>593.04999999999995</v>
      </c>
      <c r="J462">
        <f>MIN($F$19:$F462)</f>
        <v>9.17</v>
      </c>
      <c r="K462">
        <f t="shared" si="30"/>
        <v>452956.58759999997</v>
      </c>
      <c r="L462">
        <f t="shared" si="31"/>
        <v>8.3018380821465882</v>
      </c>
      <c r="M462">
        <f t="shared" si="32"/>
        <v>0.12045525221101785</v>
      </c>
      <c r="N462">
        <f t="shared" si="33"/>
        <v>0.94365955749999997</v>
      </c>
      <c r="O462">
        <f t="shared" si="34"/>
        <v>0.66145833333333337</v>
      </c>
    </row>
    <row r="463" spans="1:15" x14ac:dyDescent="0.45">
      <c r="A463">
        <v>6.43</v>
      </c>
      <c r="B463">
        <v>445</v>
      </c>
      <c r="C463">
        <v>54694</v>
      </c>
      <c r="D463">
        <v>127</v>
      </c>
      <c r="E463">
        <v>88.47</v>
      </c>
      <c r="F463">
        <v>467.24</v>
      </c>
      <c r="G463">
        <f>MAX($E$19:E463)</f>
        <v>790.48</v>
      </c>
      <c r="H463">
        <f>MIN($E$19:E463)</f>
        <v>14.71</v>
      </c>
      <c r="I463">
        <f>MAX($F$19:F463)</f>
        <v>593.04999999999995</v>
      </c>
      <c r="J463">
        <f>MIN($F$19:$F463)</f>
        <v>9.17</v>
      </c>
      <c r="K463">
        <f t="shared" si="30"/>
        <v>452956.58759999997</v>
      </c>
      <c r="L463">
        <f t="shared" si="31"/>
        <v>8.2816504113796761</v>
      </c>
      <c r="M463">
        <f t="shared" si="32"/>
        <v>0.12074887858414271</v>
      </c>
      <c r="N463">
        <f t="shared" si="33"/>
        <v>0.94365955749999997</v>
      </c>
      <c r="O463">
        <f t="shared" si="34"/>
        <v>0.66145833333333337</v>
      </c>
    </row>
    <row r="464" spans="1:15" x14ac:dyDescent="0.45">
      <c r="A464">
        <v>7.05</v>
      </c>
      <c r="B464">
        <v>446</v>
      </c>
      <c r="C464">
        <v>54847</v>
      </c>
      <c r="D464">
        <v>128</v>
      </c>
      <c r="E464">
        <v>32.04</v>
      </c>
      <c r="F464">
        <v>501.1</v>
      </c>
      <c r="G464">
        <f>MAX($E$19:E464)</f>
        <v>790.48</v>
      </c>
      <c r="H464">
        <f>MIN($E$19:E464)</f>
        <v>14.71</v>
      </c>
      <c r="I464">
        <f>MAX($F$19:F464)</f>
        <v>593.04999999999995</v>
      </c>
      <c r="J464">
        <f>MIN($F$19:$F464)</f>
        <v>9.17</v>
      </c>
      <c r="K464">
        <f t="shared" si="30"/>
        <v>452956.58759999997</v>
      </c>
      <c r="L464">
        <f t="shared" si="31"/>
        <v>8.2585480992579345</v>
      </c>
      <c r="M464">
        <f t="shared" si="32"/>
        <v>0.12108665929909086</v>
      </c>
      <c r="N464">
        <f t="shared" si="33"/>
        <v>0.94365955749999997</v>
      </c>
      <c r="O464">
        <f t="shared" si="34"/>
        <v>0.66666666666666663</v>
      </c>
    </row>
    <row r="465" spans="1:15" x14ac:dyDescent="0.45">
      <c r="A465">
        <v>6.89</v>
      </c>
      <c r="B465">
        <v>447</v>
      </c>
      <c r="C465">
        <v>55001</v>
      </c>
      <c r="D465">
        <v>129</v>
      </c>
      <c r="E465">
        <v>109.23</v>
      </c>
      <c r="F465">
        <v>578.29</v>
      </c>
      <c r="G465">
        <f>MAX($E$19:E465)</f>
        <v>790.48</v>
      </c>
      <c r="H465">
        <f>MIN($E$19:E465)</f>
        <v>14.71</v>
      </c>
      <c r="I465">
        <f>MAX($F$19:F465)</f>
        <v>593.04999999999995</v>
      </c>
      <c r="J465">
        <f>MIN($F$19:$F465)</f>
        <v>9.17</v>
      </c>
      <c r="K465">
        <f t="shared" si="30"/>
        <v>452956.58759999997</v>
      </c>
      <c r="L465">
        <f t="shared" si="31"/>
        <v>8.2354245850075447</v>
      </c>
      <c r="M465">
        <f t="shared" si="32"/>
        <v>0.12142664773113017</v>
      </c>
      <c r="N465">
        <f t="shared" si="33"/>
        <v>0.94365955749999997</v>
      </c>
      <c r="O465">
        <f t="shared" si="34"/>
        <v>0.671875</v>
      </c>
    </row>
    <row r="466" spans="1:15" x14ac:dyDescent="0.45">
      <c r="A466">
        <v>7.04</v>
      </c>
      <c r="B466">
        <v>448</v>
      </c>
      <c r="C466">
        <v>55151</v>
      </c>
      <c r="D466">
        <v>130</v>
      </c>
      <c r="E466">
        <v>97.97</v>
      </c>
      <c r="F466">
        <v>589.54999999999995</v>
      </c>
      <c r="G466">
        <f>MAX($E$19:E466)</f>
        <v>790.48</v>
      </c>
      <c r="H466">
        <f>MIN($E$19:E466)</f>
        <v>14.71</v>
      </c>
      <c r="I466">
        <f>MAX($F$19:F466)</f>
        <v>593.04999999999995</v>
      </c>
      <c r="J466">
        <f>MIN($F$19:$F466)</f>
        <v>9.17</v>
      </c>
      <c r="K466">
        <f t="shared" si="30"/>
        <v>452956.58759999997</v>
      </c>
      <c r="L466">
        <f t="shared" si="31"/>
        <v>8.2130258309006177</v>
      </c>
      <c r="M466">
        <f t="shared" si="32"/>
        <v>0.12175780529480482</v>
      </c>
      <c r="N466">
        <f t="shared" si="33"/>
        <v>0.94365955749999997</v>
      </c>
      <c r="O466">
        <f t="shared" si="34"/>
        <v>0.67708333333333337</v>
      </c>
    </row>
    <row r="467" spans="1:15" x14ac:dyDescent="0.45">
      <c r="A467">
        <v>6.5</v>
      </c>
      <c r="B467">
        <v>449</v>
      </c>
      <c r="C467">
        <v>55283</v>
      </c>
      <c r="D467">
        <v>130</v>
      </c>
      <c r="E467">
        <v>149.97</v>
      </c>
      <c r="F467">
        <v>537.54999999999995</v>
      </c>
      <c r="G467">
        <f>MAX($E$19:E467)</f>
        <v>790.48</v>
      </c>
      <c r="H467">
        <f>MIN($E$19:E467)</f>
        <v>14.71</v>
      </c>
      <c r="I467">
        <f>MAX($F$19:F467)</f>
        <v>593.04999999999995</v>
      </c>
      <c r="J467">
        <f>MIN($F$19:$F467)</f>
        <v>9.17</v>
      </c>
      <c r="K467">
        <f t="shared" si="30"/>
        <v>452956.58759999997</v>
      </c>
      <c r="L467">
        <f t="shared" si="31"/>
        <v>8.1934154731110826</v>
      </c>
      <c r="M467">
        <f t="shared" si="32"/>
        <v>0.12204922395083852</v>
      </c>
      <c r="N467">
        <f t="shared" si="33"/>
        <v>0.94365955749999997</v>
      </c>
      <c r="O467">
        <f t="shared" si="34"/>
        <v>0.67708333333333337</v>
      </c>
    </row>
    <row r="468" spans="1:15" x14ac:dyDescent="0.45">
      <c r="A468">
        <v>6.89</v>
      </c>
      <c r="B468">
        <v>450</v>
      </c>
      <c r="C468">
        <v>55433</v>
      </c>
      <c r="D468">
        <v>130</v>
      </c>
      <c r="E468">
        <v>160.99</v>
      </c>
      <c r="F468">
        <v>526.53</v>
      </c>
      <c r="G468">
        <f>MAX($E$19:E468)</f>
        <v>790.48</v>
      </c>
      <c r="H468">
        <f>MIN($E$19:E468)</f>
        <v>14.71</v>
      </c>
      <c r="I468">
        <f>MAX($F$19:F468)</f>
        <v>593.04999999999995</v>
      </c>
      <c r="J468">
        <f>MIN($F$19:$F468)</f>
        <v>9.17</v>
      </c>
      <c r="K468">
        <f t="shared" si="30"/>
        <v>452956.58759999997</v>
      </c>
      <c r="L468">
        <f t="shared" si="31"/>
        <v>8.1712443418180509</v>
      </c>
      <c r="M468">
        <f t="shared" si="32"/>
        <v>0.12238038151451316</v>
      </c>
      <c r="N468">
        <f t="shared" si="33"/>
        <v>0.94365955749999997</v>
      </c>
      <c r="O468">
        <f t="shared" si="34"/>
        <v>0.67708333333333337</v>
      </c>
    </row>
    <row r="469" spans="1:15" x14ac:dyDescent="0.45">
      <c r="A469">
        <v>7.04</v>
      </c>
      <c r="B469">
        <v>451</v>
      </c>
      <c r="C469">
        <v>55587</v>
      </c>
      <c r="D469">
        <v>130</v>
      </c>
      <c r="E469">
        <v>115.95</v>
      </c>
      <c r="F469">
        <v>492.75</v>
      </c>
      <c r="G469">
        <f>MAX($E$19:E469)</f>
        <v>790.48</v>
      </c>
      <c r="H469">
        <f>MIN($E$19:E469)</f>
        <v>14.71</v>
      </c>
      <c r="I469">
        <f>MAX($F$19:F469)</f>
        <v>593.04999999999995</v>
      </c>
      <c r="J469">
        <f>MIN($F$19:$F469)</f>
        <v>9.17</v>
      </c>
      <c r="K469">
        <f t="shared" ref="K469:K518" si="35">(G469-H469)*(I469-J469)</f>
        <v>452956.58759999997</v>
      </c>
      <c r="L469">
        <f t="shared" ref="L469:L518" si="36">K469/C469</f>
        <v>8.1486064655405031</v>
      </c>
      <c r="M469">
        <f t="shared" ref="M469:M518" si="37">C469/K469</f>
        <v>0.12272036994655247</v>
      </c>
      <c r="N469">
        <f t="shared" ref="N469:N518" si="38">K469/$E$3</f>
        <v>0.94365955749999997</v>
      </c>
      <c r="O469">
        <f t="shared" ref="O469:O518" si="39">D469/$E$4</f>
        <v>0.67708333333333337</v>
      </c>
    </row>
    <row r="470" spans="1:15" x14ac:dyDescent="0.45">
      <c r="A470">
        <v>6.65</v>
      </c>
      <c r="B470">
        <v>452</v>
      </c>
      <c r="C470">
        <v>55719</v>
      </c>
      <c r="D470">
        <v>130</v>
      </c>
      <c r="E470">
        <v>105.32</v>
      </c>
      <c r="F470">
        <v>514.02</v>
      </c>
      <c r="G470">
        <f>MAX($E$19:E470)</f>
        <v>790.48</v>
      </c>
      <c r="H470">
        <f>MIN($E$19:E470)</f>
        <v>14.71</v>
      </c>
      <c r="I470">
        <f>MAX($F$19:F470)</f>
        <v>593.04999999999995</v>
      </c>
      <c r="J470">
        <f>MIN($F$19:$F470)</f>
        <v>9.17</v>
      </c>
      <c r="K470">
        <f t="shared" si="35"/>
        <v>452956.58759999997</v>
      </c>
      <c r="L470">
        <f t="shared" si="36"/>
        <v>8.1293021698164001</v>
      </c>
      <c r="M470">
        <f t="shared" si="37"/>
        <v>0.12301178860258617</v>
      </c>
      <c r="N470">
        <f t="shared" si="38"/>
        <v>0.94365955749999997</v>
      </c>
      <c r="O470">
        <f t="shared" si="39"/>
        <v>0.67708333333333337</v>
      </c>
    </row>
    <row r="471" spans="1:15" x14ac:dyDescent="0.45">
      <c r="A471">
        <v>6.72</v>
      </c>
      <c r="B471">
        <v>453</v>
      </c>
      <c r="C471">
        <v>55852</v>
      </c>
      <c r="D471">
        <v>130</v>
      </c>
      <c r="E471">
        <v>169.81</v>
      </c>
      <c r="F471">
        <v>503.27</v>
      </c>
      <c r="G471">
        <f>MAX($E$19:E471)</f>
        <v>790.48</v>
      </c>
      <c r="H471">
        <f>MIN($E$19:E471)</f>
        <v>14.71</v>
      </c>
      <c r="I471">
        <f>MAX($F$19:F471)</f>
        <v>593.04999999999995</v>
      </c>
      <c r="J471">
        <f>MIN($F$19:$F471)</f>
        <v>9.17</v>
      </c>
      <c r="K471">
        <f t="shared" si="35"/>
        <v>452956.58759999997</v>
      </c>
      <c r="L471">
        <f t="shared" si="36"/>
        <v>8.109943916063882</v>
      </c>
      <c r="M471">
        <f t="shared" si="37"/>
        <v>0.12330541497571103</v>
      </c>
      <c r="N471">
        <f t="shared" si="38"/>
        <v>0.94365955749999997</v>
      </c>
      <c r="O471">
        <f t="shared" si="39"/>
        <v>0.67708333333333337</v>
      </c>
    </row>
    <row r="472" spans="1:15" x14ac:dyDescent="0.45">
      <c r="A472">
        <v>6.93</v>
      </c>
      <c r="B472">
        <v>454</v>
      </c>
      <c r="C472">
        <v>55965</v>
      </c>
      <c r="D472">
        <v>130</v>
      </c>
      <c r="E472">
        <v>214.13</v>
      </c>
      <c r="F472">
        <v>458.95</v>
      </c>
      <c r="G472">
        <f>MAX($E$19:E472)</f>
        <v>790.48</v>
      </c>
      <c r="H472">
        <f>MIN($E$19:E472)</f>
        <v>14.71</v>
      </c>
      <c r="I472">
        <f>MAX($F$19:F472)</f>
        <v>593.04999999999995</v>
      </c>
      <c r="J472">
        <f>MIN($F$19:$F472)</f>
        <v>9.17</v>
      </c>
      <c r="K472">
        <f t="shared" si="35"/>
        <v>452956.58759999997</v>
      </c>
      <c r="L472">
        <f t="shared" si="36"/>
        <v>8.0935689734655583</v>
      </c>
      <c r="M472">
        <f t="shared" si="37"/>
        <v>0.1235548870070126</v>
      </c>
      <c r="N472">
        <f t="shared" si="38"/>
        <v>0.94365955749999997</v>
      </c>
      <c r="O472">
        <f t="shared" si="39"/>
        <v>0.67708333333333337</v>
      </c>
    </row>
    <row r="473" spans="1:15" x14ac:dyDescent="0.45">
      <c r="A473">
        <v>6.74</v>
      </c>
      <c r="B473">
        <v>455</v>
      </c>
      <c r="C473">
        <v>56055</v>
      </c>
      <c r="D473">
        <v>130</v>
      </c>
      <c r="E473">
        <v>170.99</v>
      </c>
      <c r="F473">
        <v>448.16</v>
      </c>
      <c r="G473">
        <f>MAX($E$19:E473)</f>
        <v>790.48</v>
      </c>
      <c r="H473">
        <f>MIN($E$19:E473)</f>
        <v>14.71</v>
      </c>
      <c r="I473">
        <f>MAX($F$19:F473)</f>
        <v>593.04999999999995</v>
      </c>
      <c r="J473">
        <f>MIN($F$19:$F473)</f>
        <v>9.17</v>
      </c>
      <c r="K473">
        <f t="shared" si="35"/>
        <v>452956.58759999997</v>
      </c>
      <c r="L473">
        <f t="shared" si="36"/>
        <v>8.0805742146106496</v>
      </c>
      <c r="M473">
        <f t="shared" si="37"/>
        <v>0.12375358154521739</v>
      </c>
      <c r="N473">
        <f t="shared" si="38"/>
        <v>0.94365955749999997</v>
      </c>
      <c r="O473">
        <f t="shared" si="39"/>
        <v>0.67708333333333337</v>
      </c>
    </row>
    <row r="474" spans="1:15" x14ac:dyDescent="0.45">
      <c r="A474">
        <v>6.65</v>
      </c>
      <c r="B474">
        <v>456</v>
      </c>
      <c r="C474">
        <v>56188</v>
      </c>
      <c r="D474">
        <v>130</v>
      </c>
      <c r="E474">
        <v>107.16</v>
      </c>
      <c r="F474">
        <v>437.52</v>
      </c>
      <c r="G474">
        <f>MAX($E$19:E474)</f>
        <v>790.48</v>
      </c>
      <c r="H474">
        <f>MIN($E$19:E474)</f>
        <v>14.71</v>
      </c>
      <c r="I474">
        <f>MAX($F$19:F474)</f>
        <v>593.04999999999995</v>
      </c>
      <c r="J474">
        <f>MIN($F$19:$F474)</f>
        <v>9.17</v>
      </c>
      <c r="K474">
        <f t="shared" si="35"/>
        <v>452956.58759999997</v>
      </c>
      <c r="L474">
        <f t="shared" si="36"/>
        <v>8.0614470634299131</v>
      </c>
      <c r="M474">
        <f t="shared" si="37"/>
        <v>0.12404720791834224</v>
      </c>
      <c r="N474">
        <f t="shared" si="38"/>
        <v>0.94365955749999997</v>
      </c>
      <c r="O474">
        <f t="shared" si="39"/>
        <v>0.67708333333333337</v>
      </c>
    </row>
    <row r="475" spans="1:15" x14ac:dyDescent="0.45">
      <c r="A475">
        <v>6.96</v>
      </c>
      <c r="B475">
        <v>457</v>
      </c>
      <c r="C475">
        <v>56311</v>
      </c>
      <c r="D475">
        <v>130</v>
      </c>
      <c r="E475">
        <v>118.3</v>
      </c>
      <c r="F475">
        <v>348.42</v>
      </c>
      <c r="G475">
        <f>MAX($E$19:E475)</f>
        <v>790.48</v>
      </c>
      <c r="H475">
        <f>MIN($E$19:E475)</f>
        <v>14.71</v>
      </c>
      <c r="I475">
        <f>MAX($F$19:F475)</f>
        <v>593.04999999999995</v>
      </c>
      <c r="J475">
        <f>MIN($F$19:$F475)</f>
        <v>9.17</v>
      </c>
      <c r="K475">
        <f t="shared" si="35"/>
        <v>452956.58759999997</v>
      </c>
      <c r="L475">
        <f t="shared" si="36"/>
        <v>8.0438384614018563</v>
      </c>
      <c r="M475">
        <f t="shared" si="37"/>
        <v>0.12431875712055546</v>
      </c>
      <c r="N475">
        <f t="shared" si="38"/>
        <v>0.94365955749999997</v>
      </c>
      <c r="O475">
        <f t="shared" si="39"/>
        <v>0.67708333333333337</v>
      </c>
    </row>
    <row r="476" spans="1:15" x14ac:dyDescent="0.45">
      <c r="A476">
        <v>6.39</v>
      </c>
      <c r="B476">
        <v>458</v>
      </c>
      <c r="C476">
        <v>56381</v>
      </c>
      <c r="D476">
        <v>130</v>
      </c>
      <c r="E476">
        <v>189.84</v>
      </c>
      <c r="F476">
        <v>297.32</v>
      </c>
      <c r="G476">
        <f>MAX($E$19:E476)</f>
        <v>790.48</v>
      </c>
      <c r="H476">
        <f>MIN($E$19:E476)</f>
        <v>14.71</v>
      </c>
      <c r="I476">
        <f>MAX($F$19:F476)</f>
        <v>593.04999999999995</v>
      </c>
      <c r="J476">
        <f>MIN($F$19:$F476)</f>
        <v>9.17</v>
      </c>
      <c r="K476">
        <f t="shared" si="35"/>
        <v>452956.58759999997</v>
      </c>
      <c r="L476">
        <f t="shared" si="36"/>
        <v>8.0338516095847883</v>
      </c>
      <c r="M476">
        <f t="shared" si="37"/>
        <v>0.12447329731693696</v>
      </c>
      <c r="N476">
        <f t="shared" si="38"/>
        <v>0.94365955749999997</v>
      </c>
      <c r="O476">
        <f t="shared" si="39"/>
        <v>0.67708333333333337</v>
      </c>
    </row>
    <row r="477" spans="1:15" x14ac:dyDescent="0.45">
      <c r="A477">
        <v>6.91</v>
      </c>
      <c r="B477">
        <v>459</v>
      </c>
      <c r="C477">
        <v>56402</v>
      </c>
      <c r="D477">
        <v>130</v>
      </c>
      <c r="E477">
        <v>167.74</v>
      </c>
      <c r="F477">
        <v>275.22000000000003</v>
      </c>
      <c r="G477">
        <f>MAX($E$19:E477)</f>
        <v>790.48</v>
      </c>
      <c r="H477">
        <f>MIN($E$19:E477)</f>
        <v>14.71</v>
      </c>
      <c r="I477">
        <f>MAX($F$19:F477)</f>
        <v>593.04999999999995</v>
      </c>
      <c r="J477">
        <f>MIN($F$19:$F477)</f>
        <v>9.17</v>
      </c>
      <c r="K477">
        <f t="shared" si="35"/>
        <v>452956.58759999997</v>
      </c>
      <c r="L477">
        <f t="shared" si="36"/>
        <v>8.030860387929506</v>
      </c>
      <c r="M477">
        <f t="shared" si="37"/>
        <v>0.12451965937585141</v>
      </c>
      <c r="N477">
        <f t="shared" si="38"/>
        <v>0.94365955749999997</v>
      </c>
      <c r="O477">
        <f t="shared" si="39"/>
        <v>0.67708333333333337</v>
      </c>
    </row>
    <row r="478" spans="1:15" x14ac:dyDescent="0.45">
      <c r="A478">
        <v>6.41</v>
      </c>
      <c r="B478">
        <v>460</v>
      </c>
      <c r="C478">
        <v>56534</v>
      </c>
      <c r="D478">
        <v>130</v>
      </c>
      <c r="E478">
        <v>188.25</v>
      </c>
      <c r="F478">
        <v>347</v>
      </c>
      <c r="G478">
        <f>MAX($E$19:E478)</f>
        <v>790.48</v>
      </c>
      <c r="H478">
        <f>MIN($E$19:E478)</f>
        <v>14.71</v>
      </c>
      <c r="I478">
        <f>MAX($F$19:F478)</f>
        <v>593.04999999999995</v>
      </c>
      <c r="J478">
        <f>MIN($F$19:$F478)</f>
        <v>9.17</v>
      </c>
      <c r="K478">
        <f t="shared" si="35"/>
        <v>452956.58759999997</v>
      </c>
      <c r="L478">
        <f t="shared" si="36"/>
        <v>8.0121093076732581</v>
      </c>
      <c r="M478">
        <f t="shared" si="37"/>
        <v>0.12481107803188511</v>
      </c>
      <c r="N478">
        <f t="shared" si="38"/>
        <v>0.94365955749999997</v>
      </c>
      <c r="O478">
        <f t="shared" si="39"/>
        <v>0.67708333333333337</v>
      </c>
    </row>
    <row r="479" spans="1:15" x14ac:dyDescent="0.45">
      <c r="A479">
        <v>6.94</v>
      </c>
      <c r="B479">
        <v>461</v>
      </c>
      <c r="C479">
        <v>56615</v>
      </c>
      <c r="D479">
        <v>130</v>
      </c>
      <c r="E479">
        <v>177.15</v>
      </c>
      <c r="F479">
        <v>402.5</v>
      </c>
      <c r="G479">
        <f>MAX($E$19:E479)</f>
        <v>790.48</v>
      </c>
      <c r="H479">
        <f>MIN($E$19:E479)</f>
        <v>14.71</v>
      </c>
      <c r="I479">
        <f>MAX($F$19:F479)</f>
        <v>593.04999999999995</v>
      </c>
      <c r="J479">
        <f>MIN($F$19:$F479)</f>
        <v>9.17</v>
      </c>
      <c r="K479">
        <f t="shared" si="35"/>
        <v>452956.58759999997</v>
      </c>
      <c r="L479">
        <f t="shared" si="36"/>
        <v>8.0006462527598696</v>
      </c>
      <c r="M479">
        <f t="shared" si="37"/>
        <v>0.12498990311626942</v>
      </c>
      <c r="N479">
        <f t="shared" si="38"/>
        <v>0.94365955749999997</v>
      </c>
      <c r="O479">
        <f t="shared" si="39"/>
        <v>0.67708333333333337</v>
      </c>
    </row>
    <row r="480" spans="1:15" x14ac:dyDescent="0.45">
      <c r="A480">
        <v>7.08</v>
      </c>
      <c r="B480">
        <v>462</v>
      </c>
      <c r="C480">
        <v>56642</v>
      </c>
      <c r="D480">
        <v>130</v>
      </c>
      <c r="E480">
        <v>165.82</v>
      </c>
      <c r="F480">
        <v>334.53</v>
      </c>
      <c r="G480">
        <f>MAX($E$19:E480)</f>
        <v>790.48</v>
      </c>
      <c r="H480">
        <f>MIN($E$19:E480)</f>
        <v>14.71</v>
      </c>
      <c r="I480">
        <f>MAX($F$19:F480)</f>
        <v>593.04999999999995</v>
      </c>
      <c r="J480">
        <f>MIN($F$19:$F480)</f>
        <v>9.17</v>
      </c>
      <c r="K480">
        <f t="shared" si="35"/>
        <v>452956.58759999997</v>
      </c>
      <c r="L480">
        <f t="shared" si="36"/>
        <v>7.9968325200381338</v>
      </c>
      <c r="M480">
        <f t="shared" si="37"/>
        <v>0.12504951147773086</v>
      </c>
      <c r="N480">
        <f t="shared" si="38"/>
        <v>0.94365955749999997</v>
      </c>
      <c r="O480">
        <f t="shared" si="39"/>
        <v>0.67708333333333337</v>
      </c>
    </row>
    <row r="481" spans="1:15" x14ac:dyDescent="0.45">
      <c r="A481">
        <v>6.42</v>
      </c>
      <c r="B481">
        <v>463</v>
      </c>
      <c r="C481">
        <v>56643</v>
      </c>
      <c r="D481">
        <v>130</v>
      </c>
      <c r="E481">
        <v>145.28</v>
      </c>
      <c r="F481">
        <v>303.70999999999998</v>
      </c>
      <c r="G481">
        <f>MAX($E$19:E481)</f>
        <v>790.48</v>
      </c>
      <c r="H481">
        <f>MIN($E$19:E481)</f>
        <v>14.71</v>
      </c>
      <c r="I481">
        <f>MAX($F$19:F481)</f>
        <v>593.04999999999995</v>
      </c>
      <c r="J481">
        <f>MIN($F$19:$F481)</f>
        <v>9.17</v>
      </c>
      <c r="K481">
        <f t="shared" si="35"/>
        <v>452956.58759999997</v>
      </c>
      <c r="L481">
        <f t="shared" si="36"/>
        <v>7.996691340501032</v>
      </c>
      <c r="M481">
        <f t="shared" si="37"/>
        <v>0.12505171919482203</v>
      </c>
      <c r="N481">
        <f t="shared" si="38"/>
        <v>0.94365955749999997</v>
      </c>
      <c r="O481">
        <f t="shared" si="39"/>
        <v>0.67708333333333337</v>
      </c>
    </row>
    <row r="482" spans="1:15" x14ac:dyDescent="0.45">
      <c r="A482">
        <v>7.04</v>
      </c>
      <c r="B482">
        <v>464</v>
      </c>
      <c r="C482">
        <v>56773</v>
      </c>
      <c r="D482">
        <v>130</v>
      </c>
      <c r="E482">
        <v>190.36</v>
      </c>
      <c r="F482">
        <v>213.54</v>
      </c>
      <c r="G482">
        <f>MAX($E$19:E482)</f>
        <v>790.48</v>
      </c>
      <c r="H482">
        <f>MIN($E$19:E482)</f>
        <v>14.71</v>
      </c>
      <c r="I482">
        <f>MAX($F$19:F482)</f>
        <v>593.04999999999995</v>
      </c>
      <c r="J482">
        <f>MIN($F$19:$F482)</f>
        <v>9.17</v>
      </c>
      <c r="K482">
        <f t="shared" si="35"/>
        <v>452956.58759999997</v>
      </c>
      <c r="L482">
        <f t="shared" si="36"/>
        <v>7.9783803498141719</v>
      </c>
      <c r="M482">
        <f t="shared" si="37"/>
        <v>0.12533872241667338</v>
      </c>
      <c r="N482">
        <f t="shared" si="38"/>
        <v>0.94365955749999997</v>
      </c>
      <c r="O482">
        <f t="shared" si="39"/>
        <v>0.67708333333333337</v>
      </c>
    </row>
    <row r="483" spans="1:15" x14ac:dyDescent="0.45">
      <c r="A483">
        <v>6.74</v>
      </c>
      <c r="B483">
        <v>465</v>
      </c>
      <c r="C483">
        <v>56811</v>
      </c>
      <c r="D483">
        <v>130</v>
      </c>
      <c r="E483">
        <v>168.78</v>
      </c>
      <c r="F483">
        <v>127.23</v>
      </c>
      <c r="G483">
        <f>MAX($E$19:E483)</f>
        <v>790.48</v>
      </c>
      <c r="H483">
        <f>MIN($E$19:E483)</f>
        <v>14.71</v>
      </c>
      <c r="I483">
        <f>MAX($F$19:F483)</f>
        <v>593.04999999999995</v>
      </c>
      <c r="J483">
        <f>MIN($F$19:$F483)</f>
        <v>9.17</v>
      </c>
      <c r="K483">
        <f t="shared" si="35"/>
        <v>452956.58759999997</v>
      </c>
      <c r="L483">
        <f t="shared" si="36"/>
        <v>7.9730437344880389</v>
      </c>
      <c r="M483">
        <f t="shared" si="37"/>
        <v>0.12542261566613763</v>
      </c>
      <c r="N483">
        <f t="shared" si="38"/>
        <v>0.94365955749999997</v>
      </c>
      <c r="O483">
        <f t="shared" si="39"/>
        <v>0.67708333333333337</v>
      </c>
    </row>
    <row r="484" spans="1:15" x14ac:dyDescent="0.45">
      <c r="A484">
        <v>6.97</v>
      </c>
      <c r="B484">
        <v>466</v>
      </c>
      <c r="C484">
        <v>56965</v>
      </c>
      <c r="D484">
        <v>130</v>
      </c>
      <c r="E484">
        <v>191.08</v>
      </c>
      <c r="F484">
        <v>49.19</v>
      </c>
      <c r="G484">
        <f>MAX($E$19:E484)</f>
        <v>790.48</v>
      </c>
      <c r="H484">
        <f>MIN($E$19:E484)</f>
        <v>14.71</v>
      </c>
      <c r="I484">
        <f>MAX($F$19:F484)</f>
        <v>593.04999999999995</v>
      </c>
      <c r="J484">
        <f>MIN($F$19:$F484)</f>
        <v>9.17</v>
      </c>
      <c r="K484">
        <f t="shared" si="35"/>
        <v>452956.58759999997</v>
      </c>
      <c r="L484">
        <f t="shared" si="36"/>
        <v>7.9514892934257873</v>
      </c>
      <c r="M484">
        <f t="shared" si="37"/>
        <v>0.12576260409817694</v>
      </c>
      <c r="N484">
        <f t="shared" si="38"/>
        <v>0.94365955749999997</v>
      </c>
      <c r="O484">
        <f t="shared" si="39"/>
        <v>0.67708333333333337</v>
      </c>
    </row>
    <row r="485" spans="1:15" x14ac:dyDescent="0.45">
      <c r="A485">
        <v>6.4</v>
      </c>
      <c r="B485">
        <v>467</v>
      </c>
      <c r="C485">
        <v>57093</v>
      </c>
      <c r="D485">
        <v>130</v>
      </c>
      <c r="E485">
        <v>242.3</v>
      </c>
      <c r="F485">
        <v>79.930000000000007</v>
      </c>
      <c r="G485">
        <f>MAX($E$19:E485)</f>
        <v>790.48</v>
      </c>
      <c r="H485">
        <f>MIN($E$19:E485)</f>
        <v>14.71</v>
      </c>
      <c r="I485">
        <f>MAX($F$19:F485)</f>
        <v>593.04999999999995</v>
      </c>
      <c r="J485">
        <f>MIN($F$19:$F485)</f>
        <v>9.17</v>
      </c>
      <c r="K485">
        <f t="shared" si="35"/>
        <v>452956.58759999997</v>
      </c>
      <c r="L485">
        <f t="shared" si="36"/>
        <v>7.9336624034470073</v>
      </c>
      <c r="M485">
        <f t="shared" si="37"/>
        <v>0.12604519188584598</v>
      </c>
      <c r="N485">
        <f t="shared" si="38"/>
        <v>0.94365955749999997</v>
      </c>
      <c r="O485">
        <f t="shared" si="39"/>
        <v>0.67708333333333337</v>
      </c>
    </row>
    <row r="486" spans="1:15" x14ac:dyDescent="0.45">
      <c r="A486">
        <v>6.81</v>
      </c>
      <c r="B486">
        <v>468</v>
      </c>
      <c r="C486">
        <v>57247</v>
      </c>
      <c r="D486">
        <v>130</v>
      </c>
      <c r="E486">
        <v>176.97</v>
      </c>
      <c r="F486">
        <v>69.040000000000006</v>
      </c>
      <c r="G486">
        <f>MAX($E$19:E486)</f>
        <v>790.48</v>
      </c>
      <c r="H486">
        <f>MIN($E$19:E486)</f>
        <v>14.71</v>
      </c>
      <c r="I486">
        <f>MAX($F$19:F486)</f>
        <v>593.04999999999995</v>
      </c>
      <c r="J486">
        <f>MIN($F$19:$F486)</f>
        <v>9.17</v>
      </c>
      <c r="K486">
        <f t="shared" si="35"/>
        <v>452956.58759999997</v>
      </c>
      <c r="L486">
        <f t="shared" si="36"/>
        <v>7.9123200796548288</v>
      </c>
      <c r="M486">
        <f t="shared" si="37"/>
        <v>0.12638518031788529</v>
      </c>
      <c r="N486">
        <f t="shared" si="38"/>
        <v>0.94365955749999997</v>
      </c>
      <c r="O486">
        <f t="shared" si="39"/>
        <v>0.67708333333333337</v>
      </c>
    </row>
    <row r="487" spans="1:15" x14ac:dyDescent="0.45">
      <c r="A487">
        <v>6.56</v>
      </c>
      <c r="B487">
        <v>469</v>
      </c>
      <c r="C487">
        <v>57355</v>
      </c>
      <c r="D487">
        <v>130</v>
      </c>
      <c r="E487">
        <v>229.42</v>
      </c>
      <c r="F487">
        <v>58.55</v>
      </c>
      <c r="G487">
        <f>MAX($E$19:E487)</f>
        <v>790.48</v>
      </c>
      <c r="H487">
        <f>MIN($E$19:E487)</f>
        <v>14.71</v>
      </c>
      <c r="I487">
        <f>MAX($F$19:F487)</f>
        <v>593.04999999999995</v>
      </c>
      <c r="J487">
        <f>MIN($F$19:$F487)</f>
        <v>9.17</v>
      </c>
      <c r="K487">
        <f t="shared" si="35"/>
        <v>452956.58759999997</v>
      </c>
      <c r="L487">
        <f t="shared" si="36"/>
        <v>7.8974211071397429</v>
      </c>
      <c r="M487">
        <f t="shared" si="37"/>
        <v>0.12662361376373105</v>
      </c>
      <c r="N487">
        <f t="shared" si="38"/>
        <v>0.94365955749999997</v>
      </c>
      <c r="O487">
        <f t="shared" si="39"/>
        <v>0.67708333333333337</v>
      </c>
    </row>
    <row r="488" spans="1:15" x14ac:dyDescent="0.45">
      <c r="A488">
        <v>6.81</v>
      </c>
      <c r="B488">
        <v>470</v>
      </c>
      <c r="C488">
        <v>57509</v>
      </c>
      <c r="D488">
        <v>130</v>
      </c>
      <c r="E488">
        <v>283.92</v>
      </c>
      <c r="F488">
        <v>36.75</v>
      </c>
      <c r="G488">
        <f>MAX($E$19:E488)</f>
        <v>790.48</v>
      </c>
      <c r="H488">
        <f>MIN($E$19:E488)</f>
        <v>14.71</v>
      </c>
      <c r="I488">
        <f>MAX($F$19:F488)</f>
        <v>593.04999999999995</v>
      </c>
      <c r="J488">
        <f>MIN($F$19:$F488)</f>
        <v>9.17</v>
      </c>
      <c r="K488">
        <f t="shared" si="35"/>
        <v>452956.58759999997</v>
      </c>
      <c r="L488">
        <f t="shared" si="36"/>
        <v>7.8762730633466065</v>
      </c>
      <c r="M488">
        <f t="shared" si="37"/>
        <v>0.12696360219577035</v>
      </c>
      <c r="N488">
        <f t="shared" si="38"/>
        <v>0.94365955749999997</v>
      </c>
      <c r="O488">
        <f t="shared" si="39"/>
        <v>0.67708333333333337</v>
      </c>
    </row>
    <row r="489" spans="1:15" x14ac:dyDescent="0.45">
      <c r="A489">
        <v>6.75</v>
      </c>
      <c r="B489">
        <v>471</v>
      </c>
      <c r="C489">
        <v>57642</v>
      </c>
      <c r="D489">
        <v>130</v>
      </c>
      <c r="E489">
        <v>262.32</v>
      </c>
      <c r="F489">
        <v>112.33</v>
      </c>
      <c r="G489">
        <f>MAX($E$19:E489)</f>
        <v>790.48</v>
      </c>
      <c r="H489">
        <f>MIN($E$19:E489)</f>
        <v>14.71</v>
      </c>
      <c r="I489">
        <f>MAX($F$19:F489)</f>
        <v>593.04999999999995</v>
      </c>
      <c r="J489">
        <f>MIN($F$19:$F489)</f>
        <v>9.17</v>
      </c>
      <c r="K489">
        <f t="shared" si="35"/>
        <v>452956.58759999997</v>
      </c>
      <c r="L489">
        <f t="shared" si="36"/>
        <v>7.858099781409388</v>
      </c>
      <c r="M489">
        <f t="shared" si="37"/>
        <v>0.12725722856889521</v>
      </c>
      <c r="N489">
        <f t="shared" si="38"/>
        <v>0.94365955749999997</v>
      </c>
      <c r="O489">
        <f t="shared" si="39"/>
        <v>0.67708333333333337</v>
      </c>
    </row>
    <row r="490" spans="1:15" x14ac:dyDescent="0.45">
      <c r="A490">
        <v>6.45</v>
      </c>
      <c r="B490">
        <v>472</v>
      </c>
      <c r="C490">
        <v>57747</v>
      </c>
      <c r="D490">
        <v>130</v>
      </c>
      <c r="E490">
        <v>334.59</v>
      </c>
      <c r="F490">
        <v>102.01</v>
      </c>
      <c r="G490">
        <f>MAX($E$19:E490)</f>
        <v>790.48</v>
      </c>
      <c r="H490">
        <f>MIN($E$19:E490)</f>
        <v>14.71</v>
      </c>
      <c r="I490">
        <f>MAX($F$19:F490)</f>
        <v>593.04999999999995</v>
      </c>
      <c r="J490">
        <f>MIN($F$19:$F490)</f>
        <v>9.17</v>
      </c>
      <c r="K490">
        <f t="shared" si="35"/>
        <v>452956.58759999997</v>
      </c>
      <c r="L490">
        <f t="shared" si="36"/>
        <v>7.8438115850174031</v>
      </c>
      <c r="M490">
        <f t="shared" si="37"/>
        <v>0.12748903886346746</v>
      </c>
      <c r="N490">
        <f t="shared" si="38"/>
        <v>0.94365955749999997</v>
      </c>
      <c r="O490">
        <f t="shared" si="39"/>
        <v>0.67708333333333337</v>
      </c>
    </row>
    <row r="491" spans="1:15" x14ac:dyDescent="0.45">
      <c r="A491">
        <v>7.04</v>
      </c>
      <c r="B491">
        <v>473</v>
      </c>
      <c r="C491">
        <v>57901</v>
      </c>
      <c r="D491">
        <v>130</v>
      </c>
      <c r="E491">
        <v>357.14</v>
      </c>
      <c r="F491">
        <v>56.92</v>
      </c>
      <c r="G491">
        <f>MAX($E$19:E491)</f>
        <v>790.48</v>
      </c>
      <c r="H491">
        <f>MIN($E$19:E491)</f>
        <v>14.71</v>
      </c>
      <c r="I491">
        <f>MAX($F$19:F491)</f>
        <v>593.04999999999995</v>
      </c>
      <c r="J491">
        <f>MIN($F$19:$F491)</f>
        <v>9.17</v>
      </c>
      <c r="K491">
        <f t="shared" si="35"/>
        <v>452956.58759999997</v>
      </c>
      <c r="L491">
        <f t="shared" si="36"/>
        <v>7.8229493031208435</v>
      </c>
      <c r="M491">
        <f t="shared" si="37"/>
        <v>0.12782902729550677</v>
      </c>
      <c r="N491">
        <f t="shared" si="38"/>
        <v>0.94365955749999997</v>
      </c>
      <c r="O491">
        <f t="shared" si="39"/>
        <v>0.67708333333333337</v>
      </c>
    </row>
    <row r="492" spans="1:15" x14ac:dyDescent="0.45">
      <c r="A492">
        <v>6.68</v>
      </c>
      <c r="B492">
        <v>474</v>
      </c>
      <c r="C492">
        <v>58034</v>
      </c>
      <c r="D492">
        <v>130</v>
      </c>
      <c r="E492">
        <v>282.33</v>
      </c>
      <c r="F492">
        <v>121.04</v>
      </c>
      <c r="G492">
        <f>MAX($E$19:E492)</f>
        <v>790.48</v>
      </c>
      <c r="H492">
        <f>MIN($E$19:E492)</f>
        <v>14.71</v>
      </c>
      <c r="I492">
        <f>MAX($F$19:F492)</f>
        <v>593.04999999999995</v>
      </c>
      <c r="J492">
        <f>MIN($F$19:$F492)</f>
        <v>9.17</v>
      </c>
      <c r="K492">
        <f t="shared" si="35"/>
        <v>452956.58759999997</v>
      </c>
      <c r="L492">
        <f t="shared" si="36"/>
        <v>7.8050209808043558</v>
      </c>
      <c r="M492">
        <f t="shared" si="37"/>
        <v>0.12812265366863163</v>
      </c>
      <c r="N492">
        <f t="shared" si="38"/>
        <v>0.94365955749999997</v>
      </c>
      <c r="O492">
        <f t="shared" si="39"/>
        <v>0.67708333333333337</v>
      </c>
    </row>
    <row r="493" spans="1:15" x14ac:dyDescent="0.45">
      <c r="A493">
        <v>6.9</v>
      </c>
      <c r="B493">
        <v>475</v>
      </c>
      <c r="C493">
        <v>58166</v>
      </c>
      <c r="D493">
        <v>130</v>
      </c>
      <c r="E493">
        <v>249.21</v>
      </c>
      <c r="F493">
        <v>110</v>
      </c>
      <c r="G493">
        <f>MAX($E$19:E493)</f>
        <v>790.48</v>
      </c>
      <c r="H493">
        <f>MIN($E$19:E493)</f>
        <v>14.71</v>
      </c>
      <c r="I493">
        <f>MAX($F$19:F493)</f>
        <v>593.04999999999995</v>
      </c>
      <c r="J493">
        <f>MIN($F$19:$F493)</f>
        <v>9.17</v>
      </c>
      <c r="K493">
        <f t="shared" si="35"/>
        <v>452956.58759999997</v>
      </c>
      <c r="L493">
        <f t="shared" si="36"/>
        <v>7.7873085238799291</v>
      </c>
      <c r="M493">
        <f t="shared" si="37"/>
        <v>0.12841407232466531</v>
      </c>
      <c r="N493">
        <f t="shared" si="38"/>
        <v>0.94365955749999997</v>
      </c>
      <c r="O493">
        <f t="shared" si="39"/>
        <v>0.67708333333333337</v>
      </c>
    </row>
    <row r="494" spans="1:15" x14ac:dyDescent="0.45">
      <c r="A494">
        <v>6.47</v>
      </c>
      <c r="B494">
        <v>476</v>
      </c>
      <c r="C494">
        <v>58291</v>
      </c>
      <c r="D494">
        <v>130</v>
      </c>
      <c r="E494">
        <v>259.57</v>
      </c>
      <c r="F494">
        <v>99.64</v>
      </c>
      <c r="G494">
        <f>MAX($E$19:E494)</f>
        <v>790.48</v>
      </c>
      <c r="H494">
        <f>MIN($E$19:E494)</f>
        <v>14.71</v>
      </c>
      <c r="I494">
        <f>MAX($F$19:F494)</f>
        <v>593.04999999999995</v>
      </c>
      <c r="J494">
        <f>MIN($F$19:$F494)</f>
        <v>9.17</v>
      </c>
      <c r="K494">
        <f t="shared" si="35"/>
        <v>452956.58759999997</v>
      </c>
      <c r="L494">
        <f t="shared" si="36"/>
        <v>7.7706093153316971</v>
      </c>
      <c r="M494">
        <f t="shared" si="37"/>
        <v>0.12869003696106088</v>
      </c>
      <c r="N494">
        <f t="shared" si="38"/>
        <v>0.94365955749999997</v>
      </c>
      <c r="O494">
        <f t="shared" si="39"/>
        <v>0.67708333333333337</v>
      </c>
    </row>
    <row r="495" spans="1:15" x14ac:dyDescent="0.45">
      <c r="A495">
        <v>7.01</v>
      </c>
      <c r="B495">
        <v>477</v>
      </c>
      <c r="C495">
        <v>58333</v>
      </c>
      <c r="D495">
        <v>130</v>
      </c>
      <c r="E495">
        <v>203.46</v>
      </c>
      <c r="F495">
        <v>122.08</v>
      </c>
      <c r="G495">
        <f>MAX($E$19:E495)</f>
        <v>790.48</v>
      </c>
      <c r="H495">
        <f>MIN($E$19:E495)</f>
        <v>14.71</v>
      </c>
      <c r="I495">
        <f>MAX($F$19:F495)</f>
        <v>593.04999999999995</v>
      </c>
      <c r="J495">
        <f>MIN($F$19:$F495)</f>
        <v>9.17</v>
      </c>
      <c r="K495">
        <f t="shared" si="35"/>
        <v>452956.58759999997</v>
      </c>
      <c r="L495">
        <f t="shared" si="36"/>
        <v>7.7650144446539686</v>
      </c>
      <c r="M495">
        <f t="shared" si="37"/>
        <v>0.12878276107888978</v>
      </c>
      <c r="N495">
        <f t="shared" si="38"/>
        <v>0.94365955749999997</v>
      </c>
      <c r="O495">
        <f t="shared" si="39"/>
        <v>0.67708333333333337</v>
      </c>
    </row>
    <row r="496" spans="1:15" x14ac:dyDescent="0.45">
      <c r="A496">
        <v>6.99</v>
      </c>
      <c r="B496">
        <v>478</v>
      </c>
      <c r="C496">
        <v>58416</v>
      </c>
      <c r="D496">
        <v>130</v>
      </c>
      <c r="E496">
        <v>158.72</v>
      </c>
      <c r="F496">
        <v>133.27000000000001</v>
      </c>
      <c r="G496">
        <f>MAX($E$19:E496)</f>
        <v>790.48</v>
      </c>
      <c r="H496">
        <f>MIN($E$19:E496)</f>
        <v>14.71</v>
      </c>
      <c r="I496">
        <f>MAX($F$19:F496)</f>
        <v>593.04999999999995</v>
      </c>
      <c r="J496">
        <f>MIN($F$19:$F496)</f>
        <v>9.17</v>
      </c>
      <c r="K496">
        <f t="shared" si="35"/>
        <v>452956.58759999997</v>
      </c>
      <c r="L496">
        <f t="shared" si="36"/>
        <v>7.7539815735414948</v>
      </c>
      <c r="M496">
        <f t="shared" si="37"/>
        <v>0.12896600159745641</v>
      </c>
      <c r="N496">
        <f t="shared" si="38"/>
        <v>0.94365955749999997</v>
      </c>
      <c r="O496">
        <f t="shared" si="39"/>
        <v>0.67708333333333337</v>
      </c>
    </row>
    <row r="497" spans="1:15" x14ac:dyDescent="0.45">
      <c r="A497">
        <v>6.51</v>
      </c>
      <c r="B497">
        <v>479</v>
      </c>
      <c r="C497">
        <v>58431</v>
      </c>
      <c r="D497">
        <v>130</v>
      </c>
      <c r="E497">
        <v>96.2</v>
      </c>
      <c r="F497">
        <v>154.11000000000001</v>
      </c>
      <c r="G497">
        <f>MAX($E$19:E497)</f>
        <v>790.48</v>
      </c>
      <c r="H497">
        <f>MIN($E$19:E497)</f>
        <v>14.71</v>
      </c>
      <c r="I497">
        <f>MAX($F$19:F497)</f>
        <v>593.04999999999995</v>
      </c>
      <c r="J497">
        <f>MIN($F$19:$F497)</f>
        <v>9.17</v>
      </c>
      <c r="K497">
        <f t="shared" si="35"/>
        <v>452956.58759999997</v>
      </c>
      <c r="L497">
        <f t="shared" si="36"/>
        <v>7.7519910253119058</v>
      </c>
      <c r="M497">
        <f t="shared" si="37"/>
        <v>0.12899911735382388</v>
      </c>
      <c r="N497">
        <f t="shared" si="38"/>
        <v>0.94365955749999997</v>
      </c>
      <c r="O497">
        <f t="shared" si="39"/>
        <v>0.67708333333333337</v>
      </c>
    </row>
    <row r="498" spans="1:15" x14ac:dyDescent="0.45">
      <c r="A498">
        <v>6.96</v>
      </c>
      <c r="B498">
        <v>480</v>
      </c>
      <c r="C498">
        <v>58585</v>
      </c>
      <c r="D498">
        <v>130</v>
      </c>
      <c r="E498">
        <v>18.29</v>
      </c>
      <c r="F498">
        <v>165.24</v>
      </c>
      <c r="G498">
        <f>MAX($E$19:E498)</f>
        <v>790.48</v>
      </c>
      <c r="H498">
        <f>MIN($E$19:E498)</f>
        <v>14.71</v>
      </c>
      <c r="I498">
        <f>MAX($F$19:F498)</f>
        <v>593.04999999999995</v>
      </c>
      <c r="J498">
        <f>MIN($F$19:$F498)</f>
        <v>9.17</v>
      </c>
      <c r="K498">
        <f t="shared" si="35"/>
        <v>452956.58759999997</v>
      </c>
      <c r="L498">
        <f t="shared" si="36"/>
        <v>7.73161368268328</v>
      </c>
      <c r="M498">
        <f t="shared" si="37"/>
        <v>0.12933910578586319</v>
      </c>
      <c r="N498">
        <f t="shared" si="38"/>
        <v>0.94365955749999997</v>
      </c>
      <c r="O498">
        <f t="shared" si="39"/>
        <v>0.67708333333333337</v>
      </c>
    </row>
    <row r="499" spans="1:15" x14ac:dyDescent="0.45">
      <c r="A499">
        <v>6.59</v>
      </c>
      <c r="B499">
        <v>481</v>
      </c>
      <c r="C499">
        <v>58718</v>
      </c>
      <c r="D499">
        <v>130</v>
      </c>
      <c r="E499">
        <v>39.39</v>
      </c>
      <c r="F499">
        <v>123.04</v>
      </c>
      <c r="G499">
        <f>MAX($E$19:E499)</f>
        <v>790.48</v>
      </c>
      <c r="H499">
        <f>MIN($E$19:E499)</f>
        <v>14.71</v>
      </c>
      <c r="I499">
        <f>MAX($F$19:F499)</f>
        <v>593.04999999999995</v>
      </c>
      <c r="J499">
        <f>MIN($F$19:$F499)</f>
        <v>9.17</v>
      </c>
      <c r="K499">
        <f t="shared" si="35"/>
        <v>452956.58759999997</v>
      </c>
      <c r="L499">
        <f t="shared" si="36"/>
        <v>7.7141010865492685</v>
      </c>
      <c r="M499">
        <f t="shared" si="37"/>
        <v>0.12963273215898805</v>
      </c>
      <c r="N499">
        <f t="shared" si="38"/>
        <v>0.94365955749999997</v>
      </c>
      <c r="O499">
        <f t="shared" si="39"/>
        <v>0.67708333333333337</v>
      </c>
    </row>
    <row r="500" spans="1:15" x14ac:dyDescent="0.45">
      <c r="A500">
        <v>6.64</v>
      </c>
      <c r="B500">
        <v>482</v>
      </c>
      <c r="C500">
        <v>58851</v>
      </c>
      <c r="D500">
        <v>130</v>
      </c>
      <c r="E500">
        <v>92.51</v>
      </c>
      <c r="F500">
        <v>91.16</v>
      </c>
      <c r="G500">
        <f>MAX($E$19:E500)</f>
        <v>790.48</v>
      </c>
      <c r="H500">
        <f>MIN($E$19:E500)</f>
        <v>14.71</v>
      </c>
      <c r="I500">
        <f>MAX($F$19:F500)</f>
        <v>593.04999999999995</v>
      </c>
      <c r="J500">
        <f>MIN($F$19:$F500)</f>
        <v>9.17</v>
      </c>
      <c r="K500">
        <f t="shared" si="35"/>
        <v>452956.58759999997</v>
      </c>
      <c r="L500">
        <f t="shared" si="36"/>
        <v>7.696667645409593</v>
      </c>
      <c r="M500">
        <f t="shared" si="37"/>
        <v>0.1299263585321129</v>
      </c>
      <c r="N500">
        <f t="shared" si="38"/>
        <v>0.94365955749999997</v>
      </c>
      <c r="O500">
        <f t="shared" si="39"/>
        <v>0.67708333333333337</v>
      </c>
    </row>
    <row r="501" spans="1:15" x14ac:dyDescent="0.45">
      <c r="A501">
        <v>7</v>
      </c>
      <c r="B501">
        <v>483</v>
      </c>
      <c r="C501">
        <v>58865</v>
      </c>
      <c r="D501">
        <v>130</v>
      </c>
      <c r="E501">
        <v>170.95</v>
      </c>
      <c r="F501">
        <v>180.81</v>
      </c>
      <c r="G501">
        <f>MAX($E$19:E501)</f>
        <v>790.48</v>
      </c>
      <c r="H501">
        <f>MIN($E$19:E501)</f>
        <v>14.71</v>
      </c>
      <c r="I501">
        <f>MAX($F$19:F501)</f>
        <v>593.04999999999995</v>
      </c>
      <c r="J501">
        <f>MIN($F$19:$F501)</f>
        <v>9.17</v>
      </c>
      <c r="K501">
        <f t="shared" si="35"/>
        <v>452956.58759999997</v>
      </c>
      <c r="L501">
        <f t="shared" si="36"/>
        <v>7.6948371290240374</v>
      </c>
      <c r="M501">
        <f t="shared" si="37"/>
        <v>0.1299572665713892</v>
      </c>
      <c r="N501">
        <f t="shared" si="38"/>
        <v>0.94365955749999997</v>
      </c>
      <c r="O501">
        <f t="shared" si="39"/>
        <v>0.67708333333333337</v>
      </c>
    </row>
    <row r="502" spans="1:15" x14ac:dyDescent="0.45">
      <c r="A502">
        <v>7.09</v>
      </c>
      <c r="B502">
        <v>484</v>
      </c>
      <c r="C502">
        <v>58957</v>
      </c>
      <c r="D502">
        <v>130</v>
      </c>
      <c r="E502">
        <v>182.29</v>
      </c>
      <c r="F502">
        <v>169.47</v>
      </c>
      <c r="G502">
        <f>MAX($E$19:E502)</f>
        <v>790.48</v>
      </c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        <f t="shared" si="35"/>
        <v>452956.58759999997</v>
      </c>
      <c r="L502">
        <f t="shared" si="36"/>
        <v>7.6828296487270382</v>
      </c>
      <c r="M502">
        <f t="shared" si="37"/>
        <v>0.13016037654377632</v>
      </c>
      <c r="N502">
        <f t="shared" si="38"/>
        <v>0.94365955749999997</v>
      </c>
      <c r="O502">
        <f t="shared" si="39"/>
        <v>0.67708333333333337</v>
      </c>
    </row>
    <row r="503" spans="1:15" x14ac:dyDescent="0.45">
      <c r="A503">
        <v>6.4</v>
      </c>
      <c r="B503">
        <v>485</v>
      </c>
      <c r="C503">
        <v>58960</v>
      </c>
      <c r="D503">
        <v>130</v>
      </c>
      <c r="E503">
        <v>172.05</v>
      </c>
      <c r="F503">
        <v>200.18</v>
      </c>
      <c r="G503">
        <f>MAX($E$19:E503)</f>
        <v>790.48</v>
      </c>
      <c r="H503">
        <f>MIN($E$19:E503)</f>
        <v>14.71</v>
      </c>
      <c r="I503">
        <f>MAX($F$19:F503)</f>
        <v>593.04999999999995</v>
      </c>
      <c r="J503">
        <f>MIN($F$19:$F503)</f>
        <v>9.17</v>
      </c>
      <c r="K503">
        <f t="shared" si="35"/>
        <v>452956.58759999997</v>
      </c>
      <c r="L503">
        <f t="shared" si="36"/>
        <v>7.6824387313432831</v>
      </c>
      <c r="M503">
        <f t="shared" si="37"/>
        <v>0.1301669996950498</v>
      </c>
      <c r="N503">
        <f t="shared" si="38"/>
        <v>0.94365955749999997</v>
      </c>
      <c r="O503">
        <f t="shared" si="39"/>
        <v>0.67708333333333337</v>
      </c>
    </row>
    <row r="504" spans="1:15" x14ac:dyDescent="0.45">
      <c r="A504">
        <v>6.79</v>
      </c>
      <c r="B504">
        <v>486</v>
      </c>
      <c r="C504">
        <v>59114</v>
      </c>
      <c r="D504">
        <v>130</v>
      </c>
      <c r="E504">
        <v>150.34</v>
      </c>
      <c r="F504">
        <v>254.48</v>
      </c>
      <c r="G504">
        <f>MAX($E$19:E504)</f>
        <v>790.48</v>
      </c>
      <c r="H504">
        <f>MIN($E$19:E504)</f>
        <v>14.71</v>
      </c>
      <c r="I504">
        <f>MAX($F$19:F504)</f>
        <v>593.04999999999995</v>
      </c>
      <c r="J504">
        <f>MIN($F$19:$F504)</f>
        <v>9.17</v>
      </c>
      <c r="K504">
        <f t="shared" si="35"/>
        <v>452956.58759999997</v>
      </c>
      <c r="L504">
        <f t="shared" si="36"/>
        <v>7.6624249348716038</v>
      </c>
      <c r="M504">
        <f t="shared" si="37"/>
        <v>0.13050698812708914</v>
      </c>
      <c r="N504">
        <f t="shared" si="38"/>
        <v>0.94365955749999997</v>
      </c>
      <c r="O504">
        <f t="shared" si="39"/>
        <v>0.67708333333333337</v>
      </c>
    </row>
    <row r="505" spans="1:15" x14ac:dyDescent="0.45">
      <c r="A505">
        <v>6.82</v>
      </c>
      <c r="B505">
        <v>487</v>
      </c>
      <c r="C505">
        <v>59233</v>
      </c>
      <c r="D505">
        <v>130</v>
      </c>
      <c r="E505">
        <v>172.15</v>
      </c>
      <c r="F505">
        <v>243.57</v>
      </c>
      <c r="G505">
        <f>MAX($E$19:E505)</f>
        <v>790.48</v>
      </c>
      <c r="H505">
        <f>MIN($E$19:E505)</f>
        <v>14.71</v>
      </c>
      <c r="I505">
        <f>MAX($F$19:F505)</f>
        <v>593.04999999999995</v>
      </c>
      <c r="J505">
        <f>MIN($F$19:$F505)</f>
        <v>9.17</v>
      </c>
      <c r="K505">
        <f t="shared" si="35"/>
        <v>452956.58759999997</v>
      </c>
      <c r="L505">
        <f t="shared" si="36"/>
        <v>7.6470310063646947</v>
      </c>
      <c r="M505">
        <f t="shared" si="37"/>
        <v>0.13076970646093769</v>
      </c>
      <c r="N505">
        <f t="shared" si="38"/>
        <v>0.94365955749999997</v>
      </c>
      <c r="O505">
        <f t="shared" si="39"/>
        <v>0.67708333333333337</v>
      </c>
    </row>
    <row r="506" spans="1:15" x14ac:dyDescent="0.45">
      <c r="A506">
        <v>6.98</v>
      </c>
      <c r="B506">
        <v>488</v>
      </c>
      <c r="C506">
        <v>59250</v>
      </c>
      <c r="D506">
        <v>130</v>
      </c>
      <c r="E506">
        <v>183.32</v>
      </c>
      <c r="F506">
        <v>187.74</v>
      </c>
      <c r="G506">
        <f>MAX($E$19:E506)</f>
        <v>790.48</v>
      </c>
      <c r="H506">
        <f>MIN($E$19:E506)</f>
        <v>14.71</v>
      </c>
      <c r="I506">
        <f>MAX($F$19:F506)</f>
        <v>593.04999999999995</v>
      </c>
      <c r="J506">
        <f>MIN($F$19:$F506)</f>
        <v>9.17</v>
      </c>
      <c r="K506">
        <f t="shared" si="35"/>
        <v>452956.58759999997</v>
      </c>
      <c r="L506">
        <f t="shared" si="36"/>
        <v>7.6448369215189871</v>
      </c>
      <c r="M506">
        <f t="shared" si="37"/>
        <v>0.13080723765148747</v>
      </c>
      <c r="N506">
        <f t="shared" si="38"/>
        <v>0.94365955749999997</v>
      </c>
      <c r="O506">
        <f t="shared" si="39"/>
        <v>0.67708333333333337</v>
      </c>
    </row>
    <row r="507" spans="1:15" x14ac:dyDescent="0.45">
      <c r="A507">
        <v>7.06</v>
      </c>
      <c r="B507">
        <v>489</v>
      </c>
      <c r="C507">
        <v>59297</v>
      </c>
      <c r="D507">
        <v>130</v>
      </c>
      <c r="E507">
        <v>115.58</v>
      </c>
      <c r="F507">
        <v>199.03</v>
      </c>
      <c r="G507">
        <f>MAX($E$19:E507)</f>
        <v>790.48</v>
      </c>
      <c r="H507">
        <f>MIN($E$19:E507)</f>
        <v>14.71</v>
      </c>
      <c r="I507">
        <f>MAX($F$19:F507)</f>
        <v>593.04999999999995</v>
      </c>
      <c r="J507">
        <f>MIN($F$19:$F507)</f>
        <v>9.17</v>
      </c>
      <c r="K507">
        <f t="shared" si="35"/>
        <v>452956.58759999997</v>
      </c>
      <c r="L507">
        <f t="shared" si="36"/>
        <v>7.6387774693492076</v>
      </c>
      <c r="M507">
        <f t="shared" si="37"/>
        <v>0.13091100035477221</v>
      </c>
      <c r="N507">
        <f t="shared" si="38"/>
        <v>0.94365955749999997</v>
      </c>
      <c r="O507">
        <f t="shared" si="39"/>
        <v>0.67708333333333337</v>
      </c>
    </row>
    <row r="508" spans="1:15" x14ac:dyDescent="0.45">
      <c r="A508">
        <v>6.59</v>
      </c>
      <c r="B508">
        <v>490</v>
      </c>
      <c r="C508">
        <v>59297</v>
      </c>
      <c r="D508">
        <v>130</v>
      </c>
      <c r="E508">
        <v>105.04</v>
      </c>
      <c r="F508">
        <v>156.86000000000001</v>
      </c>
      <c r="G508">
        <f>MAX($E$19:E508)</f>
        <v>790.48</v>
      </c>
      <c r="H508">
        <f>MIN($E$19:E508)</f>
        <v>14.71</v>
      </c>
      <c r="I508">
        <f>MAX($F$19:F508)</f>
        <v>593.04999999999995</v>
      </c>
      <c r="J508">
        <f>MIN($F$19:$F508)</f>
        <v>9.17</v>
      </c>
      <c r="K508">
        <f t="shared" si="35"/>
        <v>452956.58759999997</v>
      </c>
      <c r="L508">
        <f t="shared" si="36"/>
        <v>7.6387774693492076</v>
      </c>
      <c r="M508">
        <f t="shared" si="37"/>
        <v>0.13091100035477221</v>
      </c>
      <c r="N508">
        <f t="shared" si="38"/>
        <v>0.94365955749999997</v>
      </c>
      <c r="O508">
        <f t="shared" si="39"/>
        <v>0.67708333333333337</v>
      </c>
    </row>
    <row r="509" spans="1:15" x14ac:dyDescent="0.45">
      <c r="A509">
        <v>6.84</v>
      </c>
      <c r="B509">
        <v>491</v>
      </c>
      <c r="C509">
        <v>59328</v>
      </c>
      <c r="D509">
        <v>130</v>
      </c>
      <c r="E509">
        <v>94.09</v>
      </c>
      <c r="F509">
        <v>91.2</v>
      </c>
      <c r="G509">
        <f>MAX($E$19:E509)</f>
        <v>790.48</v>
      </c>
      <c r="H509">
        <f>MIN($E$19:E509)</f>
        <v>14.71</v>
      </c>
      <c r="I509">
        <f>MAX($F$19:F509)</f>
        <v>593.04999999999995</v>
      </c>
      <c r="J509">
        <f>MIN($F$19:$F509)</f>
        <v>9.17</v>
      </c>
      <c r="K509">
        <f t="shared" si="35"/>
        <v>452956.58759999997</v>
      </c>
      <c r="L509">
        <f t="shared" si="36"/>
        <v>7.6347860639158567</v>
      </c>
      <c r="M509">
        <f t="shared" si="37"/>
        <v>0.13097943958459829</v>
      </c>
      <c r="N509">
        <f t="shared" si="38"/>
        <v>0.94365955749999997</v>
      </c>
      <c r="O509">
        <f t="shared" si="39"/>
        <v>0.67708333333333337</v>
      </c>
    </row>
    <row r="510" spans="1:15" x14ac:dyDescent="0.45">
      <c r="A510">
        <v>7.01</v>
      </c>
      <c r="B510">
        <v>492</v>
      </c>
      <c r="C510">
        <v>59482</v>
      </c>
      <c r="D510">
        <v>130</v>
      </c>
      <c r="E510">
        <v>105.31</v>
      </c>
      <c r="F510">
        <v>113.64</v>
      </c>
      <c r="G510">
        <f>MAX($E$19:E510)</f>
        <v>790.48</v>
      </c>
      <c r="H510">
        <f>MIN($E$19:E510)</f>
        <v>14.71</v>
      </c>
      <c r="I510">
        <f>MAX($F$19:F510)</f>
        <v>593.04999999999995</v>
      </c>
      <c r="J510">
        <f>MIN($F$19:$F510)</f>
        <v>9.17</v>
      </c>
      <c r="K510">
        <f t="shared" si="35"/>
        <v>452956.58759999997</v>
      </c>
      <c r="L510">
        <f t="shared" si="36"/>
        <v>7.6150194613496511</v>
      </c>
      <c r="M510">
        <f t="shared" si="37"/>
        <v>0.1313194280166376</v>
      </c>
      <c r="N510">
        <f t="shared" si="38"/>
        <v>0.94365955749999997</v>
      </c>
      <c r="O510">
        <f t="shared" si="39"/>
        <v>0.67708333333333337</v>
      </c>
    </row>
    <row r="511" spans="1:15" x14ac:dyDescent="0.45">
      <c r="A511">
        <v>6.97</v>
      </c>
      <c r="B511">
        <v>493</v>
      </c>
      <c r="C511">
        <v>59636</v>
      </c>
      <c r="D511">
        <v>130</v>
      </c>
      <c r="E511">
        <v>38.409999999999997</v>
      </c>
      <c r="F511">
        <v>158.25</v>
      </c>
      <c r="G511">
        <f>MAX($E$19:E511)</f>
        <v>790.48</v>
      </c>
      <c r="H511">
        <f>MIN($E$19:E511)</f>
        <v>14.71</v>
      </c>
      <c r="I511">
        <f>MAX($F$19:F511)</f>
        <v>593.04999999999995</v>
      </c>
      <c r="J511">
        <f>MIN($F$19:$F511)</f>
        <v>9.17</v>
      </c>
      <c r="K511">
        <f t="shared" si="35"/>
        <v>452956.58759999997</v>
      </c>
      <c r="L511">
        <f t="shared" si="36"/>
        <v>7.5953549466765038</v>
      </c>
      <c r="M511">
        <f t="shared" si="37"/>
        <v>0.1316594164486769</v>
      </c>
      <c r="N511">
        <f t="shared" si="38"/>
        <v>0.94365955749999997</v>
      </c>
      <c r="O511">
        <f t="shared" si="39"/>
        <v>0.67708333333333337</v>
      </c>
    </row>
    <row r="512" spans="1:15" x14ac:dyDescent="0.45">
      <c r="A512">
        <v>6.53</v>
      </c>
      <c r="B512">
        <v>494</v>
      </c>
      <c r="C512">
        <v>59769</v>
      </c>
      <c r="D512">
        <v>130</v>
      </c>
      <c r="E512">
        <v>80.180000000000007</v>
      </c>
      <c r="F512">
        <v>116.47</v>
      </c>
      <c r="G512">
        <f>MAX($E$19:E512)</f>
        <v>790.48</v>
      </c>
      <c r="H512">
        <f>MIN($E$19:E512)</f>
        <v>14.71</v>
      </c>
      <c r="I512">
        <f>MAX($F$19:F512)</f>
        <v>593.04999999999995</v>
      </c>
      <c r="J512">
        <f>MIN($F$19:$F512)</f>
        <v>9.17</v>
      </c>
      <c r="K512">
        <f t="shared" si="35"/>
        <v>452956.58759999997</v>
      </c>
      <c r="L512">
        <f t="shared" si="36"/>
        <v>7.578453505998092</v>
      </c>
      <c r="M512">
        <f t="shared" si="37"/>
        <v>0.13195304282180176</v>
      </c>
      <c r="N512">
        <f t="shared" si="38"/>
        <v>0.94365955749999997</v>
      </c>
      <c r="O512">
        <f t="shared" si="39"/>
        <v>0.67708333333333337</v>
      </c>
    </row>
    <row r="513" spans="1:15" x14ac:dyDescent="0.45">
      <c r="A513">
        <v>6.39</v>
      </c>
      <c r="B513">
        <v>495</v>
      </c>
      <c r="C513">
        <v>59901</v>
      </c>
      <c r="D513">
        <v>130</v>
      </c>
      <c r="E513">
        <v>131.32</v>
      </c>
      <c r="F513">
        <v>157.38</v>
      </c>
      <c r="G513">
        <f>MAX($E$19:E513)</f>
        <v>790.48</v>
      </c>
      <c r="H513">
        <f>MIN($E$19:E513)</f>
        <v>14.71</v>
      </c>
      <c r="I513">
        <f>MAX($F$19:F513)</f>
        <v>593.04999999999995</v>
      </c>
      <c r="J513">
        <f>MIN($F$19:$F513)</f>
        <v>9.17</v>
      </c>
      <c r="K513">
        <f t="shared" si="35"/>
        <v>452956.58759999997</v>
      </c>
      <c r="L513">
        <f t="shared" si="36"/>
        <v>7.5617533530325032</v>
      </c>
      <c r="M513">
        <f t="shared" si="37"/>
        <v>0.13224446147783547</v>
      </c>
      <c r="N513">
        <f t="shared" si="38"/>
        <v>0.94365955749999997</v>
      </c>
      <c r="O513">
        <f t="shared" si="39"/>
        <v>0.67708333333333337</v>
      </c>
    </row>
    <row r="514" spans="1:15" x14ac:dyDescent="0.45">
      <c r="A514">
        <v>6.45</v>
      </c>
      <c r="B514">
        <v>496</v>
      </c>
      <c r="C514">
        <v>59963</v>
      </c>
      <c r="D514">
        <v>130</v>
      </c>
      <c r="E514">
        <v>79.73</v>
      </c>
      <c r="F514">
        <v>136.74</v>
      </c>
      <c r="G514">
        <f>MAX($E$19:E514)</f>
        <v>790.48</v>
      </c>
      <c r="H514">
        <f>MIN($E$19:E514)</f>
        <v>14.71</v>
      </c>
      <c r="I514">
        <f>MAX($F$19:F514)</f>
        <v>593.04999999999995</v>
      </c>
      <c r="J514">
        <f>MIN($F$19:$F514)</f>
        <v>9.17</v>
      </c>
      <c r="K514">
        <f t="shared" si="35"/>
        <v>452956.58759999997</v>
      </c>
      <c r="L514">
        <f t="shared" si="36"/>
        <v>7.5539347197438413</v>
      </c>
      <c r="M514">
        <f t="shared" si="37"/>
        <v>0.13238133993748766</v>
      </c>
      <c r="N514">
        <f t="shared" si="38"/>
        <v>0.94365955749999997</v>
      </c>
      <c r="O514">
        <f t="shared" si="39"/>
        <v>0.67708333333333337</v>
      </c>
    </row>
    <row r="515" spans="1:15" x14ac:dyDescent="0.45">
      <c r="A515">
        <v>6.82</v>
      </c>
      <c r="B515">
        <v>497</v>
      </c>
      <c r="C515">
        <v>60114</v>
      </c>
      <c r="D515">
        <v>130</v>
      </c>
      <c r="E515">
        <v>25.17</v>
      </c>
      <c r="F515">
        <v>147.65</v>
      </c>
      <c r="G515">
        <f>MAX($E$19:E515)</f>
        <v>790.48</v>
      </c>
      <c r="H515">
        <f>MIN($E$19:E515)</f>
        <v>14.71</v>
      </c>
      <c r="I515">
        <f>MAX($F$19:F515)</f>
        <v>593.04999999999995</v>
      </c>
      <c r="J515">
        <f>MIN($F$19:$F515)</f>
        <v>9.17</v>
      </c>
      <c r="K515">
        <f t="shared" si="35"/>
        <v>452956.58759999997</v>
      </c>
      <c r="L515">
        <f t="shared" si="36"/>
        <v>7.5349600359317295</v>
      </c>
      <c r="M515">
        <f t="shared" si="37"/>
        <v>0.13271470521825346</v>
      </c>
      <c r="N515">
        <f t="shared" si="38"/>
        <v>0.94365955749999997</v>
      </c>
      <c r="O515">
        <f t="shared" si="39"/>
        <v>0.67708333333333337</v>
      </c>
    </row>
    <row r="516" spans="1:15" x14ac:dyDescent="0.45">
      <c r="A516">
        <v>6.66</v>
      </c>
      <c r="B516">
        <v>498</v>
      </c>
      <c r="C516">
        <v>60205</v>
      </c>
      <c r="D516">
        <v>130</v>
      </c>
      <c r="E516">
        <v>89.15</v>
      </c>
      <c r="F516">
        <v>83.67</v>
      </c>
      <c r="G516">
        <f>MAX($E$19:E516)</f>
        <v>790.48</v>
      </c>
      <c r="H516">
        <f>MIN($E$19:E516)</f>
        <v>14.71</v>
      </c>
      <c r="I516">
        <f>MAX($F$19:F516)</f>
        <v>593.04999999999995</v>
      </c>
      <c r="J516">
        <f>MIN($F$19:$F516)</f>
        <v>9.17</v>
      </c>
      <c r="K516">
        <f t="shared" si="35"/>
        <v>452956.58759999997</v>
      </c>
      <c r="L516">
        <f t="shared" si="36"/>
        <v>7.5235709260028232</v>
      </c>
      <c r="M516">
        <f t="shared" si="37"/>
        <v>0.13291560747354941</v>
      </c>
      <c r="N516">
        <f t="shared" si="38"/>
        <v>0.94365955749999997</v>
      </c>
      <c r="O516">
        <f t="shared" si="39"/>
        <v>0.67708333333333337</v>
      </c>
    </row>
    <row r="517" spans="1:15" x14ac:dyDescent="0.45">
      <c r="A517">
        <v>7.05</v>
      </c>
      <c r="B517">
        <v>499</v>
      </c>
      <c r="C517">
        <v>60340</v>
      </c>
      <c r="D517">
        <v>130</v>
      </c>
      <c r="E517">
        <v>44.02</v>
      </c>
      <c r="F517">
        <v>173.93</v>
      </c>
      <c r="G517">
        <f>MAX($E$19:E517)</f>
        <v>790.48</v>
      </c>
      <c r="H517">
        <f>MIN($E$19:E517)</f>
        <v>14.71</v>
      </c>
      <c r="I517">
        <f>MAX($F$19:F517)</f>
        <v>593.04999999999995</v>
      </c>
      <c r="J517">
        <f>MIN($F$19:$F517)</f>
        <v>9.17</v>
      </c>
      <c r="K517">
        <f t="shared" si="35"/>
        <v>452956.58759999997</v>
      </c>
      <c r="L517">
        <f t="shared" si="36"/>
        <v>7.5067382764335431</v>
      </c>
      <c r="M517">
        <f t="shared" si="37"/>
        <v>0.13321364928085661</v>
      </c>
      <c r="N517">
        <f t="shared" si="38"/>
        <v>0.94365955749999997</v>
      </c>
      <c r="O517">
        <f t="shared" si="39"/>
        <v>0.67708333333333337</v>
      </c>
    </row>
    <row r="518" spans="1:15" x14ac:dyDescent="0.45">
      <c r="A518">
        <v>6.41</v>
      </c>
      <c r="B518">
        <v>500</v>
      </c>
      <c r="C518">
        <v>60432</v>
      </c>
      <c r="D518">
        <v>130</v>
      </c>
      <c r="E518">
        <v>33.76</v>
      </c>
      <c r="F518">
        <v>184.19</v>
      </c>
      <c r="G518">
        <f>MAX($E$19:E518)</f>
        <v>790.48</v>
      </c>
      <c r="H518">
        <f>MIN($E$19:E518)</f>
        <v>14.71</v>
      </c>
      <c r="I518">
        <f>MAX($F$19:F518)</f>
        <v>593.04999999999995</v>
      </c>
      <c r="J518">
        <f>MIN($F$19:$F518)</f>
        <v>9.17</v>
      </c>
      <c r="K518">
        <f t="shared" si="35"/>
        <v>452956.58759999997</v>
      </c>
      <c r="L518">
        <f t="shared" si="36"/>
        <v>7.4953102263701341</v>
      </c>
      <c r="M518">
        <f t="shared" si="37"/>
        <v>0.13341675925324373</v>
      </c>
      <c r="N518">
        <f t="shared" si="38"/>
        <v>0.94365955749999997</v>
      </c>
      <c r="O518">
        <f t="shared" si="39"/>
        <v>0.67708333333333337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L68"/>
  <sheetViews>
    <sheetView workbookViewId="0">
      <selection activeCell="K49" sqref="K49"/>
    </sheetView>
  </sheetViews>
  <sheetFormatPr defaultRowHeight="14.25" x14ac:dyDescent="0.45"/>
  <sheetData>
    <row r="2" spans="12:12" x14ac:dyDescent="0.45">
      <c r="L2" t="s">
        <v>24</v>
      </c>
    </row>
    <row r="3" spans="12:12" x14ac:dyDescent="0.45">
      <c r="L3" t="s">
        <v>25</v>
      </c>
    </row>
    <row r="5" spans="12:12" x14ac:dyDescent="0.45">
      <c r="L5" t="s">
        <v>26</v>
      </c>
    </row>
    <row r="6" spans="12:12" x14ac:dyDescent="0.45">
      <c r="L6" t="s">
        <v>27</v>
      </c>
    </row>
    <row r="7" spans="12:12" x14ac:dyDescent="0.45">
      <c r="L7" t="s">
        <v>28</v>
      </c>
    </row>
    <row r="8" spans="12:12" x14ac:dyDescent="0.45">
      <c r="L8" t="s">
        <v>29</v>
      </c>
    </row>
    <row r="11" spans="12:12" x14ac:dyDescent="0.45">
      <c r="L11" t="s">
        <v>30</v>
      </c>
    </row>
    <row r="20" spans="12:12" x14ac:dyDescent="0.45">
      <c r="L20" t="s">
        <v>31</v>
      </c>
    </row>
    <row r="21" spans="12:12" x14ac:dyDescent="0.45">
      <c r="L21" t="s">
        <v>32</v>
      </c>
    </row>
    <row r="23" spans="12:12" x14ac:dyDescent="0.45">
      <c r="L23" t="s">
        <v>33</v>
      </c>
    </row>
    <row r="24" spans="12:12" x14ac:dyDescent="0.45">
      <c r="L24" t="s">
        <v>34</v>
      </c>
    </row>
    <row r="26" spans="12:12" x14ac:dyDescent="0.45">
      <c r="L26" t="s">
        <v>35</v>
      </c>
    </row>
    <row r="28" spans="12:12" x14ac:dyDescent="0.45">
      <c r="L28" t="s">
        <v>36</v>
      </c>
    </row>
    <row r="38" spans="12:12" x14ac:dyDescent="0.45">
      <c r="L38" t="s">
        <v>37</v>
      </c>
    </row>
    <row r="39" spans="12:12" x14ac:dyDescent="0.45">
      <c r="L39" t="s">
        <v>38</v>
      </c>
    </row>
    <row r="40" spans="12:12" x14ac:dyDescent="0.45">
      <c r="L40" t="s">
        <v>39</v>
      </c>
    </row>
    <row r="41" spans="12:12" x14ac:dyDescent="0.45">
      <c r="L41" t="s">
        <v>40</v>
      </c>
    </row>
    <row r="66" spans="12:12" x14ac:dyDescent="0.45">
      <c r="L66" t="s">
        <v>41</v>
      </c>
    </row>
    <row r="67" spans="12:12" x14ac:dyDescent="0.45">
      <c r="L67" t="s">
        <v>42</v>
      </c>
    </row>
    <row r="68" spans="12:12" x14ac:dyDescent="0.45">
      <c r="L68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2020-12-12T22:44:52Z</dcterms:created>
  <dcterms:modified xsi:type="dcterms:W3CDTF">2020-12-13T02:31:46Z</dcterms:modified>
</cp:coreProperties>
</file>