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8" windowWidth="17190" windowHeight="768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H56" i="5" l="1"/>
  <c r="I56" i="5" s="1"/>
  <c r="H55" i="5"/>
  <c r="I55" i="5" s="1"/>
  <c r="H54" i="5"/>
  <c r="I54" i="5" s="1"/>
  <c r="H53" i="5"/>
  <c r="I53" i="5" s="1"/>
  <c r="H52" i="5"/>
  <c r="I52" i="5" s="1"/>
  <c r="H51" i="5"/>
  <c r="I51" i="5" s="1"/>
  <c r="F56" i="5"/>
  <c r="F55" i="5"/>
  <c r="F54" i="5"/>
  <c r="F53" i="5"/>
  <c r="F52" i="5"/>
  <c r="F51" i="5"/>
  <c r="E20" i="5"/>
  <c r="G20" i="5" s="1"/>
  <c r="H20" i="5" s="1"/>
  <c r="E21" i="5"/>
  <c r="G21" i="5" s="1"/>
  <c r="H21" i="5" s="1"/>
  <c r="E25" i="5"/>
  <c r="G25" i="5" s="1"/>
  <c r="H25" i="5" s="1"/>
  <c r="E24" i="5"/>
  <c r="G24" i="5" s="1"/>
  <c r="H24" i="5" s="1"/>
  <c r="E23" i="5"/>
  <c r="G23" i="5" s="1"/>
  <c r="H23" i="5" s="1"/>
  <c r="E22" i="5"/>
  <c r="G22" i="5" s="1"/>
  <c r="H22" i="5" s="1"/>
  <c r="M87" i="4"/>
  <c r="E88" i="4"/>
  <c r="E91" i="4"/>
</calcChain>
</file>

<file path=xl/sharedStrings.xml><?xml version="1.0" encoding="utf-8"?>
<sst xmlns="http://schemas.openxmlformats.org/spreadsheetml/2006/main" count="2751" uniqueCount="48">
  <si>
    <t>I</t>
  </si>
  <si>
    <t>j</t>
  </si>
  <si>
    <t>F11</t>
  </si>
  <si>
    <t>by</t>
  </si>
  <si>
    <t>red</t>
  </si>
  <si>
    <t>i</t>
  </si>
  <si>
    <t>gen</t>
  </si>
  <si>
    <t>F13</t>
  </si>
  <si>
    <t>F12</t>
  </si>
  <si>
    <t>blue</t>
  </si>
  <si>
    <t>U0</t>
  </si>
  <si>
    <t>F06</t>
  </si>
  <si>
    <t>F16</t>
  </si>
  <si>
    <t>U8</t>
  </si>
  <si>
    <t>F07</t>
  </si>
  <si>
    <t>F05</t>
  </si>
  <si>
    <t>F01</t>
  </si>
  <si>
    <t>F14</t>
  </si>
  <si>
    <t>U2</t>
  </si>
  <si>
    <t>F17</t>
  </si>
  <si>
    <t>F08</t>
  </si>
  <si>
    <t>U1</t>
  </si>
  <si>
    <t>Univ2</t>
  </si>
  <si>
    <t>F18</t>
  </si>
  <si>
    <t>F19</t>
  </si>
  <si>
    <t>U7</t>
  </si>
  <si>
    <t>yellow</t>
  </si>
  <si>
    <t>F02</t>
  </si>
  <si>
    <t>F15</t>
  </si>
  <si>
    <t>green</t>
  </si>
  <si>
    <t>Victim</t>
  </si>
  <si>
    <t>Vampire</t>
  </si>
  <si>
    <t>Gen</t>
  </si>
  <si>
    <t>U</t>
  </si>
  <si>
    <t>Agent</t>
  </si>
  <si>
    <t>In</t>
  </si>
  <si>
    <t>Day</t>
  </si>
  <si>
    <t>Infected</t>
  </si>
  <si>
    <t>Infectious</t>
  </si>
  <si>
    <t>EndInf</t>
  </si>
  <si>
    <t>ED 50</t>
  </si>
  <si>
    <t>21,25</t>
  </si>
  <si>
    <t>33,38</t>
  </si>
  <si>
    <t>14,21</t>
  </si>
  <si>
    <t>25,30,33</t>
  </si>
  <si>
    <t>Transmitter</t>
  </si>
  <si>
    <t>End Infect</t>
  </si>
  <si>
    <t>Ed50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</si>
</sst>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9"/>
  <sheetViews>
    <sheetView tabSelected="1" topLeftCell="A109" workbookViewId="0">
      <selection activeCell="R115" sqref="R115:R133"/>
    </sheetView>
  </sheetViews>
  <sheetFormatPr defaultRowHeight="14.25" x14ac:dyDescent="0.45"/>
  <cols>
    <col min="12" max="19" width="9.06640625" style="4"/>
  </cols>
  <sheetData>
    <row r="1" spans="1:19" s="1" customFormat="1" x14ac:dyDescent="0.45">
      <c r="B1" s="1" t="s">
        <v>30</v>
      </c>
      <c r="F1" s="1" t="s">
        <v>31</v>
      </c>
      <c r="H1" s="1" t="s">
        <v>32</v>
      </c>
      <c r="I1" s="1" t="s">
        <v>33</v>
      </c>
      <c r="L1" s="4"/>
      <c r="M1" s="4" t="s">
        <v>30</v>
      </c>
      <c r="N1" s="4"/>
      <c r="O1" s="4"/>
      <c r="P1" s="4" t="s">
        <v>31</v>
      </c>
      <c r="Q1" s="4"/>
      <c r="R1" s="4" t="s">
        <v>32</v>
      </c>
      <c r="S1" s="4" t="s">
        <v>33</v>
      </c>
    </row>
    <row r="2" spans="1:19" x14ac:dyDescent="0.45">
      <c r="A2">
        <v>11</v>
      </c>
      <c r="B2">
        <v>1</v>
      </c>
      <c r="C2" t="s">
        <v>16</v>
      </c>
      <c r="D2" t="s">
        <v>9</v>
      </c>
      <c r="E2" t="s">
        <v>1</v>
      </c>
      <c r="F2">
        <v>5</v>
      </c>
      <c r="G2" t="s">
        <v>15</v>
      </c>
      <c r="H2">
        <v>302</v>
      </c>
      <c r="I2" t="s">
        <v>10</v>
      </c>
      <c r="L2" s="4">
        <v>1</v>
      </c>
      <c r="M2" s="4">
        <v>11</v>
      </c>
      <c r="N2" s="4" t="s">
        <v>4</v>
      </c>
      <c r="O2" s="4" t="s">
        <v>5</v>
      </c>
      <c r="P2" s="4">
        <v>0</v>
      </c>
      <c r="Q2" s="4">
        <v>-1</v>
      </c>
      <c r="R2" s="4">
        <v>60</v>
      </c>
      <c r="S2" s="4" t="s">
        <v>10</v>
      </c>
    </row>
    <row r="3" spans="1:19" x14ac:dyDescent="0.45">
      <c r="A3">
        <v>72</v>
      </c>
      <c r="B3">
        <v>2</v>
      </c>
      <c r="C3" t="s">
        <v>27</v>
      </c>
      <c r="D3" t="s">
        <v>9</v>
      </c>
      <c r="E3" t="s">
        <v>1</v>
      </c>
      <c r="F3">
        <v>19</v>
      </c>
      <c r="G3" t="s">
        <v>24</v>
      </c>
      <c r="H3">
        <v>616</v>
      </c>
      <c r="I3" t="s">
        <v>10</v>
      </c>
      <c r="L3" s="4">
        <v>1</v>
      </c>
      <c r="M3" s="4">
        <v>13</v>
      </c>
      <c r="N3" s="4" t="s">
        <v>4</v>
      </c>
      <c r="O3" s="4" t="s">
        <v>5</v>
      </c>
      <c r="P3" s="4">
        <v>0</v>
      </c>
      <c r="Q3" s="4">
        <v>-1</v>
      </c>
      <c r="R3" s="4">
        <v>60</v>
      </c>
      <c r="S3" s="4" t="s">
        <v>10</v>
      </c>
    </row>
    <row r="4" spans="1:19" x14ac:dyDescent="0.45">
      <c r="A4">
        <v>8</v>
      </c>
      <c r="B4">
        <v>5</v>
      </c>
      <c r="C4" t="s">
        <v>15</v>
      </c>
      <c r="D4" t="s">
        <v>9</v>
      </c>
      <c r="E4" t="s">
        <v>1</v>
      </c>
      <c r="F4">
        <v>12</v>
      </c>
      <c r="G4" t="s">
        <v>8</v>
      </c>
      <c r="H4">
        <v>206</v>
      </c>
      <c r="I4" t="s">
        <v>10</v>
      </c>
      <c r="L4" s="4">
        <v>3</v>
      </c>
      <c r="M4" s="4">
        <v>12</v>
      </c>
      <c r="N4" s="4" t="s">
        <v>9</v>
      </c>
      <c r="O4" s="4" t="s">
        <v>1</v>
      </c>
      <c r="P4" s="4">
        <v>13</v>
      </c>
      <c r="Q4" s="4" t="s">
        <v>7</v>
      </c>
      <c r="R4" s="4">
        <v>134</v>
      </c>
      <c r="S4" s="4" t="s">
        <v>10</v>
      </c>
    </row>
    <row r="5" spans="1:19" x14ac:dyDescent="0.45">
      <c r="A5">
        <v>4</v>
      </c>
      <c r="B5">
        <v>6</v>
      </c>
      <c r="C5" t="s">
        <v>11</v>
      </c>
      <c r="D5" t="s">
        <v>9</v>
      </c>
      <c r="E5" t="s">
        <v>1</v>
      </c>
      <c r="F5">
        <v>13</v>
      </c>
      <c r="G5" t="s">
        <v>7</v>
      </c>
      <c r="H5">
        <v>158</v>
      </c>
      <c r="I5" t="s">
        <v>10</v>
      </c>
      <c r="L5" s="4">
        <v>4</v>
      </c>
      <c r="M5" s="4">
        <v>6</v>
      </c>
      <c r="N5" s="4" t="s">
        <v>9</v>
      </c>
      <c r="O5" s="4" t="s">
        <v>1</v>
      </c>
      <c r="P5" s="4">
        <v>13</v>
      </c>
      <c r="Q5" s="4" t="s">
        <v>7</v>
      </c>
      <c r="R5" s="4">
        <v>158</v>
      </c>
      <c r="S5" s="4" t="s">
        <v>10</v>
      </c>
    </row>
    <row r="6" spans="1:19" x14ac:dyDescent="0.45">
      <c r="A6">
        <v>7</v>
      </c>
      <c r="B6">
        <v>7</v>
      </c>
      <c r="C6" t="s">
        <v>14</v>
      </c>
      <c r="D6" t="s">
        <v>4</v>
      </c>
      <c r="E6" t="s">
        <v>1</v>
      </c>
      <c r="F6">
        <v>11</v>
      </c>
      <c r="G6" t="s">
        <v>2</v>
      </c>
      <c r="H6">
        <v>203</v>
      </c>
      <c r="I6" t="s">
        <v>10</v>
      </c>
      <c r="L6" s="4">
        <v>4</v>
      </c>
      <c r="M6" s="4">
        <v>16</v>
      </c>
      <c r="N6" s="4" t="s">
        <v>9</v>
      </c>
      <c r="O6" s="4" t="s">
        <v>5</v>
      </c>
      <c r="P6" s="4">
        <v>13</v>
      </c>
      <c r="Q6" s="4" t="s">
        <v>7</v>
      </c>
      <c r="R6" s="4">
        <v>159</v>
      </c>
      <c r="S6" s="4" t="s">
        <v>10</v>
      </c>
    </row>
    <row r="7" spans="1:19" x14ac:dyDescent="0.45">
      <c r="A7">
        <v>26</v>
      </c>
      <c r="B7">
        <v>8</v>
      </c>
      <c r="C7" t="s">
        <v>20</v>
      </c>
      <c r="D7" t="s">
        <v>4</v>
      </c>
      <c r="E7" t="s">
        <v>5</v>
      </c>
      <c r="F7">
        <v>6</v>
      </c>
      <c r="G7" t="s">
        <v>11</v>
      </c>
      <c r="H7">
        <v>439</v>
      </c>
      <c r="I7" t="s">
        <v>10</v>
      </c>
      <c r="L7" s="4">
        <v>6</v>
      </c>
      <c r="M7" s="4">
        <v>49</v>
      </c>
      <c r="N7" s="4" t="s">
        <v>4</v>
      </c>
      <c r="O7" s="4" t="s">
        <v>1</v>
      </c>
      <c r="P7" s="4">
        <v>13</v>
      </c>
      <c r="Q7" s="4" t="s">
        <v>7</v>
      </c>
      <c r="R7" s="4">
        <v>192</v>
      </c>
      <c r="S7" s="4" t="s">
        <v>13</v>
      </c>
    </row>
    <row r="8" spans="1:19" x14ac:dyDescent="0.45">
      <c r="A8">
        <v>1</v>
      </c>
      <c r="B8">
        <v>11</v>
      </c>
      <c r="C8" t="s">
        <v>2</v>
      </c>
      <c r="D8" t="s">
        <v>4</v>
      </c>
      <c r="E8" t="s">
        <v>5</v>
      </c>
      <c r="F8">
        <v>0</v>
      </c>
      <c r="G8">
        <v>-1</v>
      </c>
      <c r="H8">
        <v>60</v>
      </c>
      <c r="I8" t="s">
        <v>10</v>
      </c>
      <c r="L8" s="4">
        <v>7</v>
      </c>
      <c r="M8" s="4">
        <v>7</v>
      </c>
      <c r="N8" s="4" t="s">
        <v>4</v>
      </c>
      <c r="O8" s="4" t="s">
        <v>1</v>
      </c>
      <c r="P8" s="4">
        <v>11</v>
      </c>
      <c r="Q8" s="4" t="s">
        <v>2</v>
      </c>
      <c r="R8" s="4">
        <v>203</v>
      </c>
      <c r="S8" s="4" t="s">
        <v>10</v>
      </c>
    </row>
    <row r="9" spans="1:19" x14ac:dyDescent="0.45">
      <c r="A9">
        <v>3</v>
      </c>
      <c r="B9">
        <v>12</v>
      </c>
      <c r="C9" t="s">
        <v>8</v>
      </c>
      <c r="D9" t="s">
        <v>9</v>
      </c>
      <c r="E9" t="s">
        <v>1</v>
      </c>
      <c r="F9">
        <v>13</v>
      </c>
      <c r="G9" t="s">
        <v>7</v>
      </c>
      <c r="H9">
        <v>134</v>
      </c>
      <c r="I9" t="s">
        <v>10</v>
      </c>
      <c r="L9" s="4">
        <v>8</v>
      </c>
      <c r="M9" s="4">
        <v>5</v>
      </c>
      <c r="N9" s="4" t="s">
        <v>9</v>
      </c>
      <c r="O9" s="4" t="s">
        <v>1</v>
      </c>
      <c r="P9" s="4">
        <v>12</v>
      </c>
      <c r="Q9" s="4" t="s">
        <v>8</v>
      </c>
      <c r="R9" s="4">
        <v>206</v>
      </c>
      <c r="S9" s="4" t="s">
        <v>10</v>
      </c>
    </row>
    <row r="10" spans="1:19" x14ac:dyDescent="0.45">
      <c r="A10">
        <v>1</v>
      </c>
      <c r="B10">
        <v>13</v>
      </c>
      <c r="C10" t="s">
        <v>7</v>
      </c>
      <c r="D10" t="s">
        <v>4</v>
      </c>
      <c r="E10" t="s">
        <v>5</v>
      </c>
      <c r="F10">
        <v>0</v>
      </c>
      <c r="G10">
        <v>-1</v>
      </c>
      <c r="H10">
        <v>60</v>
      </c>
      <c r="I10" t="s">
        <v>10</v>
      </c>
      <c r="L10" s="4">
        <v>9</v>
      </c>
      <c r="M10" s="4">
        <v>43</v>
      </c>
      <c r="N10" s="4" t="s">
        <v>4</v>
      </c>
      <c r="O10" s="4" t="s">
        <v>1</v>
      </c>
      <c r="P10" s="4">
        <v>11</v>
      </c>
      <c r="Q10" s="4" t="s">
        <v>2</v>
      </c>
      <c r="R10" s="4">
        <v>258</v>
      </c>
      <c r="S10" s="4" t="s">
        <v>13</v>
      </c>
    </row>
    <row r="11" spans="1:19" x14ac:dyDescent="0.45">
      <c r="A11">
        <v>12</v>
      </c>
      <c r="B11">
        <v>14</v>
      </c>
      <c r="C11" t="s">
        <v>17</v>
      </c>
      <c r="D11" t="s">
        <v>4</v>
      </c>
      <c r="E11" t="s">
        <v>1</v>
      </c>
      <c r="F11">
        <v>16</v>
      </c>
      <c r="G11" t="s">
        <v>12</v>
      </c>
      <c r="H11">
        <v>324</v>
      </c>
      <c r="I11" t="s">
        <v>10</v>
      </c>
      <c r="L11" s="4">
        <v>10</v>
      </c>
      <c r="M11" s="4">
        <v>50</v>
      </c>
      <c r="N11" s="4" t="s">
        <v>4</v>
      </c>
      <c r="O11" s="4" t="s">
        <v>1</v>
      </c>
      <c r="P11" s="4">
        <v>13</v>
      </c>
      <c r="Q11" s="4" t="s">
        <v>7</v>
      </c>
      <c r="R11" s="4">
        <v>260</v>
      </c>
      <c r="S11" s="4" t="s">
        <v>13</v>
      </c>
    </row>
    <row r="12" spans="1:19" x14ac:dyDescent="0.45">
      <c r="A12">
        <v>103</v>
      </c>
      <c r="B12">
        <v>15</v>
      </c>
      <c r="C12" t="s">
        <v>28</v>
      </c>
      <c r="D12" t="s">
        <v>4</v>
      </c>
      <c r="E12" t="s">
        <v>5</v>
      </c>
      <c r="F12">
        <v>8</v>
      </c>
      <c r="G12" t="s">
        <v>20</v>
      </c>
      <c r="H12">
        <v>683</v>
      </c>
      <c r="I12" t="s">
        <v>10</v>
      </c>
      <c r="L12" s="4">
        <v>11</v>
      </c>
      <c r="M12" s="4">
        <v>1</v>
      </c>
      <c r="N12" s="4" t="s">
        <v>9</v>
      </c>
      <c r="O12" s="4" t="s">
        <v>1</v>
      </c>
      <c r="P12" s="4">
        <v>5</v>
      </c>
      <c r="Q12" s="4" t="s">
        <v>15</v>
      </c>
      <c r="R12" s="4">
        <v>302</v>
      </c>
      <c r="S12" s="4" t="s">
        <v>10</v>
      </c>
    </row>
    <row r="13" spans="1:19" x14ac:dyDescent="0.45">
      <c r="A13">
        <v>4</v>
      </c>
      <c r="B13">
        <v>16</v>
      </c>
      <c r="C13" t="s">
        <v>12</v>
      </c>
      <c r="D13" t="s">
        <v>9</v>
      </c>
      <c r="E13" t="s">
        <v>5</v>
      </c>
      <c r="F13">
        <v>13</v>
      </c>
      <c r="G13" t="s">
        <v>7</v>
      </c>
      <c r="H13">
        <v>159</v>
      </c>
      <c r="I13" t="s">
        <v>10</v>
      </c>
      <c r="L13" s="4">
        <v>12</v>
      </c>
      <c r="M13" s="4">
        <v>14</v>
      </c>
      <c r="N13" s="4" t="s">
        <v>4</v>
      </c>
      <c r="O13" s="4" t="s">
        <v>1</v>
      </c>
      <c r="P13" s="4">
        <v>16</v>
      </c>
      <c r="Q13" s="4" t="s">
        <v>12</v>
      </c>
      <c r="R13" s="4">
        <v>324</v>
      </c>
      <c r="S13" s="4" t="s">
        <v>10</v>
      </c>
    </row>
    <row r="14" spans="1:19" x14ac:dyDescent="0.45">
      <c r="A14">
        <v>21</v>
      </c>
      <c r="B14">
        <v>17</v>
      </c>
      <c r="C14" t="s">
        <v>19</v>
      </c>
      <c r="D14" t="s">
        <v>9</v>
      </c>
      <c r="E14" t="s">
        <v>5</v>
      </c>
      <c r="F14">
        <v>1</v>
      </c>
      <c r="G14" t="s">
        <v>16</v>
      </c>
      <c r="H14">
        <v>398</v>
      </c>
      <c r="I14" t="s">
        <v>10</v>
      </c>
      <c r="L14" s="4">
        <v>13</v>
      </c>
      <c r="M14" s="4">
        <v>48</v>
      </c>
      <c r="N14" s="4" t="s">
        <v>4</v>
      </c>
      <c r="O14" s="4" t="s">
        <v>1</v>
      </c>
      <c r="P14" s="4">
        <v>12</v>
      </c>
      <c r="Q14" s="4" t="s">
        <v>8</v>
      </c>
      <c r="R14" s="4">
        <v>336</v>
      </c>
      <c r="S14" s="4" t="s">
        <v>13</v>
      </c>
    </row>
    <row r="15" spans="1:19" x14ac:dyDescent="0.45">
      <c r="A15">
        <v>40</v>
      </c>
      <c r="B15">
        <v>18</v>
      </c>
      <c r="C15" t="s">
        <v>23</v>
      </c>
      <c r="D15" t="s">
        <v>9</v>
      </c>
      <c r="E15" t="s">
        <v>5</v>
      </c>
      <c r="F15">
        <v>8</v>
      </c>
      <c r="G15" t="s">
        <v>20</v>
      </c>
      <c r="H15">
        <v>539</v>
      </c>
      <c r="I15" t="s">
        <v>10</v>
      </c>
      <c r="L15" s="4">
        <v>14</v>
      </c>
      <c r="M15" s="4">
        <v>46</v>
      </c>
      <c r="N15" s="4" t="s">
        <v>4</v>
      </c>
      <c r="O15" s="4" t="s">
        <v>1</v>
      </c>
      <c r="P15" s="4">
        <v>12</v>
      </c>
      <c r="Q15" s="4" t="s">
        <v>8</v>
      </c>
      <c r="R15" s="4">
        <v>342</v>
      </c>
      <c r="S15" s="4" t="s">
        <v>13</v>
      </c>
    </row>
    <row r="16" spans="1:19" x14ac:dyDescent="0.45">
      <c r="A16">
        <v>41</v>
      </c>
      <c r="B16">
        <v>19</v>
      </c>
      <c r="C16" t="s">
        <v>24</v>
      </c>
      <c r="D16" t="s">
        <v>9</v>
      </c>
      <c r="E16" t="s">
        <v>5</v>
      </c>
      <c r="F16">
        <v>8</v>
      </c>
      <c r="G16" t="s">
        <v>20</v>
      </c>
      <c r="H16">
        <v>540</v>
      </c>
      <c r="I16" t="s">
        <v>10</v>
      </c>
      <c r="L16" s="4">
        <v>14</v>
      </c>
      <c r="M16" s="4">
        <v>222</v>
      </c>
      <c r="N16" s="4" t="s">
        <v>9</v>
      </c>
      <c r="O16" s="4" t="s">
        <v>1</v>
      </c>
      <c r="P16" s="4">
        <v>50</v>
      </c>
      <c r="Q16" s="4" t="s">
        <v>7</v>
      </c>
      <c r="R16" s="4">
        <v>343</v>
      </c>
      <c r="S16" s="4" t="s">
        <v>18</v>
      </c>
    </row>
    <row r="17" spans="1:19" x14ac:dyDescent="0.45">
      <c r="A17">
        <v>29</v>
      </c>
      <c r="B17">
        <v>21</v>
      </c>
      <c r="C17" t="s">
        <v>16</v>
      </c>
      <c r="D17" t="s">
        <v>4</v>
      </c>
      <c r="E17" t="s">
        <v>1</v>
      </c>
      <c r="F17">
        <v>1</v>
      </c>
      <c r="G17" t="s">
        <v>16</v>
      </c>
      <c r="H17">
        <v>472</v>
      </c>
      <c r="I17" t="s">
        <v>13</v>
      </c>
      <c r="L17" s="4">
        <v>16</v>
      </c>
      <c r="M17" s="4">
        <v>58</v>
      </c>
      <c r="N17" s="4" t="s">
        <v>4</v>
      </c>
      <c r="O17" s="4" t="s">
        <v>1</v>
      </c>
      <c r="P17" s="4">
        <v>16</v>
      </c>
      <c r="Q17" s="4" t="s">
        <v>12</v>
      </c>
      <c r="R17" s="4">
        <v>355</v>
      </c>
      <c r="S17" s="4" t="s">
        <v>13</v>
      </c>
    </row>
    <row r="18" spans="1:19" x14ac:dyDescent="0.45">
      <c r="A18">
        <v>23</v>
      </c>
      <c r="B18">
        <v>25</v>
      </c>
      <c r="C18" t="s">
        <v>15</v>
      </c>
      <c r="D18" t="s">
        <v>4</v>
      </c>
      <c r="E18" t="s">
        <v>1</v>
      </c>
      <c r="F18">
        <v>5</v>
      </c>
      <c r="G18" t="s">
        <v>15</v>
      </c>
      <c r="H18">
        <v>411</v>
      </c>
      <c r="I18" t="s">
        <v>13</v>
      </c>
      <c r="L18" s="4">
        <v>17</v>
      </c>
      <c r="M18" s="4">
        <v>59</v>
      </c>
      <c r="N18" s="4" t="s">
        <v>4</v>
      </c>
      <c r="O18" s="4" t="s">
        <v>1</v>
      </c>
      <c r="P18" s="4">
        <v>16</v>
      </c>
      <c r="Q18" s="4" t="s">
        <v>12</v>
      </c>
      <c r="R18" s="4">
        <v>366</v>
      </c>
      <c r="S18" s="4" t="s">
        <v>13</v>
      </c>
    </row>
    <row r="19" spans="1:19" x14ac:dyDescent="0.45">
      <c r="A19">
        <v>58</v>
      </c>
      <c r="B19">
        <v>26</v>
      </c>
      <c r="C19" t="s">
        <v>15</v>
      </c>
      <c r="D19" t="s">
        <v>9</v>
      </c>
      <c r="E19" t="s">
        <v>1</v>
      </c>
      <c r="F19">
        <v>27</v>
      </c>
      <c r="G19" t="s">
        <v>15</v>
      </c>
      <c r="H19">
        <v>597</v>
      </c>
      <c r="I19" t="s">
        <v>13</v>
      </c>
      <c r="L19" s="4">
        <v>18</v>
      </c>
      <c r="M19" s="4">
        <v>51</v>
      </c>
      <c r="N19" s="4" t="s">
        <v>9</v>
      </c>
      <c r="O19" s="4" t="s">
        <v>1</v>
      </c>
      <c r="P19" s="4">
        <v>50</v>
      </c>
      <c r="Q19" s="4" t="s">
        <v>7</v>
      </c>
      <c r="R19" s="4">
        <v>376</v>
      </c>
      <c r="S19" s="4" t="s">
        <v>13</v>
      </c>
    </row>
    <row r="20" spans="1:19" x14ac:dyDescent="0.45">
      <c r="A20">
        <v>39</v>
      </c>
      <c r="B20">
        <v>27</v>
      </c>
      <c r="C20" t="s">
        <v>15</v>
      </c>
      <c r="D20" t="s">
        <v>9</v>
      </c>
      <c r="E20" t="s">
        <v>5</v>
      </c>
      <c r="F20">
        <v>25</v>
      </c>
      <c r="G20" t="s">
        <v>15</v>
      </c>
      <c r="H20">
        <v>523</v>
      </c>
      <c r="I20" t="s">
        <v>13</v>
      </c>
      <c r="L20" s="4">
        <v>19</v>
      </c>
      <c r="M20" s="4">
        <v>30</v>
      </c>
      <c r="N20" s="4" t="s">
        <v>4</v>
      </c>
      <c r="O20" s="4" t="s">
        <v>5</v>
      </c>
      <c r="P20" s="4">
        <v>6</v>
      </c>
      <c r="Q20" s="4" t="s">
        <v>11</v>
      </c>
      <c r="R20" s="4">
        <v>386</v>
      </c>
      <c r="S20" s="4" t="s">
        <v>13</v>
      </c>
    </row>
    <row r="21" spans="1:19" x14ac:dyDescent="0.45">
      <c r="A21">
        <v>34</v>
      </c>
      <c r="B21">
        <v>28</v>
      </c>
      <c r="C21" t="s">
        <v>11</v>
      </c>
      <c r="D21" t="s">
        <v>9</v>
      </c>
      <c r="E21" t="s">
        <v>1</v>
      </c>
      <c r="F21">
        <v>30</v>
      </c>
      <c r="G21" t="s">
        <v>11</v>
      </c>
      <c r="H21">
        <v>509</v>
      </c>
      <c r="I21" t="s">
        <v>13</v>
      </c>
      <c r="L21" s="4">
        <v>20</v>
      </c>
      <c r="M21" s="4">
        <v>241</v>
      </c>
      <c r="N21" s="4" t="s">
        <v>9</v>
      </c>
      <c r="O21" s="4" t="s">
        <v>5</v>
      </c>
      <c r="P21" s="4">
        <v>222</v>
      </c>
      <c r="Q21" s="4">
        <v>-1</v>
      </c>
      <c r="R21" s="4">
        <v>395</v>
      </c>
      <c r="S21" s="4" t="s">
        <v>25</v>
      </c>
    </row>
    <row r="22" spans="1:19" x14ac:dyDescent="0.45">
      <c r="A22">
        <v>31</v>
      </c>
      <c r="B22">
        <v>29</v>
      </c>
      <c r="C22" t="s">
        <v>11</v>
      </c>
      <c r="D22" t="s">
        <v>9</v>
      </c>
      <c r="E22" t="s">
        <v>1</v>
      </c>
      <c r="F22">
        <v>30</v>
      </c>
      <c r="G22" t="s">
        <v>11</v>
      </c>
      <c r="H22">
        <v>485</v>
      </c>
      <c r="I22" t="s">
        <v>13</v>
      </c>
      <c r="L22" s="4">
        <v>21</v>
      </c>
      <c r="M22" s="4">
        <v>17</v>
      </c>
      <c r="N22" s="4" t="s">
        <v>9</v>
      </c>
      <c r="O22" s="4" t="s">
        <v>5</v>
      </c>
      <c r="P22" s="4">
        <v>1</v>
      </c>
      <c r="Q22" s="4" t="s">
        <v>16</v>
      </c>
      <c r="R22" s="4">
        <v>398</v>
      </c>
      <c r="S22" s="4" t="s">
        <v>10</v>
      </c>
    </row>
    <row r="23" spans="1:19" x14ac:dyDescent="0.45">
      <c r="A23">
        <v>19</v>
      </c>
      <c r="B23">
        <v>30</v>
      </c>
      <c r="C23" t="s">
        <v>11</v>
      </c>
      <c r="D23" t="s">
        <v>4</v>
      </c>
      <c r="E23" t="s">
        <v>5</v>
      </c>
      <c r="F23">
        <v>6</v>
      </c>
      <c r="G23" t="s">
        <v>11</v>
      </c>
      <c r="H23">
        <v>386</v>
      </c>
      <c r="I23" t="s">
        <v>13</v>
      </c>
      <c r="L23" s="4">
        <v>22</v>
      </c>
      <c r="M23" s="4">
        <v>31</v>
      </c>
      <c r="N23" s="4" t="s">
        <v>4</v>
      </c>
      <c r="O23" s="4" t="s">
        <v>1</v>
      </c>
      <c r="P23" s="4">
        <v>7</v>
      </c>
      <c r="Q23" s="4" t="s">
        <v>14</v>
      </c>
      <c r="R23" s="4">
        <v>406</v>
      </c>
      <c r="S23" s="4" t="s">
        <v>13</v>
      </c>
    </row>
    <row r="24" spans="1:19" x14ac:dyDescent="0.45">
      <c r="A24">
        <v>22</v>
      </c>
      <c r="B24">
        <v>31</v>
      </c>
      <c r="C24" t="s">
        <v>14</v>
      </c>
      <c r="D24" t="s">
        <v>4</v>
      </c>
      <c r="E24" t="s">
        <v>1</v>
      </c>
      <c r="F24">
        <v>7</v>
      </c>
      <c r="G24" t="s">
        <v>14</v>
      </c>
      <c r="H24">
        <v>406</v>
      </c>
      <c r="I24" t="s">
        <v>13</v>
      </c>
      <c r="L24" s="4">
        <v>23</v>
      </c>
      <c r="M24" s="4">
        <v>25</v>
      </c>
      <c r="N24" s="4" t="s">
        <v>4</v>
      </c>
      <c r="O24" s="4" t="s">
        <v>1</v>
      </c>
      <c r="P24" s="4">
        <v>5</v>
      </c>
      <c r="Q24" s="4" t="s">
        <v>15</v>
      </c>
      <c r="R24" s="4">
        <v>411</v>
      </c>
      <c r="S24" s="4" t="s">
        <v>13</v>
      </c>
    </row>
    <row r="25" spans="1:19" x14ac:dyDescent="0.45">
      <c r="A25">
        <v>32</v>
      </c>
      <c r="B25">
        <v>32</v>
      </c>
      <c r="C25" t="s">
        <v>14</v>
      </c>
      <c r="D25" t="s">
        <v>9</v>
      </c>
      <c r="E25" t="s">
        <v>5</v>
      </c>
      <c r="F25">
        <v>30</v>
      </c>
      <c r="G25" t="s">
        <v>11</v>
      </c>
      <c r="H25">
        <v>487</v>
      </c>
      <c r="I25" t="s">
        <v>21</v>
      </c>
      <c r="L25" s="4">
        <v>24</v>
      </c>
      <c r="M25" s="4">
        <v>47</v>
      </c>
      <c r="N25" s="4" t="s">
        <v>4</v>
      </c>
      <c r="O25" s="4" t="s">
        <v>1</v>
      </c>
      <c r="P25" s="4">
        <v>50</v>
      </c>
      <c r="Q25" s="4" t="s">
        <v>7</v>
      </c>
      <c r="R25" s="4">
        <v>416</v>
      </c>
      <c r="S25" s="4" t="s">
        <v>18</v>
      </c>
    </row>
    <row r="26" spans="1:19" x14ac:dyDescent="0.45">
      <c r="A26">
        <v>52</v>
      </c>
      <c r="B26">
        <v>33</v>
      </c>
      <c r="C26" t="s">
        <v>14</v>
      </c>
      <c r="D26" t="s">
        <v>4</v>
      </c>
      <c r="E26" t="s">
        <v>5</v>
      </c>
      <c r="F26">
        <v>31</v>
      </c>
      <c r="G26" t="s">
        <v>14</v>
      </c>
      <c r="H26">
        <v>576</v>
      </c>
      <c r="I26" t="s">
        <v>13</v>
      </c>
      <c r="L26" s="4">
        <v>25</v>
      </c>
      <c r="M26" s="4">
        <v>44</v>
      </c>
      <c r="N26" s="4" t="s">
        <v>4</v>
      </c>
      <c r="O26" s="4" t="s">
        <v>5</v>
      </c>
      <c r="P26" s="4">
        <v>43</v>
      </c>
      <c r="Q26" s="4" t="s">
        <v>2</v>
      </c>
      <c r="R26" s="4">
        <v>432</v>
      </c>
      <c r="S26" s="4" t="s">
        <v>13</v>
      </c>
    </row>
    <row r="27" spans="1:19" x14ac:dyDescent="0.45">
      <c r="A27">
        <v>176</v>
      </c>
      <c r="B27">
        <v>34</v>
      </c>
      <c r="C27" t="s">
        <v>20</v>
      </c>
      <c r="D27" t="s">
        <v>9</v>
      </c>
      <c r="E27" t="s">
        <v>1</v>
      </c>
      <c r="F27">
        <v>36</v>
      </c>
      <c r="G27" t="s">
        <v>20</v>
      </c>
      <c r="H27">
        <v>827</v>
      </c>
      <c r="I27" t="s">
        <v>13</v>
      </c>
      <c r="L27" s="4">
        <v>26</v>
      </c>
      <c r="M27" s="4">
        <v>8</v>
      </c>
      <c r="N27" s="4" t="s">
        <v>4</v>
      </c>
      <c r="O27" s="4" t="s">
        <v>5</v>
      </c>
      <c r="P27" s="4">
        <v>6</v>
      </c>
      <c r="Q27" s="4" t="s">
        <v>11</v>
      </c>
      <c r="R27" s="4">
        <v>439</v>
      </c>
      <c r="S27" s="4" t="s">
        <v>10</v>
      </c>
    </row>
    <row r="28" spans="1:19" x14ac:dyDescent="0.45">
      <c r="A28">
        <v>130</v>
      </c>
      <c r="B28">
        <v>36</v>
      </c>
      <c r="C28" t="s">
        <v>20</v>
      </c>
      <c r="D28" t="s">
        <v>4</v>
      </c>
      <c r="E28" t="s">
        <v>1</v>
      </c>
      <c r="F28">
        <v>8</v>
      </c>
      <c r="G28" t="s">
        <v>20</v>
      </c>
      <c r="H28">
        <v>722</v>
      </c>
      <c r="I28" t="s">
        <v>13</v>
      </c>
      <c r="L28" s="4">
        <v>27</v>
      </c>
      <c r="M28" s="4">
        <v>45</v>
      </c>
      <c r="N28" s="4" t="s">
        <v>4</v>
      </c>
      <c r="O28" s="4" t="s">
        <v>5</v>
      </c>
      <c r="P28" s="4">
        <v>43</v>
      </c>
      <c r="Q28" s="4" t="s">
        <v>2</v>
      </c>
      <c r="R28" s="4">
        <v>453</v>
      </c>
      <c r="S28" s="4" t="s">
        <v>13</v>
      </c>
    </row>
    <row r="29" spans="1:19" x14ac:dyDescent="0.45">
      <c r="A29">
        <v>9</v>
      </c>
      <c r="B29">
        <v>43</v>
      </c>
      <c r="C29" t="s">
        <v>2</v>
      </c>
      <c r="D29" t="s">
        <v>4</v>
      </c>
      <c r="E29" t="s">
        <v>1</v>
      </c>
      <c r="F29">
        <v>11</v>
      </c>
      <c r="G29" t="s">
        <v>2</v>
      </c>
      <c r="H29">
        <v>258</v>
      </c>
      <c r="I29" t="s">
        <v>13</v>
      </c>
      <c r="L29" s="4">
        <v>28</v>
      </c>
      <c r="M29" s="4">
        <v>52</v>
      </c>
      <c r="N29" s="4" t="s">
        <v>4</v>
      </c>
      <c r="O29" s="4" t="s">
        <v>1</v>
      </c>
      <c r="P29" s="4">
        <v>14</v>
      </c>
      <c r="Q29" s="4" t="s">
        <v>17</v>
      </c>
      <c r="R29" s="4">
        <v>457</v>
      </c>
      <c r="S29" s="4" t="s">
        <v>13</v>
      </c>
    </row>
    <row r="30" spans="1:19" x14ac:dyDescent="0.45">
      <c r="A30">
        <v>25</v>
      </c>
      <c r="B30">
        <v>44</v>
      </c>
      <c r="C30" t="s">
        <v>2</v>
      </c>
      <c r="D30" t="s">
        <v>4</v>
      </c>
      <c r="E30" t="s">
        <v>5</v>
      </c>
      <c r="F30">
        <v>43</v>
      </c>
      <c r="G30" t="s">
        <v>2</v>
      </c>
      <c r="H30">
        <v>432</v>
      </c>
      <c r="I30" t="s">
        <v>13</v>
      </c>
      <c r="L30" s="4">
        <v>29</v>
      </c>
      <c r="M30" s="4">
        <v>21</v>
      </c>
      <c r="N30" s="4" t="s">
        <v>4</v>
      </c>
      <c r="O30" s="4" t="s">
        <v>1</v>
      </c>
      <c r="P30" s="4">
        <v>1</v>
      </c>
      <c r="Q30" s="4" t="s">
        <v>16</v>
      </c>
      <c r="R30" s="4">
        <v>472</v>
      </c>
      <c r="S30" s="4" t="s">
        <v>13</v>
      </c>
    </row>
    <row r="31" spans="1:19" x14ac:dyDescent="0.45">
      <c r="A31">
        <v>27</v>
      </c>
      <c r="B31">
        <v>45</v>
      </c>
      <c r="C31" t="s">
        <v>2</v>
      </c>
      <c r="D31" t="s">
        <v>4</v>
      </c>
      <c r="E31" t="s">
        <v>5</v>
      </c>
      <c r="F31">
        <v>43</v>
      </c>
      <c r="G31" t="s">
        <v>2</v>
      </c>
      <c r="H31">
        <v>453</v>
      </c>
      <c r="I31" t="s">
        <v>13</v>
      </c>
      <c r="L31" s="4">
        <v>30</v>
      </c>
      <c r="M31" s="4">
        <v>61</v>
      </c>
      <c r="N31" s="4" t="s">
        <v>9</v>
      </c>
      <c r="O31" s="4" t="s">
        <v>1</v>
      </c>
      <c r="P31" s="4">
        <v>17</v>
      </c>
      <c r="Q31" s="4" t="s">
        <v>19</v>
      </c>
      <c r="R31" s="4">
        <v>483</v>
      </c>
      <c r="S31" s="4" t="s">
        <v>13</v>
      </c>
    </row>
    <row r="32" spans="1:19" x14ac:dyDescent="0.45">
      <c r="A32">
        <v>14</v>
      </c>
      <c r="B32">
        <v>46</v>
      </c>
      <c r="C32" t="s">
        <v>8</v>
      </c>
      <c r="D32" t="s">
        <v>4</v>
      </c>
      <c r="E32" t="s">
        <v>1</v>
      </c>
      <c r="F32">
        <v>12</v>
      </c>
      <c r="G32" t="s">
        <v>8</v>
      </c>
      <c r="H32">
        <v>342</v>
      </c>
      <c r="I32" t="s">
        <v>13</v>
      </c>
      <c r="L32" s="4">
        <v>31</v>
      </c>
      <c r="M32" s="4">
        <v>29</v>
      </c>
      <c r="N32" s="4" t="s">
        <v>9</v>
      </c>
      <c r="O32" s="4" t="s">
        <v>1</v>
      </c>
      <c r="P32" s="4">
        <v>30</v>
      </c>
      <c r="Q32" s="4" t="s">
        <v>11</v>
      </c>
      <c r="R32" s="4">
        <v>485</v>
      </c>
      <c r="S32" s="4" t="s">
        <v>13</v>
      </c>
    </row>
    <row r="33" spans="1:19" x14ac:dyDescent="0.45">
      <c r="A33">
        <v>24</v>
      </c>
      <c r="B33">
        <v>47</v>
      </c>
      <c r="C33" t="s">
        <v>8</v>
      </c>
      <c r="D33" t="s">
        <v>4</v>
      </c>
      <c r="E33" t="s">
        <v>1</v>
      </c>
      <c r="F33">
        <v>50</v>
      </c>
      <c r="G33" t="s">
        <v>7</v>
      </c>
      <c r="H33">
        <v>416</v>
      </c>
      <c r="I33" t="s">
        <v>18</v>
      </c>
      <c r="L33" s="4">
        <v>32</v>
      </c>
      <c r="M33" s="4">
        <v>32</v>
      </c>
      <c r="N33" s="4" t="s">
        <v>9</v>
      </c>
      <c r="O33" s="4" t="s">
        <v>5</v>
      </c>
      <c r="P33" s="4">
        <v>30</v>
      </c>
      <c r="Q33" s="4" t="s">
        <v>11</v>
      </c>
      <c r="R33" s="4">
        <v>487</v>
      </c>
      <c r="S33" s="4" t="s">
        <v>21</v>
      </c>
    </row>
    <row r="34" spans="1:19" x14ac:dyDescent="0.45">
      <c r="A34">
        <v>13</v>
      </c>
      <c r="B34">
        <v>48</v>
      </c>
      <c r="C34" t="s">
        <v>8</v>
      </c>
      <c r="D34" t="s">
        <v>4</v>
      </c>
      <c r="E34" t="s">
        <v>1</v>
      </c>
      <c r="F34">
        <v>12</v>
      </c>
      <c r="G34" t="s">
        <v>8</v>
      </c>
      <c r="H34">
        <v>336</v>
      </c>
      <c r="I34" t="s">
        <v>13</v>
      </c>
      <c r="L34" s="4">
        <v>33</v>
      </c>
      <c r="M34" s="4">
        <v>113</v>
      </c>
      <c r="N34" s="4" t="s">
        <v>9</v>
      </c>
      <c r="O34" s="4" t="s">
        <v>1</v>
      </c>
      <c r="P34" s="4">
        <v>30</v>
      </c>
      <c r="Q34" s="4" t="s">
        <v>11</v>
      </c>
      <c r="R34" s="4">
        <v>492</v>
      </c>
      <c r="S34" s="4" t="s">
        <v>21</v>
      </c>
    </row>
    <row r="35" spans="1:19" x14ac:dyDescent="0.45">
      <c r="A35">
        <v>6</v>
      </c>
      <c r="B35">
        <v>49</v>
      </c>
      <c r="C35" t="s">
        <v>7</v>
      </c>
      <c r="D35" t="s">
        <v>4</v>
      </c>
      <c r="E35" t="s">
        <v>1</v>
      </c>
      <c r="F35">
        <v>13</v>
      </c>
      <c r="G35" t="s">
        <v>7</v>
      </c>
      <c r="H35">
        <v>192</v>
      </c>
      <c r="I35" t="s">
        <v>13</v>
      </c>
      <c r="L35" s="4">
        <v>34</v>
      </c>
      <c r="M35" s="4">
        <v>28</v>
      </c>
      <c r="N35" s="4" t="s">
        <v>9</v>
      </c>
      <c r="O35" s="4" t="s">
        <v>1</v>
      </c>
      <c r="P35" s="4">
        <v>30</v>
      </c>
      <c r="Q35" s="4" t="s">
        <v>11</v>
      </c>
      <c r="R35" s="4">
        <v>509</v>
      </c>
      <c r="S35" s="4" t="s">
        <v>13</v>
      </c>
    </row>
    <row r="36" spans="1:19" x14ac:dyDescent="0.45">
      <c r="A36">
        <v>10</v>
      </c>
      <c r="B36">
        <v>50</v>
      </c>
      <c r="C36" t="s">
        <v>7</v>
      </c>
      <c r="D36" t="s">
        <v>4</v>
      </c>
      <c r="E36" t="s">
        <v>1</v>
      </c>
      <c r="F36">
        <v>13</v>
      </c>
      <c r="G36" t="s">
        <v>7</v>
      </c>
      <c r="H36">
        <v>260</v>
      </c>
      <c r="I36" t="s">
        <v>13</v>
      </c>
      <c r="L36" s="4">
        <v>34</v>
      </c>
      <c r="M36" s="4">
        <v>60</v>
      </c>
      <c r="N36" s="4" t="s">
        <v>4</v>
      </c>
      <c r="O36" s="4" t="s">
        <v>5</v>
      </c>
      <c r="P36" s="4">
        <v>59</v>
      </c>
      <c r="Q36" s="4" t="s">
        <v>12</v>
      </c>
      <c r="R36" s="4">
        <v>509</v>
      </c>
      <c r="S36" s="4" t="s">
        <v>13</v>
      </c>
    </row>
    <row r="37" spans="1:19" x14ac:dyDescent="0.45">
      <c r="A37">
        <v>18</v>
      </c>
      <c r="B37">
        <v>51</v>
      </c>
      <c r="C37" t="s">
        <v>7</v>
      </c>
      <c r="D37" t="s">
        <v>9</v>
      </c>
      <c r="E37" t="s">
        <v>1</v>
      </c>
      <c r="F37">
        <v>50</v>
      </c>
      <c r="G37" t="s">
        <v>7</v>
      </c>
      <c r="H37">
        <v>376</v>
      </c>
      <c r="I37" t="s">
        <v>13</v>
      </c>
      <c r="L37" s="4">
        <v>36</v>
      </c>
      <c r="M37" s="4">
        <v>189</v>
      </c>
      <c r="N37" s="4" t="s">
        <v>4</v>
      </c>
      <c r="O37" s="4" t="s">
        <v>1</v>
      </c>
      <c r="P37" s="4">
        <v>50</v>
      </c>
      <c r="Q37" s="4" t="s">
        <v>7</v>
      </c>
      <c r="R37" s="4">
        <v>512</v>
      </c>
      <c r="S37" s="4" t="s">
        <v>18</v>
      </c>
    </row>
    <row r="38" spans="1:19" x14ac:dyDescent="0.45">
      <c r="A38">
        <v>28</v>
      </c>
      <c r="B38">
        <v>52</v>
      </c>
      <c r="C38" t="s">
        <v>17</v>
      </c>
      <c r="D38" t="s">
        <v>4</v>
      </c>
      <c r="E38" t="s">
        <v>1</v>
      </c>
      <c r="F38">
        <v>14</v>
      </c>
      <c r="G38" t="s">
        <v>17</v>
      </c>
      <c r="H38">
        <v>457</v>
      </c>
      <c r="I38" t="s">
        <v>13</v>
      </c>
      <c r="L38" s="4">
        <v>36</v>
      </c>
      <c r="M38" s="4">
        <v>181</v>
      </c>
      <c r="N38" s="4" t="s">
        <v>9</v>
      </c>
      <c r="O38" s="4" t="s">
        <v>1</v>
      </c>
      <c r="P38" s="4">
        <v>47</v>
      </c>
      <c r="Q38" s="4" t="s">
        <v>8</v>
      </c>
      <c r="R38" s="4">
        <v>513</v>
      </c>
      <c r="S38" s="4" t="s">
        <v>18</v>
      </c>
    </row>
    <row r="39" spans="1:19" x14ac:dyDescent="0.45">
      <c r="A39">
        <v>40</v>
      </c>
      <c r="B39">
        <v>54</v>
      </c>
      <c r="C39" t="s">
        <v>17</v>
      </c>
      <c r="D39" t="s">
        <v>4</v>
      </c>
      <c r="E39" t="s">
        <v>5</v>
      </c>
      <c r="F39">
        <v>50</v>
      </c>
      <c r="G39" t="s">
        <v>7</v>
      </c>
      <c r="H39">
        <v>538</v>
      </c>
      <c r="I39" t="s">
        <v>18</v>
      </c>
      <c r="L39" s="4">
        <v>36</v>
      </c>
      <c r="M39" s="4">
        <v>185</v>
      </c>
      <c r="N39" s="4" t="s">
        <v>9</v>
      </c>
      <c r="O39" s="4" t="s">
        <v>1</v>
      </c>
      <c r="P39" s="4">
        <v>47</v>
      </c>
      <c r="Q39" s="4" t="s">
        <v>8</v>
      </c>
      <c r="R39" s="4">
        <v>513</v>
      </c>
      <c r="S39" s="4" t="s">
        <v>18</v>
      </c>
    </row>
    <row r="40" spans="1:19" x14ac:dyDescent="0.45">
      <c r="A40">
        <v>259</v>
      </c>
      <c r="B40">
        <v>55</v>
      </c>
      <c r="C40" t="s">
        <v>28</v>
      </c>
      <c r="D40" t="s">
        <v>9</v>
      </c>
      <c r="E40" t="s">
        <v>1</v>
      </c>
      <c r="F40">
        <v>56</v>
      </c>
      <c r="G40" t="s">
        <v>28</v>
      </c>
      <c r="H40">
        <v>972</v>
      </c>
      <c r="I40" t="s">
        <v>13</v>
      </c>
      <c r="L40" s="4">
        <v>39</v>
      </c>
      <c r="M40" s="4">
        <v>27</v>
      </c>
      <c r="N40" s="4" t="s">
        <v>9</v>
      </c>
      <c r="O40" s="4" t="s">
        <v>5</v>
      </c>
      <c r="P40" s="4">
        <v>25</v>
      </c>
      <c r="Q40" s="4" t="s">
        <v>15</v>
      </c>
      <c r="R40" s="4">
        <v>523</v>
      </c>
      <c r="S40" s="4" t="s">
        <v>13</v>
      </c>
    </row>
    <row r="41" spans="1:19" x14ac:dyDescent="0.45">
      <c r="A41">
        <v>190</v>
      </c>
      <c r="B41">
        <v>56</v>
      </c>
      <c r="C41" t="s">
        <v>28</v>
      </c>
      <c r="D41" t="s">
        <v>4</v>
      </c>
      <c r="E41" t="s">
        <v>1</v>
      </c>
      <c r="F41">
        <v>15</v>
      </c>
      <c r="G41" t="s">
        <v>28</v>
      </c>
      <c r="H41">
        <v>859</v>
      </c>
      <c r="I41" t="s">
        <v>13</v>
      </c>
      <c r="L41" s="4">
        <v>40</v>
      </c>
      <c r="M41" s="4">
        <v>54</v>
      </c>
      <c r="N41" s="4" t="s">
        <v>4</v>
      </c>
      <c r="O41" s="4" t="s">
        <v>5</v>
      </c>
      <c r="P41" s="4">
        <v>50</v>
      </c>
      <c r="Q41" s="4" t="s">
        <v>7</v>
      </c>
      <c r="R41" s="4">
        <v>538</v>
      </c>
      <c r="S41" s="4" t="s">
        <v>18</v>
      </c>
    </row>
    <row r="42" spans="1:19" x14ac:dyDescent="0.45">
      <c r="A42">
        <v>92</v>
      </c>
      <c r="B42">
        <v>57</v>
      </c>
      <c r="C42" t="s">
        <v>28</v>
      </c>
      <c r="D42" t="s">
        <v>4</v>
      </c>
      <c r="E42" t="s">
        <v>5</v>
      </c>
      <c r="F42">
        <v>54</v>
      </c>
      <c r="G42" t="s">
        <v>17</v>
      </c>
      <c r="H42">
        <v>658</v>
      </c>
      <c r="I42" t="s">
        <v>18</v>
      </c>
      <c r="L42" s="4">
        <v>40</v>
      </c>
      <c r="M42" s="4">
        <v>18</v>
      </c>
      <c r="N42" s="4" t="s">
        <v>9</v>
      </c>
      <c r="O42" s="4" t="s">
        <v>5</v>
      </c>
      <c r="P42" s="4">
        <v>8</v>
      </c>
      <c r="Q42" s="4" t="s">
        <v>20</v>
      </c>
      <c r="R42" s="4">
        <v>539</v>
      </c>
      <c r="S42" s="4" t="s">
        <v>10</v>
      </c>
    </row>
    <row r="43" spans="1:19" x14ac:dyDescent="0.45">
      <c r="A43">
        <v>16</v>
      </c>
      <c r="B43">
        <v>58</v>
      </c>
      <c r="C43" t="s">
        <v>12</v>
      </c>
      <c r="D43" t="s">
        <v>4</v>
      </c>
      <c r="E43" t="s">
        <v>1</v>
      </c>
      <c r="F43">
        <v>16</v>
      </c>
      <c r="G43" t="s">
        <v>12</v>
      </c>
      <c r="H43">
        <v>355</v>
      </c>
      <c r="I43" t="s">
        <v>13</v>
      </c>
      <c r="L43" s="4">
        <v>41</v>
      </c>
      <c r="M43" s="4">
        <v>19</v>
      </c>
      <c r="N43" s="4" t="s">
        <v>9</v>
      </c>
      <c r="O43" s="4" t="s">
        <v>5</v>
      </c>
      <c r="P43" s="4">
        <v>8</v>
      </c>
      <c r="Q43" s="4" t="s">
        <v>20</v>
      </c>
      <c r="R43" s="4">
        <v>540</v>
      </c>
      <c r="S43" s="4" t="s">
        <v>10</v>
      </c>
    </row>
    <row r="44" spans="1:19" x14ac:dyDescent="0.45">
      <c r="A44">
        <v>17</v>
      </c>
      <c r="B44">
        <v>59</v>
      </c>
      <c r="C44" t="s">
        <v>12</v>
      </c>
      <c r="D44" t="s">
        <v>4</v>
      </c>
      <c r="E44" t="s">
        <v>1</v>
      </c>
      <c r="F44">
        <v>16</v>
      </c>
      <c r="G44" t="s">
        <v>12</v>
      </c>
      <c r="H44">
        <v>366</v>
      </c>
      <c r="I44" t="s">
        <v>13</v>
      </c>
      <c r="L44" s="4">
        <v>43</v>
      </c>
      <c r="M44" s="4">
        <v>92</v>
      </c>
      <c r="N44" s="4" t="s">
        <v>9</v>
      </c>
      <c r="O44" s="4" t="s">
        <v>1</v>
      </c>
      <c r="P44" s="4">
        <v>32</v>
      </c>
      <c r="Q44" s="4" t="s">
        <v>14</v>
      </c>
      <c r="R44" s="4">
        <v>559</v>
      </c>
      <c r="S44" s="4" t="s">
        <v>21</v>
      </c>
    </row>
    <row r="45" spans="1:19" x14ac:dyDescent="0.45">
      <c r="A45">
        <v>34</v>
      </c>
      <c r="B45">
        <v>60</v>
      </c>
      <c r="C45" t="s">
        <v>12</v>
      </c>
      <c r="D45" t="s">
        <v>4</v>
      </c>
      <c r="E45" t="s">
        <v>5</v>
      </c>
      <c r="F45">
        <v>59</v>
      </c>
      <c r="G45" t="s">
        <v>12</v>
      </c>
      <c r="H45">
        <v>509</v>
      </c>
      <c r="I45" t="s">
        <v>13</v>
      </c>
      <c r="L45" s="4">
        <v>43</v>
      </c>
      <c r="M45" s="4">
        <v>112</v>
      </c>
      <c r="N45" s="4" t="s">
        <v>9</v>
      </c>
      <c r="O45" s="4" t="s">
        <v>1</v>
      </c>
      <c r="P45" s="4">
        <v>32</v>
      </c>
      <c r="Q45" s="4" t="s">
        <v>14</v>
      </c>
      <c r="R45" s="4">
        <v>559</v>
      </c>
      <c r="S45" s="4" t="s">
        <v>21</v>
      </c>
    </row>
    <row r="46" spans="1:19" x14ac:dyDescent="0.45">
      <c r="A46">
        <v>30</v>
      </c>
      <c r="B46">
        <v>61</v>
      </c>
      <c r="C46" t="s">
        <v>19</v>
      </c>
      <c r="D46" t="s">
        <v>9</v>
      </c>
      <c r="E46" t="s">
        <v>1</v>
      </c>
      <c r="F46">
        <v>17</v>
      </c>
      <c r="G46" t="s">
        <v>19</v>
      </c>
      <c r="H46">
        <v>483</v>
      </c>
      <c r="I46" t="s">
        <v>13</v>
      </c>
      <c r="L46" s="4">
        <v>43</v>
      </c>
      <c r="M46" s="4">
        <v>116</v>
      </c>
      <c r="N46" s="4" t="s">
        <v>9</v>
      </c>
      <c r="O46" s="4" t="s">
        <v>1</v>
      </c>
      <c r="P46" s="4">
        <v>32</v>
      </c>
      <c r="Q46" s="4" t="s">
        <v>14</v>
      </c>
      <c r="R46" s="4">
        <v>559</v>
      </c>
      <c r="S46" s="4" t="s">
        <v>21</v>
      </c>
    </row>
    <row r="47" spans="1:19" x14ac:dyDescent="0.45">
      <c r="A47">
        <v>59</v>
      </c>
      <c r="B47">
        <v>63</v>
      </c>
      <c r="C47" t="s">
        <v>19</v>
      </c>
      <c r="D47" t="s">
        <v>4</v>
      </c>
      <c r="E47" t="s">
        <v>5</v>
      </c>
      <c r="F47">
        <v>61</v>
      </c>
      <c r="G47" t="s">
        <v>19</v>
      </c>
      <c r="H47">
        <v>601</v>
      </c>
      <c r="I47" t="s">
        <v>13</v>
      </c>
      <c r="L47" s="4">
        <v>43</v>
      </c>
      <c r="M47" s="4">
        <v>108</v>
      </c>
      <c r="N47" s="4" t="s">
        <v>9</v>
      </c>
      <c r="O47" s="4" t="s">
        <v>1</v>
      </c>
      <c r="P47" s="4">
        <v>32</v>
      </c>
      <c r="Q47" s="4" t="s">
        <v>14</v>
      </c>
      <c r="R47" s="4">
        <v>560</v>
      </c>
      <c r="S47" s="4" t="s">
        <v>21</v>
      </c>
    </row>
    <row r="48" spans="1:19" x14ac:dyDescent="0.45">
      <c r="A48">
        <v>249</v>
      </c>
      <c r="B48">
        <v>64</v>
      </c>
      <c r="C48" t="s">
        <v>23</v>
      </c>
      <c r="D48" t="s">
        <v>4</v>
      </c>
      <c r="E48" t="s">
        <v>1</v>
      </c>
      <c r="F48">
        <v>66</v>
      </c>
      <c r="G48" t="s">
        <v>23</v>
      </c>
      <c r="H48">
        <v>957</v>
      </c>
      <c r="I48" t="s">
        <v>13</v>
      </c>
      <c r="L48" s="4">
        <v>46</v>
      </c>
      <c r="M48" s="4">
        <v>82</v>
      </c>
      <c r="N48" s="4" t="s">
        <v>9</v>
      </c>
      <c r="O48" s="4" t="s">
        <v>1</v>
      </c>
      <c r="P48" s="4">
        <v>29</v>
      </c>
      <c r="Q48" s="4" t="s">
        <v>11</v>
      </c>
      <c r="R48" s="4">
        <v>561</v>
      </c>
      <c r="S48" s="4" t="s">
        <v>21</v>
      </c>
    </row>
    <row r="49" spans="1:19" x14ac:dyDescent="0.45">
      <c r="A49">
        <v>96</v>
      </c>
      <c r="B49">
        <v>65</v>
      </c>
      <c r="C49" t="s">
        <v>23</v>
      </c>
      <c r="D49" t="s">
        <v>4</v>
      </c>
      <c r="E49" t="s">
        <v>5</v>
      </c>
      <c r="F49">
        <v>54</v>
      </c>
      <c r="G49" t="s">
        <v>17</v>
      </c>
      <c r="H49">
        <v>661</v>
      </c>
      <c r="I49" t="s">
        <v>18</v>
      </c>
      <c r="L49" s="4">
        <v>46</v>
      </c>
      <c r="M49" s="4">
        <v>110</v>
      </c>
      <c r="N49" s="4" t="s">
        <v>9</v>
      </c>
      <c r="O49" s="4" t="s">
        <v>1</v>
      </c>
      <c r="P49" s="4">
        <v>29</v>
      </c>
      <c r="Q49" s="4" t="s">
        <v>11</v>
      </c>
      <c r="R49" s="4">
        <v>561</v>
      </c>
      <c r="S49" s="4" t="s">
        <v>21</v>
      </c>
    </row>
    <row r="50" spans="1:19" x14ac:dyDescent="0.45">
      <c r="A50">
        <v>146</v>
      </c>
      <c r="B50">
        <v>66</v>
      </c>
      <c r="C50" t="s">
        <v>23</v>
      </c>
      <c r="D50" t="s">
        <v>4</v>
      </c>
      <c r="E50" t="s">
        <v>1</v>
      </c>
      <c r="F50">
        <v>65</v>
      </c>
      <c r="G50" t="s">
        <v>23</v>
      </c>
      <c r="H50">
        <v>787</v>
      </c>
      <c r="I50" t="s">
        <v>13</v>
      </c>
      <c r="L50" s="4">
        <v>47</v>
      </c>
      <c r="M50" s="4">
        <v>94</v>
      </c>
      <c r="N50" s="4" t="s">
        <v>4</v>
      </c>
      <c r="O50" s="4" t="s">
        <v>1</v>
      </c>
      <c r="P50" s="4">
        <v>30</v>
      </c>
      <c r="Q50" s="4" t="s">
        <v>11</v>
      </c>
      <c r="R50" s="4">
        <v>562</v>
      </c>
      <c r="S50" s="4" t="s">
        <v>21</v>
      </c>
    </row>
    <row r="51" spans="1:19" x14ac:dyDescent="0.45">
      <c r="A51">
        <v>79</v>
      </c>
      <c r="B51">
        <v>68</v>
      </c>
      <c r="C51" t="s">
        <v>24</v>
      </c>
      <c r="D51" t="s">
        <v>9</v>
      </c>
      <c r="E51" t="s">
        <v>1</v>
      </c>
      <c r="F51">
        <v>19</v>
      </c>
      <c r="G51" t="s">
        <v>24</v>
      </c>
      <c r="H51">
        <v>625</v>
      </c>
      <c r="I51" t="s">
        <v>13</v>
      </c>
      <c r="L51" s="4">
        <v>50</v>
      </c>
      <c r="M51" s="4">
        <v>72</v>
      </c>
      <c r="N51" s="4" t="s">
        <v>9</v>
      </c>
      <c r="O51" s="4" t="s">
        <v>1</v>
      </c>
      <c r="P51" s="4">
        <v>32</v>
      </c>
      <c r="Q51" s="4" t="s">
        <v>14</v>
      </c>
      <c r="R51" s="4">
        <v>564</v>
      </c>
      <c r="S51" s="4" t="s">
        <v>21</v>
      </c>
    </row>
    <row r="52" spans="1:19" x14ac:dyDescent="0.45">
      <c r="A52">
        <v>116</v>
      </c>
      <c r="B52">
        <v>69</v>
      </c>
      <c r="C52" t="s">
        <v>24</v>
      </c>
      <c r="D52" t="s">
        <v>4</v>
      </c>
      <c r="E52" t="s">
        <v>1</v>
      </c>
      <c r="F52">
        <v>19</v>
      </c>
      <c r="G52" t="s">
        <v>24</v>
      </c>
      <c r="H52">
        <v>701</v>
      </c>
      <c r="I52" t="s">
        <v>13</v>
      </c>
      <c r="L52" s="4">
        <v>50</v>
      </c>
      <c r="M52" s="4">
        <v>105</v>
      </c>
      <c r="N52" s="4" t="s">
        <v>9</v>
      </c>
      <c r="O52" s="4" t="s">
        <v>1</v>
      </c>
      <c r="P52" s="4">
        <v>113</v>
      </c>
      <c r="Q52" s="4">
        <v>-1</v>
      </c>
      <c r="R52" s="4">
        <v>564</v>
      </c>
      <c r="S52" s="4" t="s">
        <v>21</v>
      </c>
    </row>
    <row r="53" spans="1:19" x14ac:dyDescent="0.45">
      <c r="A53">
        <v>92</v>
      </c>
      <c r="B53">
        <v>70</v>
      </c>
      <c r="C53">
        <v>-1</v>
      </c>
      <c r="D53" t="s">
        <v>9</v>
      </c>
      <c r="E53" t="s">
        <v>1</v>
      </c>
      <c r="F53">
        <v>116</v>
      </c>
      <c r="G53">
        <v>-1</v>
      </c>
      <c r="H53">
        <v>659</v>
      </c>
      <c r="I53" t="s">
        <v>21</v>
      </c>
      <c r="L53" s="4">
        <v>52</v>
      </c>
      <c r="M53" s="4">
        <v>33</v>
      </c>
      <c r="N53" s="4" t="s">
        <v>4</v>
      </c>
      <c r="O53" s="4" t="s">
        <v>5</v>
      </c>
      <c r="P53" s="4">
        <v>31</v>
      </c>
      <c r="Q53" s="4" t="s">
        <v>14</v>
      </c>
      <c r="R53" s="4">
        <v>576</v>
      </c>
      <c r="S53" s="4" t="s">
        <v>13</v>
      </c>
    </row>
    <row r="54" spans="1:19" x14ac:dyDescent="0.45">
      <c r="A54">
        <v>100</v>
      </c>
      <c r="B54">
        <v>71</v>
      </c>
      <c r="C54">
        <v>-1</v>
      </c>
      <c r="D54" t="s">
        <v>9</v>
      </c>
      <c r="E54" t="s">
        <v>1</v>
      </c>
      <c r="F54">
        <v>105</v>
      </c>
      <c r="G54">
        <v>-1</v>
      </c>
      <c r="H54">
        <v>672</v>
      </c>
      <c r="I54" t="s">
        <v>21</v>
      </c>
      <c r="L54" s="4">
        <v>53</v>
      </c>
      <c r="M54" s="4">
        <v>85</v>
      </c>
      <c r="N54" s="4" t="s">
        <v>9</v>
      </c>
      <c r="O54" s="4" t="s">
        <v>1</v>
      </c>
      <c r="P54" s="4">
        <v>113</v>
      </c>
      <c r="Q54" s="4">
        <v>-1</v>
      </c>
      <c r="R54" s="4">
        <v>582</v>
      </c>
      <c r="S54" s="4" t="s">
        <v>21</v>
      </c>
    </row>
    <row r="55" spans="1:19" x14ac:dyDescent="0.45">
      <c r="A55">
        <v>50</v>
      </c>
      <c r="B55">
        <v>72</v>
      </c>
      <c r="C55">
        <v>-1</v>
      </c>
      <c r="D55" t="s">
        <v>9</v>
      </c>
      <c r="E55" t="s">
        <v>1</v>
      </c>
      <c r="F55">
        <v>32</v>
      </c>
      <c r="G55" t="s">
        <v>14</v>
      </c>
      <c r="H55">
        <v>564</v>
      </c>
      <c r="I55" t="s">
        <v>21</v>
      </c>
      <c r="L55" s="4">
        <v>54</v>
      </c>
      <c r="M55" s="4">
        <v>229</v>
      </c>
      <c r="N55" s="4" t="s">
        <v>9</v>
      </c>
      <c r="O55" s="4" t="s">
        <v>1</v>
      </c>
      <c r="P55" s="4">
        <v>181</v>
      </c>
      <c r="Q55" s="4">
        <v>-1</v>
      </c>
      <c r="R55" s="4">
        <v>585</v>
      </c>
      <c r="S55" s="4" t="s">
        <v>25</v>
      </c>
    </row>
    <row r="56" spans="1:19" x14ac:dyDescent="0.45">
      <c r="A56">
        <v>114</v>
      </c>
      <c r="B56">
        <v>73</v>
      </c>
      <c r="C56">
        <v>-1</v>
      </c>
      <c r="D56" t="s">
        <v>9</v>
      </c>
      <c r="E56" t="s">
        <v>1</v>
      </c>
      <c r="F56">
        <v>104</v>
      </c>
      <c r="G56">
        <v>-1</v>
      </c>
      <c r="H56">
        <v>698</v>
      </c>
      <c r="I56" t="s">
        <v>21</v>
      </c>
      <c r="L56" s="4">
        <v>55</v>
      </c>
      <c r="M56" s="4">
        <v>104</v>
      </c>
      <c r="N56" s="4" t="s">
        <v>4</v>
      </c>
      <c r="O56" s="4" t="s">
        <v>1</v>
      </c>
      <c r="P56" s="4">
        <v>30</v>
      </c>
      <c r="Q56" s="4" t="s">
        <v>11</v>
      </c>
      <c r="R56" s="4">
        <v>587</v>
      </c>
      <c r="S56" s="4" t="s">
        <v>21</v>
      </c>
    </row>
    <row r="57" spans="1:19" x14ac:dyDescent="0.45">
      <c r="A57">
        <v>130</v>
      </c>
      <c r="B57">
        <v>74</v>
      </c>
      <c r="C57">
        <v>-1</v>
      </c>
      <c r="D57" t="s">
        <v>9</v>
      </c>
      <c r="E57" t="s">
        <v>5</v>
      </c>
      <c r="F57">
        <v>70</v>
      </c>
      <c r="G57">
        <v>-1</v>
      </c>
      <c r="H57">
        <v>721</v>
      </c>
      <c r="I57" t="s">
        <v>21</v>
      </c>
      <c r="L57" s="4">
        <v>56</v>
      </c>
      <c r="M57" s="4">
        <v>88</v>
      </c>
      <c r="N57" s="4" t="s">
        <v>26</v>
      </c>
      <c r="O57" s="4" t="s">
        <v>1</v>
      </c>
      <c r="P57" s="4">
        <v>104</v>
      </c>
      <c r="Q57" s="4">
        <v>-1</v>
      </c>
      <c r="R57" s="4">
        <v>592</v>
      </c>
      <c r="S57" s="4" t="s">
        <v>21</v>
      </c>
    </row>
    <row r="58" spans="1:19" x14ac:dyDescent="0.45">
      <c r="A58">
        <v>103</v>
      </c>
      <c r="B58">
        <v>75</v>
      </c>
      <c r="C58">
        <v>-1</v>
      </c>
      <c r="D58" t="s">
        <v>9</v>
      </c>
      <c r="E58" t="s">
        <v>1</v>
      </c>
      <c r="F58">
        <v>106</v>
      </c>
      <c r="G58">
        <v>-1</v>
      </c>
      <c r="H58">
        <v>683</v>
      </c>
      <c r="I58" t="s">
        <v>21</v>
      </c>
      <c r="L58" s="4">
        <v>56</v>
      </c>
      <c r="M58" s="4">
        <v>96</v>
      </c>
      <c r="N58" s="4" t="s">
        <v>26</v>
      </c>
      <c r="O58" s="4" t="s">
        <v>1</v>
      </c>
      <c r="P58" s="4">
        <v>104</v>
      </c>
      <c r="Q58" s="4">
        <v>-1</v>
      </c>
      <c r="R58" s="4">
        <v>592</v>
      </c>
      <c r="S58" s="4" t="s">
        <v>21</v>
      </c>
    </row>
    <row r="59" spans="1:19" x14ac:dyDescent="0.45">
      <c r="A59">
        <v>88</v>
      </c>
      <c r="B59">
        <v>76</v>
      </c>
      <c r="C59">
        <v>-1</v>
      </c>
      <c r="D59" t="s">
        <v>9</v>
      </c>
      <c r="E59" t="s">
        <v>1</v>
      </c>
      <c r="F59">
        <v>110</v>
      </c>
      <c r="G59">
        <v>-1</v>
      </c>
      <c r="H59">
        <v>653</v>
      </c>
      <c r="I59" t="s">
        <v>21</v>
      </c>
      <c r="L59" s="4">
        <v>58</v>
      </c>
      <c r="M59" s="4">
        <v>26</v>
      </c>
      <c r="N59" s="4" t="s">
        <v>9</v>
      </c>
      <c r="O59" s="4" t="s">
        <v>1</v>
      </c>
      <c r="P59" s="4">
        <v>27</v>
      </c>
      <c r="Q59" s="4" t="s">
        <v>15</v>
      </c>
      <c r="R59" s="4">
        <v>597</v>
      </c>
      <c r="S59" s="4" t="s">
        <v>13</v>
      </c>
    </row>
    <row r="60" spans="1:19" x14ac:dyDescent="0.45">
      <c r="A60">
        <v>89</v>
      </c>
      <c r="B60">
        <v>77</v>
      </c>
      <c r="C60">
        <v>-1</v>
      </c>
      <c r="D60" t="s">
        <v>9</v>
      </c>
      <c r="E60" t="s">
        <v>1</v>
      </c>
      <c r="F60">
        <v>105</v>
      </c>
      <c r="G60">
        <v>-1</v>
      </c>
      <c r="H60">
        <v>654</v>
      </c>
      <c r="I60" t="s">
        <v>21</v>
      </c>
      <c r="L60" s="4">
        <v>59</v>
      </c>
      <c r="M60" s="4">
        <v>63</v>
      </c>
      <c r="N60" s="4" t="s">
        <v>4</v>
      </c>
      <c r="O60" s="4" t="s">
        <v>5</v>
      </c>
      <c r="P60" s="4">
        <v>61</v>
      </c>
      <c r="Q60" s="4" t="s">
        <v>19</v>
      </c>
      <c r="R60" s="4">
        <v>601</v>
      </c>
      <c r="S60" s="4" t="s">
        <v>13</v>
      </c>
    </row>
    <row r="61" spans="1:19" x14ac:dyDescent="0.45">
      <c r="A61">
        <v>92</v>
      </c>
      <c r="B61">
        <v>78</v>
      </c>
      <c r="C61">
        <v>-1</v>
      </c>
      <c r="D61" t="s">
        <v>9</v>
      </c>
      <c r="E61" t="s">
        <v>1</v>
      </c>
      <c r="F61">
        <v>82</v>
      </c>
      <c r="G61">
        <v>-1</v>
      </c>
      <c r="H61">
        <v>659</v>
      </c>
      <c r="I61" t="s">
        <v>21</v>
      </c>
      <c r="L61" s="4">
        <v>60</v>
      </c>
      <c r="M61" s="4">
        <v>176</v>
      </c>
      <c r="N61" s="4" t="s">
        <v>9</v>
      </c>
      <c r="O61" s="4" t="s">
        <v>1</v>
      </c>
      <c r="P61" s="4">
        <v>185</v>
      </c>
      <c r="Q61" s="4">
        <v>-1</v>
      </c>
      <c r="R61" s="4">
        <v>603</v>
      </c>
      <c r="S61" s="4" t="s">
        <v>25</v>
      </c>
    </row>
    <row r="62" spans="1:19" x14ac:dyDescent="0.45">
      <c r="A62">
        <v>133</v>
      </c>
      <c r="B62">
        <v>79</v>
      </c>
      <c r="C62">
        <v>-1</v>
      </c>
      <c r="D62" t="s">
        <v>9</v>
      </c>
      <c r="E62" t="s">
        <v>1</v>
      </c>
      <c r="F62">
        <v>80</v>
      </c>
      <c r="G62">
        <v>-1</v>
      </c>
      <c r="H62">
        <v>734</v>
      </c>
      <c r="I62" t="s">
        <v>21</v>
      </c>
      <c r="L62" s="4">
        <v>60</v>
      </c>
      <c r="M62" s="4">
        <v>100</v>
      </c>
      <c r="N62" s="4" t="s">
        <v>9</v>
      </c>
      <c r="O62" s="4" t="s">
        <v>1</v>
      </c>
      <c r="P62" s="4">
        <v>113</v>
      </c>
      <c r="Q62" s="4">
        <v>-1</v>
      </c>
      <c r="R62" s="4">
        <v>604</v>
      </c>
      <c r="S62" s="4" t="s">
        <v>21</v>
      </c>
    </row>
    <row r="63" spans="1:19" x14ac:dyDescent="0.45">
      <c r="A63">
        <v>96</v>
      </c>
      <c r="B63">
        <v>80</v>
      </c>
      <c r="C63">
        <v>-1</v>
      </c>
      <c r="D63" t="s">
        <v>26</v>
      </c>
      <c r="E63" t="s">
        <v>1</v>
      </c>
      <c r="F63">
        <v>106</v>
      </c>
      <c r="G63">
        <v>-1</v>
      </c>
      <c r="H63">
        <v>662</v>
      </c>
      <c r="I63" t="s">
        <v>21</v>
      </c>
      <c r="L63" s="4">
        <v>61</v>
      </c>
      <c r="M63" s="4">
        <v>224</v>
      </c>
      <c r="N63" s="4" t="s">
        <v>9</v>
      </c>
      <c r="O63" s="4" t="s">
        <v>1</v>
      </c>
      <c r="P63" s="4">
        <v>189</v>
      </c>
      <c r="Q63" s="4">
        <v>-1</v>
      </c>
      <c r="R63" s="4">
        <v>605</v>
      </c>
      <c r="S63" s="4" t="s">
        <v>25</v>
      </c>
    </row>
    <row r="64" spans="1:19" x14ac:dyDescent="0.45">
      <c r="A64">
        <v>97</v>
      </c>
      <c r="B64">
        <v>81</v>
      </c>
      <c r="C64">
        <v>-1</v>
      </c>
      <c r="D64" t="s">
        <v>9</v>
      </c>
      <c r="E64" t="s">
        <v>1</v>
      </c>
      <c r="F64">
        <v>85</v>
      </c>
      <c r="G64">
        <v>-1</v>
      </c>
      <c r="H64">
        <v>663</v>
      </c>
      <c r="I64" t="s">
        <v>21</v>
      </c>
      <c r="L64" s="4">
        <v>63</v>
      </c>
      <c r="M64" s="4">
        <v>102</v>
      </c>
      <c r="N64" s="4" t="s">
        <v>4</v>
      </c>
      <c r="O64" s="4" t="s">
        <v>1</v>
      </c>
      <c r="P64" s="4">
        <v>30</v>
      </c>
      <c r="Q64" s="4" t="s">
        <v>11</v>
      </c>
      <c r="R64" s="4">
        <v>609</v>
      </c>
      <c r="S64" s="4" t="s">
        <v>21</v>
      </c>
    </row>
    <row r="65" spans="1:19" x14ac:dyDescent="0.45">
      <c r="A65">
        <v>46</v>
      </c>
      <c r="B65">
        <v>82</v>
      </c>
      <c r="C65">
        <v>-1</v>
      </c>
      <c r="D65" t="s">
        <v>9</v>
      </c>
      <c r="E65" t="s">
        <v>1</v>
      </c>
      <c r="F65">
        <v>29</v>
      </c>
      <c r="G65" t="s">
        <v>11</v>
      </c>
      <c r="H65">
        <v>561</v>
      </c>
      <c r="I65" t="s">
        <v>21</v>
      </c>
      <c r="L65" s="4">
        <v>63</v>
      </c>
      <c r="M65" s="4">
        <v>99</v>
      </c>
      <c r="N65" s="4" t="s">
        <v>4</v>
      </c>
      <c r="O65" s="4" t="s">
        <v>1</v>
      </c>
      <c r="P65" s="4">
        <v>32</v>
      </c>
      <c r="Q65" s="4" t="s">
        <v>14</v>
      </c>
      <c r="R65" s="4">
        <v>610</v>
      </c>
      <c r="S65" s="4" t="s">
        <v>21</v>
      </c>
    </row>
    <row r="66" spans="1:19" x14ac:dyDescent="0.45">
      <c r="A66">
        <v>108</v>
      </c>
      <c r="B66">
        <v>83</v>
      </c>
      <c r="C66">
        <v>-1</v>
      </c>
      <c r="D66" t="s">
        <v>4</v>
      </c>
      <c r="E66" t="s">
        <v>1</v>
      </c>
      <c r="F66">
        <v>94</v>
      </c>
      <c r="G66">
        <v>-1</v>
      </c>
      <c r="H66">
        <v>688</v>
      </c>
      <c r="I66" t="s">
        <v>21</v>
      </c>
      <c r="L66" s="4">
        <v>65</v>
      </c>
      <c r="M66" s="4">
        <v>86</v>
      </c>
      <c r="N66" s="4" t="s">
        <v>4</v>
      </c>
      <c r="O66" s="4" t="s">
        <v>1</v>
      </c>
      <c r="P66" s="4">
        <v>32</v>
      </c>
      <c r="Q66" s="4" t="s">
        <v>14</v>
      </c>
      <c r="R66" s="4">
        <v>612</v>
      </c>
      <c r="S66" s="4" t="s">
        <v>21</v>
      </c>
    </row>
    <row r="67" spans="1:19" x14ac:dyDescent="0.45">
      <c r="A67">
        <v>108</v>
      </c>
      <c r="B67">
        <v>84</v>
      </c>
      <c r="C67">
        <v>-1</v>
      </c>
      <c r="D67" t="s">
        <v>4</v>
      </c>
      <c r="E67" t="s">
        <v>1</v>
      </c>
      <c r="F67">
        <v>110</v>
      </c>
      <c r="G67">
        <v>-1</v>
      </c>
      <c r="H67">
        <v>688</v>
      </c>
      <c r="I67" t="s">
        <v>21</v>
      </c>
      <c r="L67" s="4">
        <v>65</v>
      </c>
      <c r="M67" s="4">
        <v>111</v>
      </c>
      <c r="N67" s="4" t="s">
        <v>9</v>
      </c>
      <c r="O67" s="4" t="s">
        <v>5</v>
      </c>
      <c r="P67" s="4">
        <v>108</v>
      </c>
      <c r="Q67" s="4">
        <v>-1</v>
      </c>
      <c r="R67" s="4">
        <v>612</v>
      </c>
      <c r="S67" s="4" t="s">
        <v>21</v>
      </c>
    </row>
    <row r="68" spans="1:19" x14ac:dyDescent="0.45">
      <c r="A68">
        <v>53</v>
      </c>
      <c r="B68">
        <v>85</v>
      </c>
      <c r="C68">
        <v>-1</v>
      </c>
      <c r="D68" t="s">
        <v>9</v>
      </c>
      <c r="E68" t="s">
        <v>1</v>
      </c>
      <c r="F68">
        <v>113</v>
      </c>
      <c r="G68">
        <v>-1</v>
      </c>
      <c r="H68">
        <v>582</v>
      </c>
      <c r="I68" t="s">
        <v>21</v>
      </c>
      <c r="L68" s="4">
        <v>65</v>
      </c>
      <c r="M68" s="4">
        <v>306</v>
      </c>
      <c r="N68" s="4" t="s">
        <v>9</v>
      </c>
      <c r="O68" s="4" t="s">
        <v>1</v>
      </c>
      <c r="P68" s="4">
        <v>54</v>
      </c>
      <c r="Q68" s="4" t="s">
        <v>17</v>
      </c>
      <c r="R68" s="4">
        <v>613</v>
      </c>
      <c r="S68" s="4" t="s">
        <v>18</v>
      </c>
    </row>
    <row r="69" spans="1:19" x14ac:dyDescent="0.45">
      <c r="A69">
        <v>65</v>
      </c>
      <c r="B69">
        <v>86</v>
      </c>
      <c r="C69">
        <v>-1</v>
      </c>
      <c r="D69" t="s">
        <v>4</v>
      </c>
      <c r="E69" t="s">
        <v>1</v>
      </c>
      <c r="F69">
        <v>32</v>
      </c>
      <c r="G69" t="s">
        <v>14</v>
      </c>
      <c r="H69">
        <v>612</v>
      </c>
      <c r="I69" t="s">
        <v>21</v>
      </c>
      <c r="L69" s="4">
        <v>67</v>
      </c>
      <c r="M69" s="4">
        <v>106</v>
      </c>
      <c r="N69" s="4" t="s">
        <v>4</v>
      </c>
      <c r="O69" s="4" t="s">
        <v>1</v>
      </c>
      <c r="P69" s="4">
        <v>30</v>
      </c>
      <c r="Q69" s="4" t="s">
        <v>11</v>
      </c>
      <c r="R69" s="4">
        <v>614</v>
      </c>
      <c r="S69" s="4" t="s">
        <v>21</v>
      </c>
    </row>
    <row r="70" spans="1:19" x14ac:dyDescent="0.45">
      <c r="A70">
        <v>78</v>
      </c>
      <c r="B70">
        <v>87</v>
      </c>
      <c r="C70">
        <v>-1</v>
      </c>
      <c r="D70" t="s">
        <v>9</v>
      </c>
      <c r="E70" t="s">
        <v>5</v>
      </c>
      <c r="F70">
        <v>82</v>
      </c>
      <c r="G70">
        <v>-1</v>
      </c>
      <c r="H70">
        <v>623</v>
      </c>
      <c r="I70" t="s">
        <v>21</v>
      </c>
      <c r="L70" s="4">
        <v>67</v>
      </c>
      <c r="M70" s="4">
        <v>274</v>
      </c>
      <c r="N70" s="4" t="s">
        <v>9</v>
      </c>
      <c r="O70" s="4" t="s">
        <v>1</v>
      </c>
      <c r="P70" s="4">
        <v>54</v>
      </c>
      <c r="Q70" s="4" t="s">
        <v>17</v>
      </c>
      <c r="R70" s="4">
        <v>614</v>
      </c>
      <c r="S70" s="4" t="s">
        <v>18</v>
      </c>
    </row>
    <row r="71" spans="1:19" x14ac:dyDescent="0.45">
      <c r="A71">
        <v>56</v>
      </c>
      <c r="B71">
        <v>88</v>
      </c>
      <c r="C71">
        <v>-1</v>
      </c>
      <c r="D71" t="s">
        <v>26</v>
      </c>
      <c r="E71" t="s">
        <v>1</v>
      </c>
      <c r="F71">
        <v>104</v>
      </c>
      <c r="G71">
        <v>-1</v>
      </c>
      <c r="H71">
        <v>592</v>
      </c>
      <c r="I71" t="s">
        <v>21</v>
      </c>
      <c r="L71" s="4">
        <v>67</v>
      </c>
      <c r="M71" s="4">
        <v>284</v>
      </c>
      <c r="N71" s="4" t="s">
        <v>9</v>
      </c>
      <c r="O71" s="4" t="s">
        <v>1</v>
      </c>
      <c r="P71" s="4">
        <v>54</v>
      </c>
      <c r="Q71" s="4" t="s">
        <v>17</v>
      </c>
      <c r="R71" s="4">
        <v>614</v>
      </c>
      <c r="S71" s="4" t="s">
        <v>18</v>
      </c>
    </row>
    <row r="72" spans="1:19" x14ac:dyDescent="0.45">
      <c r="A72">
        <v>68</v>
      </c>
      <c r="B72">
        <v>89</v>
      </c>
      <c r="C72">
        <v>-1</v>
      </c>
      <c r="D72" t="s">
        <v>9</v>
      </c>
      <c r="E72" t="s">
        <v>1</v>
      </c>
      <c r="F72">
        <v>112</v>
      </c>
      <c r="G72">
        <v>-1</v>
      </c>
      <c r="H72">
        <v>615</v>
      </c>
      <c r="I72" t="s">
        <v>21</v>
      </c>
      <c r="L72" s="4">
        <v>67</v>
      </c>
      <c r="M72" s="4">
        <v>313</v>
      </c>
      <c r="N72" s="4" t="s">
        <v>26</v>
      </c>
      <c r="O72" s="4" t="s">
        <v>5</v>
      </c>
      <c r="P72" s="4">
        <v>306</v>
      </c>
      <c r="Q72" s="4">
        <v>-1</v>
      </c>
      <c r="R72" s="4">
        <v>614</v>
      </c>
      <c r="S72" s="4" t="s">
        <v>18</v>
      </c>
    </row>
    <row r="73" spans="1:19" x14ac:dyDescent="0.45">
      <c r="A73">
        <v>82</v>
      </c>
      <c r="B73">
        <v>90</v>
      </c>
      <c r="C73">
        <v>-1</v>
      </c>
      <c r="D73" t="s">
        <v>9</v>
      </c>
      <c r="E73" t="s">
        <v>1</v>
      </c>
      <c r="F73">
        <v>110</v>
      </c>
      <c r="G73">
        <v>-1</v>
      </c>
      <c r="H73">
        <v>633</v>
      </c>
      <c r="I73" t="s">
        <v>21</v>
      </c>
      <c r="L73" s="4">
        <v>68</v>
      </c>
      <c r="M73" s="4">
        <v>89</v>
      </c>
      <c r="N73" s="4" t="s">
        <v>9</v>
      </c>
      <c r="O73" s="4" t="s">
        <v>1</v>
      </c>
      <c r="P73" s="4">
        <v>112</v>
      </c>
      <c r="Q73" s="4">
        <v>-1</v>
      </c>
      <c r="R73" s="4">
        <v>615</v>
      </c>
      <c r="S73" s="4" t="s">
        <v>21</v>
      </c>
    </row>
    <row r="74" spans="1:19" x14ac:dyDescent="0.45">
      <c r="A74">
        <v>132</v>
      </c>
      <c r="B74">
        <v>91</v>
      </c>
      <c r="C74">
        <v>-1</v>
      </c>
      <c r="D74" t="s">
        <v>9</v>
      </c>
      <c r="E74" t="s">
        <v>1</v>
      </c>
      <c r="F74">
        <v>119</v>
      </c>
      <c r="G74">
        <v>-1</v>
      </c>
      <c r="H74">
        <v>724</v>
      </c>
      <c r="I74" t="s">
        <v>21</v>
      </c>
      <c r="L74" s="4">
        <v>68</v>
      </c>
      <c r="M74" s="4">
        <v>117</v>
      </c>
      <c r="N74" s="4" t="s">
        <v>9</v>
      </c>
      <c r="O74" s="4" t="s">
        <v>5</v>
      </c>
      <c r="P74" s="4">
        <v>112</v>
      </c>
      <c r="Q74" s="4">
        <v>-1</v>
      </c>
      <c r="R74" s="4">
        <v>615</v>
      </c>
      <c r="S74" s="4" t="s">
        <v>21</v>
      </c>
    </row>
    <row r="75" spans="1:19" x14ac:dyDescent="0.45">
      <c r="A75">
        <v>43</v>
      </c>
      <c r="B75">
        <v>92</v>
      </c>
      <c r="C75">
        <v>-1</v>
      </c>
      <c r="D75" t="s">
        <v>9</v>
      </c>
      <c r="E75" t="s">
        <v>1</v>
      </c>
      <c r="F75">
        <v>32</v>
      </c>
      <c r="G75" t="s">
        <v>14</v>
      </c>
      <c r="H75">
        <v>559</v>
      </c>
      <c r="I75" t="s">
        <v>21</v>
      </c>
      <c r="L75" s="4">
        <v>68</v>
      </c>
      <c r="M75" s="4">
        <v>303</v>
      </c>
      <c r="N75" s="4" t="s">
        <v>26</v>
      </c>
      <c r="O75" s="4" t="s">
        <v>5</v>
      </c>
      <c r="P75" s="4">
        <v>284</v>
      </c>
      <c r="Q75" s="4">
        <v>-1</v>
      </c>
      <c r="R75" s="4">
        <v>615</v>
      </c>
      <c r="S75" s="4" t="s">
        <v>18</v>
      </c>
    </row>
    <row r="76" spans="1:19" x14ac:dyDescent="0.45">
      <c r="A76">
        <v>103</v>
      </c>
      <c r="B76">
        <v>93</v>
      </c>
      <c r="C76">
        <v>-1</v>
      </c>
      <c r="D76" t="s">
        <v>9</v>
      </c>
      <c r="E76" t="s">
        <v>1</v>
      </c>
      <c r="F76">
        <v>106</v>
      </c>
      <c r="G76">
        <v>-1</v>
      </c>
      <c r="H76">
        <v>682</v>
      </c>
      <c r="I76" t="s">
        <v>21</v>
      </c>
      <c r="L76" s="4">
        <v>72</v>
      </c>
      <c r="M76" s="4">
        <v>2</v>
      </c>
      <c r="N76" s="4" t="s">
        <v>9</v>
      </c>
      <c r="O76" s="4" t="s">
        <v>1</v>
      </c>
      <c r="P76" s="4">
        <v>19</v>
      </c>
      <c r="Q76" s="4" t="s">
        <v>24</v>
      </c>
      <c r="R76" s="4">
        <v>616</v>
      </c>
      <c r="S76" s="4" t="s">
        <v>10</v>
      </c>
    </row>
    <row r="77" spans="1:19" x14ac:dyDescent="0.45">
      <c r="A77">
        <v>103</v>
      </c>
      <c r="B77">
        <v>93</v>
      </c>
      <c r="C77">
        <v>-1</v>
      </c>
      <c r="D77" t="s">
        <v>4</v>
      </c>
      <c r="E77" t="s">
        <v>1</v>
      </c>
      <c r="F77">
        <v>29</v>
      </c>
      <c r="G77" t="s">
        <v>11</v>
      </c>
      <c r="H77">
        <v>682</v>
      </c>
      <c r="I77" t="s">
        <v>21</v>
      </c>
      <c r="L77" s="4">
        <v>75</v>
      </c>
      <c r="M77" s="4">
        <v>287</v>
      </c>
      <c r="N77" s="4" t="s">
        <v>26</v>
      </c>
      <c r="O77" s="4" t="s">
        <v>5</v>
      </c>
      <c r="P77" s="4">
        <v>284</v>
      </c>
      <c r="Q77" s="4">
        <v>-1</v>
      </c>
      <c r="R77" s="4">
        <v>617</v>
      </c>
      <c r="S77" s="4" t="s">
        <v>18</v>
      </c>
    </row>
    <row r="78" spans="1:19" x14ac:dyDescent="0.45">
      <c r="A78">
        <v>47</v>
      </c>
      <c r="B78">
        <v>94</v>
      </c>
      <c r="C78">
        <v>-1</v>
      </c>
      <c r="D78" t="s">
        <v>4</v>
      </c>
      <c r="E78" t="s">
        <v>1</v>
      </c>
      <c r="F78">
        <v>30</v>
      </c>
      <c r="G78" t="s">
        <v>11</v>
      </c>
      <c r="H78">
        <v>562</v>
      </c>
      <c r="I78" t="s">
        <v>21</v>
      </c>
      <c r="L78" s="4">
        <v>75</v>
      </c>
      <c r="M78" s="4">
        <v>305</v>
      </c>
      <c r="N78" s="4" t="s">
        <v>26</v>
      </c>
      <c r="O78" s="4" t="s">
        <v>5</v>
      </c>
      <c r="P78" s="4">
        <v>284</v>
      </c>
      <c r="Q78" s="4">
        <v>-1</v>
      </c>
      <c r="R78" s="4">
        <v>617</v>
      </c>
      <c r="S78" s="4" t="s">
        <v>18</v>
      </c>
    </row>
    <row r="79" spans="1:19" x14ac:dyDescent="0.45">
      <c r="A79">
        <v>85</v>
      </c>
      <c r="B79">
        <v>95</v>
      </c>
      <c r="C79">
        <v>-1</v>
      </c>
      <c r="D79" t="s">
        <v>4</v>
      </c>
      <c r="E79" t="s">
        <v>1</v>
      </c>
      <c r="F79">
        <v>113</v>
      </c>
      <c r="G79">
        <v>-1</v>
      </c>
      <c r="H79">
        <v>649</v>
      </c>
      <c r="I79" t="s">
        <v>21</v>
      </c>
      <c r="L79" s="4">
        <v>78</v>
      </c>
      <c r="M79" s="4">
        <v>87</v>
      </c>
      <c r="N79" s="4" t="s">
        <v>9</v>
      </c>
      <c r="O79" s="4" t="s">
        <v>5</v>
      </c>
      <c r="P79" s="4">
        <v>82</v>
      </c>
      <c r="Q79" s="4">
        <v>-1</v>
      </c>
      <c r="R79" s="4">
        <v>623</v>
      </c>
      <c r="S79" s="4" t="s">
        <v>21</v>
      </c>
    </row>
    <row r="80" spans="1:19" x14ac:dyDescent="0.45">
      <c r="A80">
        <v>56</v>
      </c>
      <c r="B80">
        <v>96</v>
      </c>
      <c r="C80">
        <v>-1</v>
      </c>
      <c r="D80" t="s">
        <v>26</v>
      </c>
      <c r="E80" t="s">
        <v>1</v>
      </c>
      <c r="F80">
        <v>104</v>
      </c>
      <c r="G80">
        <v>-1</v>
      </c>
      <c r="H80">
        <v>592</v>
      </c>
      <c r="I80" t="s">
        <v>21</v>
      </c>
      <c r="L80" s="4">
        <v>79</v>
      </c>
      <c r="M80" s="4">
        <v>68</v>
      </c>
      <c r="N80" s="4" t="s">
        <v>9</v>
      </c>
      <c r="O80" s="4" t="s">
        <v>1</v>
      </c>
      <c r="P80" s="4">
        <v>19</v>
      </c>
      <c r="Q80" s="4" t="s">
        <v>24</v>
      </c>
      <c r="R80" s="4">
        <v>625</v>
      </c>
      <c r="S80" s="4" t="s">
        <v>13</v>
      </c>
    </row>
    <row r="81" spans="1:19" x14ac:dyDescent="0.45">
      <c r="A81">
        <v>92</v>
      </c>
      <c r="B81">
        <v>97</v>
      </c>
      <c r="C81">
        <v>-1</v>
      </c>
      <c r="D81" t="s">
        <v>9</v>
      </c>
      <c r="E81" t="s">
        <v>1</v>
      </c>
      <c r="F81">
        <v>112</v>
      </c>
      <c r="G81">
        <v>-1</v>
      </c>
      <c r="H81">
        <v>658</v>
      </c>
      <c r="I81" t="s">
        <v>21</v>
      </c>
      <c r="L81" s="4">
        <v>79</v>
      </c>
      <c r="M81" s="4">
        <v>118</v>
      </c>
      <c r="N81" s="4" t="s">
        <v>9</v>
      </c>
      <c r="O81" s="4" t="s">
        <v>5</v>
      </c>
      <c r="P81" s="4">
        <v>92</v>
      </c>
      <c r="Q81" s="4">
        <v>-1</v>
      </c>
      <c r="R81" s="4">
        <v>626</v>
      </c>
      <c r="S81" s="4" t="s">
        <v>21</v>
      </c>
    </row>
    <row r="82" spans="1:19" x14ac:dyDescent="0.45">
      <c r="A82">
        <v>102</v>
      </c>
      <c r="B82">
        <v>98</v>
      </c>
      <c r="C82">
        <v>-1</v>
      </c>
      <c r="D82" t="s">
        <v>9</v>
      </c>
      <c r="E82" t="s">
        <v>1</v>
      </c>
      <c r="F82">
        <v>100</v>
      </c>
      <c r="G82">
        <v>-1</v>
      </c>
      <c r="H82">
        <v>679</v>
      </c>
      <c r="I82" t="s">
        <v>21</v>
      </c>
      <c r="L82" s="4">
        <v>81</v>
      </c>
      <c r="M82" s="4">
        <v>281</v>
      </c>
      <c r="N82" s="4" t="s">
        <v>9</v>
      </c>
      <c r="O82" s="4" t="s">
        <v>5</v>
      </c>
      <c r="P82" s="4">
        <v>185</v>
      </c>
      <c r="Q82" s="4">
        <v>-1</v>
      </c>
      <c r="R82" s="4">
        <v>629</v>
      </c>
      <c r="S82" s="4" t="s">
        <v>25</v>
      </c>
    </row>
    <row r="83" spans="1:19" x14ac:dyDescent="0.45">
      <c r="A83">
        <v>63</v>
      </c>
      <c r="B83">
        <v>99</v>
      </c>
      <c r="C83">
        <v>-1</v>
      </c>
      <c r="D83" t="s">
        <v>4</v>
      </c>
      <c r="E83" t="s">
        <v>1</v>
      </c>
      <c r="F83">
        <v>32</v>
      </c>
      <c r="G83" t="s">
        <v>14</v>
      </c>
      <c r="H83">
        <v>610</v>
      </c>
      <c r="I83" t="s">
        <v>21</v>
      </c>
      <c r="L83" s="4">
        <v>82</v>
      </c>
      <c r="M83" s="4">
        <v>90</v>
      </c>
      <c r="N83" s="4" t="s">
        <v>9</v>
      </c>
      <c r="O83" s="4" t="s">
        <v>1</v>
      </c>
      <c r="P83" s="4">
        <v>110</v>
      </c>
      <c r="Q83" s="4">
        <v>-1</v>
      </c>
      <c r="R83" s="4">
        <v>633</v>
      </c>
      <c r="S83" s="4" t="s">
        <v>21</v>
      </c>
    </row>
    <row r="84" spans="1:19" x14ac:dyDescent="0.45">
      <c r="A84">
        <v>60</v>
      </c>
      <c r="B84">
        <v>100</v>
      </c>
      <c r="C84">
        <v>-1</v>
      </c>
      <c r="D84" t="s">
        <v>9</v>
      </c>
      <c r="E84" t="s">
        <v>1</v>
      </c>
      <c r="F84">
        <v>113</v>
      </c>
      <c r="G84">
        <v>-1</v>
      </c>
      <c r="H84">
        <v>604</v>
      </c>
      <c r="I84" t="s">
        <v>21</v>
      </c>
      <c r="L84" s="4">
        <v>83</v>
      </c>
      <c r="M84" s="4">
        <v>115</v>
      </c>
      <c r="N84" s="4" t="s">
        <v>9</v>
      </c>
      <c r="O84" s="4" t="s">
        <v>5</v>
      </c>
      <c r="P84" s="4">
        <v>105</v>
      </c>
      <c r="Q84" s="4">
        <v>-1</v>
      </c>
      <c r="R84" s="4">
        <v>637</v>
      </c>
      <c r="S84" s="4" t="s">
        <v>21</v>
      </c>
    </row>
    <row r="85" spans="1:19" x14ac:dyDescent="0.45">
      <c r="A85">
        <v>85</v>
      </c>
      <c r="B85">
        <v>101</v>
      </c>
      <c r="C85">
        <v>-1</v>
      </c>
      <c r="D85" t="s">
        <v>9</v>
      </c>
      <c r="E85" t="s">
        <v>1</v>
      </c>
      <c r="F85">
        <v>105</v>
      </c>
      <c r="G85">
        <v>-1</v>
      </c>
      <c r="H85">
        <v>648</v>
      </c>
      <c r="I85" t="s">
        <v>21</v>
      </c>
      <c r="L85" s="4">
        <v>84</v>
      </c>
      <c r="M85" s="4">
        <v>103</v>
      </c>
      <c r="N85" s="4" t="s">
        <v>9</v>
      </c>
      <c r="O85" s="4" t="s">
        <v>1</v>
      </c>
      <c r="P85" s="4">
        <v>110</v>
      </c>
      <c r="Q85" s="4">
        <v>-1</v>
      </c>
      <c r="R85" s="4">
        <v>640</v>
      </c>
      <c r="S85" s="4" t="s">
        <v>21</v>
      </c>
    </row>
    <row r="86" spans="1:19" x14ac:dyDescent="0.45">
      <c r="A86">
        <v>63</v>
      </c>
      <c r="B86">
        <v>102</v>
      </c>
      <c r="C86">
        <v>-1</v>
      </c>
      <c r="D86" t="s">
        <v>4</v>
      </c>
      <c r="E86" t="s">
        <v>1</v>
      </c>
      <c r="F86">
        <v>30</v>
      </c>
      <c r="G86" t="s">
        <v>11</v>
      </c>
      <c r="H86">
        <v>609</v>
      </c>
      <c r="I86" t="s">
        <v>21</v>
      </c>
      <c r="L86" s="4">
        <v>85</v>
      </c>
      <c r="M86" s="4">
        <v>101</v>
      </c>
      <c r="N86" s="4" t="s">
        <v>9</v>
      </c>
      <c r="O86" s="4" t="s">
        <v>1</v>
      </c>
      <c r="P86" s="4">
        <v>105</v>
      </c>
      <c r="Q86" s="4">
        <v>-1</v>
      </c>
      <c r="R86" s="4">
        <v>648</v>
      </c>
      <c r="S86" s="4" t="s">
        <v>21</v>
      </c>
    </row>
    <row r="87" spans="1:19" x14ac:dyDescent="0.45">
      <c r="A87">
        <v>84</v>
      </c>
      <c r="B87">
        <v>103</v>
      </c>
      <c r="C87">
        <v>-1</v>
      </c>
      <c r="D87" t="s">
        <v>9</v>
      </c>
      <c r="E87" t="s">
        <v>1</v>
      </c>
      <c r="F87">
        <v>110</v>
      </c>
      <c r="G87">
        <v>-1</v>
      </c>
      <c r="H87">
        <v>640</v>
      </c>
      <c r="I87" t="s">
        <v>21</v>
      </c>
      <c r="L87" s="4">
        <v>85</v>
      </c>
      <c r="M87" s="4">
        <v>95</v>
      </c>
      <c r="N87" s="4" t="s">
        <v>4</v>
      </c>
      <c r="O87" s="4" t="s">
        <v>1</v>
      </c>
      <c r="P87" s="4">
        <v>113</v>
      </c>
      <c r="Q87" s="4">
        <v>-1</v>
      </c>
      <c r="R87" s="4">
        <v>649</v>
      </c>
      <c r="S87" s="4" t="s">
        <v>21</v>
      </c>
    </row>
    <row r="88" spans="1:19" x14ac:dyDescent="0.45">
      <c r="A88">
        <v>55</v>
      </c>
      <c r="B88">
        <v>104</v>
      </c>
      <c r="C88">
        <v>-1</v>
      </c>
      <c r="D88" t="s">
        <v>4</v>
      </c>
      <c r="E88" t="s">
        <v>1</v>
      </c>
      <c r="F88">
        <v>30</v>
      </c>
      <c r="G88" t="s">
        <v>11</v>
      </c>
      <c r="H88">
        <v>587</v>
      </c>
      <c r="I88" t="s">
        <v>21</v>
      </c>
      <c r="L88" s="4">
        <v>87</v>
      </c>
      <c r="M88" s="4">
        <v>174</v>
      </c>
      <c r="N88" s="4" t="s">
        <v>4</v>
      </c>
      <c r="O88" s="4" t="s">
        <v>1</v>
      </c>
      <c r="P88" s="4">
        <v>189</v>
      </c>
      <c r="Q88" s="4">
        <v>-1</v>
      </c>
      <c r="R88" s="4">
        <v>651</v>
      </c>
      <c r="S88" s="4" t="s">
        <v>25</v>
      </c>
    </row>
    <row r="89" spans="1:19" x14ac:dyDescent="0.45">
      <c r="A89">
        <v>50</v>
      </c>
      <c r="B89">
        <v>105</v>
      </c>
      <c r="C89">
        <v>-1</v>
      </c>
      <c r="D89" t="s">
        <v>9</v>
      </c>
      <c r="E89" t="s">
        <v>1</v>
      </c>
      <c r="F89">
        <v>113</v>
      </c>
      <c r="G89">
        <v>-1</v>
      </c>
      <c r="H89">
        <v>564</v>
      </c>
      <c r="I89" t="s">
        <v>21</v>
      </c>
      <c r="L89" s="4">
        <v>87</v>
      </c>
      <c r="M89" s="4">
        <v>119</v>
      </c>
      <c r="N89" s="4" t="s">
        <v>9</v>
      </c>
      <c r="O89" s="4" t="s">
        <v>5</v>
      </c>
      <c r="P89" s="4">
        <v>82</v>
      </c>
      <c r="Q89" s="4">
        <v>-1</v>
      </c>
      <c r="R89" s="4">
        <v>652</v>
      </c>
      <c r="S89" s="4" t="s">
        <v>21</v>
      </c>
    </row>
    <row r="90" spans="1:19" x14ac:dyDescent="0.45">
      <c r="A90">
        <v>67</v>
      </c>
      <c r="B90">
        <v>106</v>
      </c>
      <c r="C90">
        <v>-1</v>
      </c>
      <c r="D90" t="s">
        <v>4</v>
      </c>
      <c r="E90" t="s">
        <v>1</v>
      </c>
      <c r="F90">
        <v>30</v>
      </c>
      <c r="G90" t="s">
        <v>11</v>
      </c>
      <c r="H90">
        <v>614</v>
      </c>
      <c r="I90" t="s">
        <v>21</v>
      </c>
      <c r="L90" s="4">
        <v>88</v>
      </c>
      <c r="M90" s="4">
        <v>76</v>
      </c>
      <c r="N90" s="4" t="s">
        <v>9</v>
      </c>
      <c r="O90" s="4" t="s">
        <v>1</v>
      </c>
      <c r="P90" s="4">
        <v>110</v>
      </c>
      <c r="Q90" s="4">
        <v>-1</v>
      </c>
      <c r="R90" s="4">
        <v>653</v>
      </c>
      <c r="S90" s="4" t="s">
        <v>21</v>
      </c>
    </row>
    <row r="91" spans="1:19" x14ac:dyDescent="0.45">
      <c r="A91">
        <v>104</v>
      </c>
      <c r="B91">
        <v>107</v>
      </c>
      <c r="C91">
        <v>-1</v>
      </c>
      <c r="D91" t="s">
        <v>9</v>
      </c>
      <c r="E91" t="s">
        <v>5</v>
      </c>
      <c r="F91">
        <v>86</v>
      </c>
      <c r="G91">
        <v>-1</v>
      </c>
      <c r="H91">
        <v>684</v>
      </c>
      <c r="I91" t="s">
        <v>21</v>
      </c>
      <c r="L91" s="4">
        <v>89</v>
      </c>
      <c r="M91" s="4">
        <v>77</v>
      </c>
      <c r="N91" s="4" t="s">
        <v>9</v>
      </c>
      <c r="O91" s="4" t="s">
        <v>1</v>
      </c>
      <c r="P91" s="4">
        <v>105</v>
      </c>
      <c r="Q91" s="4">
        <v>-1</v>
      </c>
      <c r="R91" s="4">
        <v>654</v>
      </c>
      <c r="S91" s="4" t="s">
        <v>21</v>
      </c>
    </row>
    <row r="92" spans="1:19" x14ac:dyDescent="0.45">
      <c r="A92">
        <v>43</v>
      </c>
      <c r="B92">
        <v>108</v>
      </c>
      <c r="C92">
        <v>-1</v>
      </c>
      <c r="D92" t="s">
        <v>9</v>
      </c>
      <c r="E92" t="s">
        <v>1</v>
      </c>
      <c r="F92">
        <v>32</v>
      </c>
      <c r="G92" t="s">
        <v>14</v>
      </c>
      <c r="H92">
        <v>560</v>
      </c>
      <c r="I92" t="s">
        <v>21</v>
      </c>
      <c r="L92" s="4">
        <v>90</v>
      </c>
      <c r="M92" s="4">
        <v>109</v>
      </c>
      <c r="N92" s="4" t="s">
        <v>9</v>
      </c>
      <c r="O92" s="4" t="s">
        <v>1</v>
      </c>
      <c r="P92" s="4">
        <v>110</v>
      </c>
      <c r="Q92" s="4">
        <v>-1</v>
      </c>
      <c r="R92" s="4">
        <v>655</v>
      </c>
      <c r="S92" s="4" t="s">
        <v>21</v>
      </c>
    </row>
    <row r="93" spans="1:19" x14ac:dyDescent="0.45">
      <c r="A93">
        <v>90</v>
      </c>
      <c r="B93">
        <v>109</v>
      </c>
      <c r="C93">
        <v>-1</v>
      </c>
      <c r="D93" t="s">
        <v>9</v>
      </c>
      <c r="E93" t="s">
        <v>1</v>
      </c>
      <c r="F93">
        <v>110</v>
      </c>
      <c r="G93">
        <v>-1</v>
      </c>
      <c r="H93">
        <v>655</v>
      </c>
      <c r="I93" t="s">
        <v>21</v>
      </c>
      <c r="L93" s="4">
        <v>92</v>
      </c>
      <c r="M93" s="4">
        <v>57</v>
      </c>
      <c r="N93" s="4" t="s">
        <v>4</v>
      </c>
      <c r="O93" s="4" t="s">
        <v>5</v>
      </c>
      <c r="P93" s="4">
        <v>54</v>
      </c>
      <c r="Q93" s="4" t="s">
        <v>17</v>
      </c>
      <c r="R93" s="4">
        <v>658</v>
      </c>
      <c r="S93" s="4" t="s">
        <v>18</v>
      </c>
    </row>
    <row r="94" spans="1:19" x14ac:dyDescent="0.45">
      <c r="A94">
        <v>46</v>
      </c>
      <c r="B94">
        <v>110</v>
      </c>
      <c r="C94">
        <v>-1</v>
      </c>
      <c r="D94" t="s">
        <v>9</v>
      </c>
      <c r="E94" t="s">
        <v>1</v>
      </c>
      <c r="F94">
        <v>29</v>
      </c>
      <c r="G94" t="s">
        <v>11</v>
      </c>
      <c r="H94">
        <v>561</v>
      </c>
      <c r="I94" t="s">
        <v>21</v>
      </c>
      <c r="L94" s="4">
        <v>92</v>
      </c>
      <c r="M94" s="4">
        <v>97</v>
      </c>
      <c r="N94" s="4" t="s">
        <v>9</v>
      </c>
      <c r="O94" s="4" t="s">
        <v>1</v>
      </c>
      <c r="P94" s="4">
        <v>112</v>
      </c>
      <c r="Q94" s="4">
        <v>-1</v>
      </c>
      <c r="R94" s="4">
        <v>658</v>
      </c>
      <c r="S94" s="4" t="s">
        <v>21</v>
      </c>
    </row>
    <row r="95" spans="1:19" x14ac:dyDescent="0.45">
      <c r="A95">
        <v>65</v>
      </c>
      <c r="B95">
        <v>111</v>
      </c>
      <c r="C95">
        <v>-1</v>
      </c>
      <c r="D95" t="s">
        <v>9</v>
      </c>
      <c r="E95" t="s">
        <v>5</v>
      </c>
      <c r="F95">
        <v>108</v>
      </c>
      <c r="G95">
        <v>-1</v>
      </c>
      <c r="H95">
        <v>612</v>
      </c>
      <c r="I95" t="s">
        <v>21</v>
      </c>
      <c r="L95" s="4">
        <v>92</v>
      </c>
      <c r="M95" s="4">
        <v>70</v>
      </c>
      <c r="N95" s="4" t="s">
        <v>9</v>
      </c>
      <c r="O95" s="4" t="s">
        <v>1</v>
      </c>
      <c r="P95" s="4">
        <v>116</v>
      </c>
      <c r="Q95" s="4">
        <v>-1</v>
      </c>
      <c r="R95" s="4">
        <v>659</v>
      </c>
      <c r="S95" s="4" t="s">
        <v>21</v>
      </c>
    </row>
    <row r="96" spans="1:19" x14ac:dyDescent="0.45">
      <c r="A96">
        <v>43</v>
      </c>
      <c r="B96">
        <v>112</v>
      </c>
      <c r="C96">
        <v>-1</v>
      </c>
      <c r="D96" t="s">
        <v>9</v>
      </c>
      <c r="E96" t="s">
        <v>1</v>
      </c>
      <c r="F96">
        <v>32</v>
      </c>
      <c r="G96" t="s">
        <v>14</v>
      </c>
      <c r="H96">
        <v>559</v>
      </c>
      <c r="I96" t="s">
        <v>21</v>
      </c>
      <c r="L96" s="4">
        <v>92</v>
      </c>
      <c r="M96" s="4">
        <v>78</v>
      </c>
      <c r="N96" s="4" t="s">
        <v>9</v>
      </c>
      <c r="O96" s="4" t="s">
        <v>1</v>
      </c>
      <c r="P96" s="4">
        <v>82</v>
      </c>
      <c r="Q96" s="4">
        <v>-1</v>
      </c>
      <c r="R96" s="4">
        <v>659</v>
      </c>
      <c r="S96" s="4" t="s">
        <v>21</v>
      </c>
    </row>
    <row r="97" spans="1:19" x14ac:dyDescent="0.45">
      <c r="A97">
        <v>33</v>
      </c>
      <c r="B97">
        <v>113</v>
      </c>
      <c r="C97">
        <v>-1</v>
      </c>
      <c r="D97" t="s">
        <v>9</v>
      </c>
      <c r="E97" t="s">
        <v>1</v>
      </c>
      <c r="F97">
        <v>30</v>
      </c>
      <c r="G97" t="s">
        <v>11</v>
      </c>
      <c r="H97">
        <v>492</v>
      </c>
      <c r="I97" t="s">
        <v>21</v>
      </c>
      <c r="L97" s="4">
        <v>96</v>
      </c>
      <c r="M97" s="4">
        <v>65</v>
      </c>
      <c r="N97" s="4" t="s">
        <v>4</v>
      </c>
      <c r="O97" s="4" t="s">
        <v>5</v>
      </c>
      <c r="P97" s="4">
        <v>54</v>
      </c>
      <c r="Q97" s="4" t="s">
        <v>17</v>
      </c>
      <c r="R97" s="4">
        <v>661</v>
      </c>
      <c r="S97" s="4" t="s">
        <v>18</v>
      </c>
    </row>
    <row r="98" spans="1:19" x14ac:dyDescent="0.45">
      <c r="A98">
        <v>112</v>
      </c>
      <c r="B98">
        <v>114</v>
      </c>
      <c r="C98">
        <v>-1</v>
      </c>
      <c r="D98" t="s">
        <v>9</v>
      </c>
      <c r="E98" t="s">
        <v>5</v>
      </c>
      <c r="F98">
        <v>102</v>
      </c>
      <c r="G98">
        <v>-1</v>
      </c>
      <c r="H98">
        <v>691</v>
      </c>
      <c r="I98" t="s">
        <v>21</v>
      </c>
      <c r="L98" s="4">
        <v>96</v>
      </c>
      <c r="M98" s="4">
        <v>80</v>
      </c>
      <c r="N98" s="4" t="s">
        <v>26</v>
      </c>
      <c r="O98" s="4" t="s">
        <v>1</v>
      </c>
      <c r="P98" s="4">
        <v>106</v>
      </c>
      <c r="Q98" s="4">
        <v>-1</v>
      </c>
      <c r="R98" s="4">
        <v>662</v>
      </c>
      <c r="S98" s="4" t="s">
        <v>21</v>
      </c>
    </row>
    <row r="99" spans="1:19" x14ac:dyDescent="0.45">
      <c r="A99">
        <v>83</v>
      </c>
      <c r="B99">
        <v>115</v>
      </c>
      <c r="C99">
        <v>-1</v>
      </c>
      <c r="D99" t="s">
        <v>9</v>
      </c>
      <c r="E99" t="s">
        <v>5</v>
      </c>
      <c r="F99">
        <v>105</v>
      </c>
      <c r="G99">
        <v>-1</v>
      </c>
      <c r="H99">
        <v>637</v>
      </c>
      <c r="I99" t="s">
        <v>21</v>
      </c>
      <c r="L99" s="4">
        <v>97</v>
      </c>
      <c r="M99" s="4">
        <v>81</v>
      </c>
      <c r="N99" s="4" t="s">
        <v>9</v>
      </c>
      <c r="O99" s="4" t="s">
        <v>1</v>
      </c>
      <c r="P99" s="4">
        <v>85</v>
      </c>
      <c r="Q99" s="4">
        <v>-1</v>
      </c>
      <c r="R99" s="4">
        <v>663</v>
      </c>
      <c r="S99" s="4" t="s">
        <v>21</v>
      </c>
    </row>
    <row r="100" spans="1:19" x14ac:dyDescent="0.45">
      <c r="A100">
        <v>43</v>
      </c>
      <c r="B100">
        <v>116</v>
      </c>
      <c r="C100">
        <v>-1</v>
      </c>
      <c r="D100" t="s">
        <v>9</v>
      </c>
      <c r="E100" t="s">
        <v>1</v>
      </c>
      <c r="F100">
        <v>32</v>
      </c>
      <c r="G100" t="s">
        <v>14</v>
      </c>
      <c r="H100">
        <v>559</v>
      </c>
      <c r="I100" t="s">
        <v>21</v>
      </c>
      <c r="L100" s="4">
        <v>99</v>
      </c>
      <c r="M100" s="4">
        <v>279</v>
      </c>
      <c r="N100" s="4" t="s">
        <v>26</v>
      </c>
      <c r="O100" s="4" t="s">
        <v>5</v>
      </c>
      <c r="P100" s="4">
        <v>174</v>
      </c>
      <c r="Q100" s="4">
        <v>-1</v>
      </c>
      <c r="R100" s="4">
        <v>667</v>
      </c>
      <c r="S100" s="4" t="s">
        <v>25</v>
      </c>
    </row>
    <row r="101" spans="1:19" x14ac:dyDescent="0.45">
      <c r="A101">
        <v>68</v>
      </c>
      <c r="B101">
        <v>117</v>
      </c>
      <c r="C101">
        <v>-1</v>
      </c>
      <c r="D101" t="s">
        <v>9</v>
      </c>
      <c r="E101" t="s">
        <v>5</v>
      </c>
      <c r="F101">
        <v>112</v>
      </c>
      <c r="G101">
        <v>-1</v>
      </c>
      <c r="H101">
        <v>615</v>
      </c>
      <c r="I101" t="s">
        <v>21</v>
      </c>
      <c r="L101" s="4">
        <v>100</v>
      </c>
      <c r="M101" s="4">
        <v>71</v>
      </c>
      <c r="N101" s="4" t="s">
        <v>9</v>
      </c>
      <c r="O101" s="4" t="s">
        <v>1</v>
      </c>
      <c r="P101" s="4">
        <v>105</v>
      </c>
      <c r="Q101" s="4">
        <v>-1</v>
      </c>
      <c r="R101" s="4">
        <v>672</v>
      </c>
      <c r="S101" s="4" t="s">
        <v>21</v>
      </c>
    </row>
    <row r="102" spans="1:19" x14ac:dyDescent="0.45">
      <c r="A102">
        <v>79</v>
      </c>
      <c r="B102">
        <v>118</v>
      </c>
      <c r="C102">
        <v>-1</v>
      </c>
      <c r="D102" t="s">
        <v>9</v>
      </c>
      <c r="E102" t="s">
        <v>5</v>
      </c>
      <c r="F102">
        <v>92</v>
      </c>
      <c r="G102">
        <v>-1</v>
      </c>
      <c r="H102">
        <v>626</v>
      </c>
      <c r="I102" t="s">
        <v>21</v>
      </c>
      <c r="L102" s="4">
        <v>101</v>
      </c>
      <c r="M102" s="4">
        <v>236</v>
      </c>
      <c r="N102" s="4" t="s">
        <v>9</v>
      </c>
      <c r="O102" s="4" t="s">
        <v>1</v>
      </c>
      <c r="P102" s="4">
        <v>313</v>
      </c>
      <c r="Q102" s="4">
        <v>-1</v>
      </c>
      <c r="R102" s="4">
        <v>677</v>
      </c>
      <c r="S102" s="4" t="s">
        <v>25</v>
      </c>
    </row>
    <row r="103" spans="1:19" x14ac:dyDescent="0.45">
      <c r="A103">
        <v>87</v>
      </c>
      <c r="B103">
        <v>119</v>
      </c>
      <c r="C103">
        <v>-1</v>
      </c>
      <c r="D103" t="s">
        <v>9</v>
      </c>
      <c r="E103" t="s">
        <v>5</v>
      </c>
      <c r="F103">
        <v>82</v>
      </c>
      <c r="G103">
        <v>-1</v>
      </c>
      <c r="H103">
        <v>652</v>
      </c>
      <c r="I103" t="s">
        <v>21</v>
      </c>
      <c r="L103" s="4">
        <v>102</v>
      </c>
      <c r="M103" s="4">
        <v>98</v>
      </c>
      <c r="N103" s="4" t="s">
        <v>9</v>
      </c>
      <c r="O103" s="4" t="s">
        <v>1</v>
      </c>
      <c r="P103" s="4">
        <v>100</v>
      </c>
      <c r="Q103" s="4">
        <v>-1</v>
      </c>
      <c r="R103" s="4">
        <v>679</v>
      </c>
      <c r="S103" s="4" t="s">
        <v>21</v>
      </c>
    </row>
    <row r="104" spans="1:19" x14ac:dyDescent="0.45">
      <c r="A104">
        <v>305</v>
      </c>
      <c r="B104">
        <v>120</v>
      </c>
      <c r="C104">
        <v>-1</v>
      </c>
      <c r="D104" t="s">
        <v>4</v>
      </c>
      <c r="E104" t="s">
        <v>5</v>
      </c>
      <c r="F104">
        <v>401</v>
      </c>
      <c r="G104">
        <v>-1</v>
      </c>
      <c r="H104">
        <v>1081</v>
      </c>
      <c r="I104" t="s">
        <v>25</v>
      </c>
      <c r="L104" s="4">
        <v>103</v>
      </c>
      <c r="M104" s="4">
        <v>93</v>
      </c>
      <c r="N104" s="4" t="s">
        <v>9</v>
      </c>
      <c r="O104" s="4" t="s">
        <v>1</v>
      </c>
      <c r="P104" s="4">
        <v>106</v>
      </c>
      <c r="Q104" s="4">
        <v>-1</v>
      </c>
      <c r="R104" s="4">
        <v>682</v>
      </c>
      <c r="S104" s="4" t="s">
        <v>21</v>
      </c>
    </row>
    <row r="105" spans="1:19" x14ac:dyDescent="0.45">
      <c r="A105">
        <v>360</v>
      </c>
      <c r="B105">
        <v>122</v>
      </c>
      <c r="C105">
        <v>-1</v>
      </c>
      <c r="D105" t="s">
        <v>4</v>
      </c>
      <c r="E105" t="s">
        <v>5</v>
      </c>
      <c r="F105">
        <v>213</v>
      </c>
      <c r="G105">
        <v>-1</v>
      </c>
      <c r="H105">
        <v>1175</v>
      </c>
      <c r="I105" t="s">
        <v>25</v>
      </c>
      <c r="L105" s="4">
        <v>103</v>
      </c>
      <c r="M105" s="4">
        <v>93</v>
      </c>
      <c r="N105" s="4" t="s">
        <v>4</v>
      </c>
      <c r="O105" s="4" t="s">
        <v>1</v>
      </c>
      <c r="P105" s="4">
        <v>29</v>
      </c>
      <c r="Q105" s="4" t="s">
        <v>11</v>
      </c>
      <c r="R105" s="4">
        <v>682</v>
      </c>
      <c r="S105" s="4" t="s">
        <v>21</v>
      </c>
    </row>
    <row r="106" spans="1:19" x14ac:dyDescent="0.45">
      <c r="A106">
        <v>305</v>
      </c>
      <c r="B106">
        <v>123</v>
      </c>
      <c r="C106">
        <v>-1</v>
      </c>
      <c r="D106" t="s">
        <v>4</v>
      </c>
      <c r="E106" t="s">
        <v>5</v>
      </c>
      <c r="F106">
        <v>462</v>
      </c>
      <c r="G106">
        <v>-1</v>
      </c>
      <c r="H106">
        <v>1080</v>
      </c>
      <c r="I106" t="s">
        <v>25</v>
      </c>
      <c r="L106" s="4">
        <v>103</v>
      </c>
      <c r="M106" s="4">
        <v>15</v>
      </c>
      <c r="N106" s="4" t="s">
        <v>4</v>
      </c>
      <c r="O106" s="4" t="s">
        <v>5</v>
      </c>
      <c r="P106" s="4">
        <v>8</v>
      </c>
      <c r="Q106" s="4" t="s">
        <v>20</v>
      </c>
      <c r="R106" s="4">
        <v>683</v>
      </c>
      <c r="S106" s="4" t="s">
        <v>10</v>
      </c>
    </row>
    <row r="107" spans="1:19" x14ac:dyDescent="0.45">
      <c r="A107">
        <v>388</v>
      </c>
      <c r="B107">
        <v>124</v>
      </c>
      <c r="C107">
        <v>-1</v>
      </c>
      <c r="D107" t="s">
        <v>9</v>
      </c>
      <c r="E107" t="s">
        <v>5</v>
      </c>
      <c r="F107">
        <v>360</v>
      </c>
      <c r="G107">
        <v>-1</v>
      </c>
      <c r="H107">
        <v>1261</v>
      </c>
      <c r="I107" t="s">
        <v>25</v>
      </c>
      <c r="L107" s="4">
        <v>103</v>
      </c>
      <c r="M107" s="4">
        <v>75</v>
      </c>
      <c r="N107" s="4" t="s">
        <v>9</v>
      </c>
      <c r="O107" s="4" t="s">
        <v>1</v>
      </c>
      <c r="P107" s="4">
        <v>106</v>
      </c>
      <c r="Q107" s="4">
        <v>-1</v>
      </c>
      <c r="R107" s="4">
        <v>683</v>
      </c>
      <c r="S107" s="4" t="s">
        <v>21</v>
      </c>
    </row>
    <row r="108" spans="1:19" x14ac:dyDescent="0.45">
      <c r="A108">
        <v>338</v>
      </c>
      <c r="B108">
        <v>125</v>
      </c>
      <c r="C108">
        <v>-1</v>
      </c>
      <c r="D108" t="s">
        <v>4</v>
      </c>
      <c r="E108" t="s">
        <v>5</v>
      </c>
      <c r="F108">
        <v>202</v>
      </c>
      <c r="G108">
        <v>-1</v>
      </c>
      <c r="H108">
        <v>1125</v>
      </c>
      <c r="I108" t="s">
        <v>25</v>
      </c>
      <c r="L108" s="4">
        <v>104</v>
      </c>
      <c r="M108" s="4">
        <v>107</v>
      </c>
      <c r="N108" s="4" t="s">
        <v>9</v>
      </c>
      <c r="O108" s="4" t="s">
        <v>5</v>
      </c>
      <c r="P108" s="4">
        <v>86</v>
      </c>
      <c r="Q108" s="4">
        <v>-1</v>
      </c>
      <c r="R108" s="4">
        <v>684</v>
      </c>
      <c r="S108" s="4" t="s">
        <v>21</v>
      </c>
    </row>
    <row r="109" spans="1:19" x14ac:dyDescent="0.45">
      <c r="A109">
        <v>319</v>
      </c>
      <c r="B109">
        <v>126</v>
      </c>
      <c r="C109">
        <v>-1</v>
      </c>
      <c r="D109" t="s">
        <v>4</v>
      </c>
      <c r="E109" t="s">
        <v>5</v>
      </c>
      <c r="F109">
        <v>347</v>
      </c>
      <c r="G109">
        <v>-1</v>
      </c>
      <c r="H109">
        <v>1089</v>
      </c>
      <c r="I109" t="s">
        <v>25</v>
      </c>
      <c r="L109" s="4">
        <v>106</v>
      </c>
      <c r="M109" s="4">
        <v>248</v>
      </c>
      <c r="N109" s="4" t="s">
        <v>9</v>
      </c>
      <c r="O109" s="4" t="s">
        <v>1</v>
      </c>
      <c r="P109" s="4">
        <v>176</v>
      </c>
      <c r="Q109" s="4">
        <v>-1</v>
      </c>
      <c r="R109" s="4">
        <v>685</v>
      </c>
      <c r="S109" s="4" t="s">
        <v>25</v>
      </c>
    </row>
    <row r="110" spans="1:19" x14ac:dyDescent="0.45">
      <c r="A110">
        <v>314</v>
      </c>
      <c r="B110">
        <v>127</v>
      </c>
      <c r="C110">
        <v>-1</v>
      </c>
      <c r="D110" t="s">
        <v>4</v>
      </c>
      <c r="E110" t="s">
        <v>5</v>
      </c>
      <c r="F110">
        <v>245</v>
      </c>
      <c r="G110">
        <v>-1</v>
      </c>
      <c r="H110">
        <v>1083</v>
      </c>
      <c r="I110" t="s">
        <v>25</v>
      </c>
      <c r="L110" s="4">
        <v>108</v>
      </c>
      <c r="M110" s="4">
        <v>83</v>
      </c>
      <c r="N110" s="4" t="s">
        <v>4</v>
      </c>
      <c r="O110" s="4" t="s">
        <v>1</v>
      </c>
      <c r="P110" s="4">
        <v>94</v>
      </c>
      <c r="Q110" s="4">
        <v>-1</v>
      </c>
      <c r="R110" s="4">
        <v>688</v>
      </c>
      <c r="S110" s="4" t="s">
        <v>21</v>
      </c>
    </row>
    <row r="111" spans="1:19" x14ac:dyDescent="0.45">
      <c r="A111">
        <v>334</v>
      </c>
      <c r="B111">
        <v>128</v>
      </c>
      <c r="C111">
        <v>-1</v>
      </c>
      <c r="D111" t="s">
        <v>4</v>
      </c>
      <c r="E111" t="s">
        <v>5</v>
      </c>
      <c r="F111">
        <v>446</v>
      </c>
      <c r="G111">
        <v>-1</v>
      </c>
      <c r="H111">
        <v>1115</v>
      </c>
      <c r="I111" t="s">
        <v>25</v>
      </c>
      <c r="L111" s="4">
        <v>108</v>
      </c>
      <c r="M111" s="4">
        <v>84</v>
      </c>
      <c r="N111" s="4" t="s">
        <v>4</v>
      </c>
      <c r="O111" s="4" t="s">
        <v>1</v>
      </c>
      <c r="P111" s="4">
        <v>110</v>
      </c>
      <c r="Q111" s="4">
        <v>-1</v>
      </c>
      <c r="R111" s="4">
        <v>688</v>
      </c>
      <c r="S111" s="4" t="s">
        <v>21</v>
      </c>
    </row>
    <row r="112" spans="1:19" x14ac:dyDescent="0.45">
      <c r="A112">
        <v>305</v>
      </c>
      <c r="B112">
        <v>129</v>
      </c>
      <c r="C112">
        <v>-1</v>
      </c>
      <c r="D112" t="s">
        <v>9</v>
      </c>
      <c r="E112" t="s">
        <v>5</v>
      </c>
      <c r="F112">
        <v>260</v>
      </c>
      <c r="G112">
        <v>-1</v>
      </c>
      <c r="H112">
        <v>1080</v>
      </c>
      <c r="I112" t="s">
        <v>25</v>
      </c>
      <c r="L112" s="4">
        <v>108</v>
      </c>
      <c r="M112" s="4">
        <v>293</v>
      </c>
      <c r="N112" s="4" t="s">
        <v>9</v>
      </c>
      <c r="O112" s="4" t="s">
        <v>5</v>
      </c>
      <c r="P112" s="4">
        <v>284</v>
      </c>
      <c r="Q112" s="4">
        <v>-1</v>
      </c>
      <c r="R112" s="4">
        <v>688</v>
      </c>
      <c r="S112" s="4" t="s">
        <v>25</v>
      </c>
    </row>
    <row r="113" spans="1:19" x14ac:dyDescent="0.45">
      <c r="A113">
        <v>395</v>
      </c>
      <c r="B113">
        <v>130</v>
      </c>
      <c r="C113">
        <v>-1</v>
      </c>
      <c r="D113" t="s">
        <v>4</v>
      </c>
      <c r="E113" t="s">
        <v>5</v>
      </c>
      <c r="F113">
        <v>453</v>
      </c>
      <c r="G113">
        <v>-1</v>
      </c>
      <c r="H113">
        <v>1279</v>
      </c>
      <c r="I113" t="s">
        <v>25</v>
      </c>
      <c r="L113" s="4">
        <v>108</v>
      </c>
      <c r="M113" s="4">
        <v>217</v>
      </c>
      <c r="N113" s="4" t="s">
        <v>9</v>
      </c>
      <c r="O113" s="4" t="s">
        <v>1</v>
      </c>
      <c r="P113" s="4">
        <v>303</v>
      </c>
      <c r="Q113" s="4">
        <v>-1</v>
      </c>
      <c r="R113" s="4">
        <v>689</v>
      </c>
      <c r="S113" s="4" t="s">
        <v>25</v>
      </c>
    </row>
    <row r="114" spans="1:19" x14ac:dyDescent="0.45">
      <c r="A114">
        <v>386</v>
      </c>
      <c r="B114">
        <v>131</v>
      </c>
      <c r="C114">
        <v>-1</v>
      </c>
      <c r="D114" t="s">
        <v>4</v>
      </c>
      <c r="E114" t="s">
        <v>5</v>
      </c>
      <c r="F114">
        <v>213</v>
      </c>
      <c r="G114">
        <v>-1</v>
      </c>
      <c r="H114">
        <v>1247</v>
      </c>
      <c r="I114" t="s">
        <v>25</v>
      </c>
      <c r="L114" s="4">
        <v>112</v>
      </c>
      <c r="M114" s="4">
        <v>114</v>
      </c>
      <c r="N114" s="4" t="s">
        <v>9</v>
      </c>
      <c r="O114" s="4" t="s">
        <v>5</v>
      </c>
      <c r="P114" s="4">
        <v>102</v>
      </c>
      <c r="Q114" s="4">
        <v>-1</v>
      </c>
      <c r="R114" s="4">
        <v>691</v>
      </c>
      <c r="S114" s="4" t="s">
        <v>21</v>
      </c>
    </row>
    <row r="115" spans="1:19" x14ac:dyDescent="0.45">
      <c r="A115">
        <v>305</v>
      </c>
      <c r="B115">
        <v>132</v>
      </c>
      <c r="C115">
        <v>-1</v>
      </c>
      <c r="D115" t="s">
        <v>9</v>
      </c>
      <c r="E115" t="s">
        <v>5</v>
      </c>
      <c r="F115">
        <v>258</v>
      </c>
      <c r="G115">
        <v>-1</v>
      </c>
      <c r="H115">
        <v>1081</v>
      </c>
      <c r="I115" t="s">
        <v>25</v>
      </c>
      <c r="L115" s="4">
        <v>112</v>
      </c>
      <c r="M115" s="4">
        <v>199</v>
      </c>
      <c r="N115" s="4" t="s">
        <v>9</v>
      </c>
      <c r="O115" s="4" t="s">
        <v>5</v>
      </c>
      <c r="P115" s="4">
        <v>176</v>
      </c>
      <c r="Q115" s="4">
        <v>-1</v>
      </c>
      <c r="R115" s="4">
        <v>691</v>
      </c>
      <c r="S115" s="4" t="s">
        <v>25</v>
      </c>
    </row>
    <row r="116" spans="1:19" x14ac:dyDescent="0.45">
      <c r="A116">
        <v>338</v>
      </c>
      <c r="B116">
        <v>135</v>
      </c>
      <c r="C116">
        <v>-1</v>
      </c>
      <c r="D116" t="s">
        <v>4</v>
      </c>
      <c r="E116" t="s">
        <v>5</v>
      </c>
      <c r="F116">
        <v>447</v>
      </c>
      <c r="G116">
        <v>-1</v>
      </c>
      <c r="H116">
        <v>1125</v>
      </c>
      <c r="I116" t="s">
        <v>25</v>
      </c>
      <c r="L116" s="4">
        <v>114</v>
      </c>
      <c r="M116" s="4">
        <v>221</v>
      </c>
      <c r="N116" s="4" t="s">
        <v>9</v>
      </c>
      <c r="O116" s="4" t="s">
        <v>1</v>
      </c>
      <c r="P116" s="4">
        <v>176</v>
      </c>
      <c r="Q116" s="4">
        <v>-1</v>
      </c>
      <c r="R116" s="4">
        <v>697</v>
      </c>
      <c r="S116" s="4" t="s">
        <v>25</v>
      </c>
    </row>
    <row r="117" spans="1:19" x14ac:dyDescent="0.45">
      <c r="A117">
        <v>369</v>
      </c>
      <c r="B117">
        <v>136</v>
      </c>
      <c r="C117">
        <v>-1</v>
      </c>
      <c r="D117" t="s">
        <v>9</v>
      </c>
      <c r="E117" t="s">
        <v>5</v>
      </c>
      <c r="F117">
        <v>345</v>
      </c>
      <c r="G117">
        <v>-1</v>
      </c>
      <c r="H117">
        <v>1198</v>
      </c>
      <c r="I117" t="s">
        <v>25</v>
      </c>
      <c r="L117" s="4">
        <v>114</v>
      </c>
      <c r="M117" s="4">
        <v>73</v>
      </c>
      <c r="N117" s="4" t="s">
        <v>9</v>
      </c>
      <c r="O117" s="4" t="s">
        <v>1</v>
      </c>
      <c r="P117" s="4">
        <v>104</v>
      </c>
      <c r="Q117" s="4">
        <v>-1</v>
      </c>
      <c r="R117" s="4">
        <v>698</v>
      </c>
      <c r="S117" s="4" t="s">
        <v>21</v>
      </c>
    </row>
    <row r="118" spans="1:19" x14ac:dyDescent="0.45">
      <c r="A118">
        <v>345</v>
      </c>
      <c r="B118">
        <v>137</v>
      </c>
      <c r="C118">
        <v>-1</v>
      </c>
      <c r="D118" t="s">
        <v>4</v>
      </c>
      <c r="E118" t="s">
        <v>5</v>
      </c>
      <c r="F118">
        <v>353</v>
      </c>
      <c r="G118">
        <v>-1</v>
      </c>
      <c r="H118">
        <v>1141</v>
      </c>
      <c r="I118" t="s">
        <v>25</v>
      </c>
      <c r="L118" s="4">
        <v>116</v>
      </c>
      <c r="M118" s="4">
        <v>69</v>
      </c>
      <c r="N118" s="4" t="s">
        <v>4</v>
      </c>
      <c r="O118" s="4" t="s">
        <v>1</v>
      </c>
      <c r="P118" s="4">
        <v>19</v>
      </c>
      <c r="Q118" s="4" t="s">
        <v>24</v>
      </c>
      <c r="R118" s="4">
        <v>701</v>
      </c>
      <c r="S118" s="4" t="s">
        <v>13</v>
      </c>
    </row>
    <row r="119" spans="1:19" x14ac:dyDescent="0.45">
      <c r="A119">
        <v>324</v>
      </c>
      <c r="B119">
        <v>138</v>
      </c>
      <c r="C119">
        <v>-1</v>
      </c>
      <c r="D119" t="s">
        <v>4</v>
      </c>
      <c r="E119" t="s">
        <v>5</v>
      </c>
      <c r="F119">
        <v>247</v>
      </c>
      <c r="G119">
        <v>-1</v>
      </c>
      <c r="H119">
        <v>1097</v>
      </c>
      <c r="I119" t="s">
        <v>25</v>
      </c>
      <c r="L119" s="4">
        <v>117</v>
      </c>
      <c r="M119" s="4">
        <v>325</v>
      </c>
      <c r="N119" s="4" t="s">
        <v>4</v>
      </c>
      <c r="O119" s="4" t="s">
        <v>1</v>
      </c>
      <c r="P119" s="4">
        <v>47</v>
      </c>
      <c r="Q119" s="4" t="s">
        <v>8</v>
      </c>
      <c r="R119" s="4">
        <v>703</v>
      </c>
      <c r="S119" s="4" t="s">
        <v>18</v>
      </c>
    </row>
    <row r="120" spans="1:19" x14ac:dyDescent="0.45">
      <c r="A120">
        <v>381</v>
      </c>
      <c r="B120">
        <v>141</v>
      </c>
      <c r="C120">
        <v>-1</v>
      </c>
      <c r="D120" t="s">
        <v>4</v>
      </c>
      <c r="E120" t="s">
        <v>5</v>
      </c>
      <c r="F120">
        <v>350</v>
      </c>
      <c r="G120">
        <v>-1</v>
      </c>
      <c r="H120">
        <v>1228</v>
      </c>
      <c r="I120" t="s">
        <v>25</v>
      </c>
      <c r="L120" s="4">
        <v>117</v>
      </c>
      <c r="M120" s="4">
        <v>356</v>
      </c>
      <c r="N120" s="4" t="s">
        <v>26</v>
      </c>
      <c r="O120" s="4" t="s">
        <v>1</v>
      </c>
      <c r="P120" s="4">
        <v>69</v>
      </c>
      <c r="Q120" s="4" t="s">
        <v>24</v>
      </c>
      <c r="R120" s="4">
        <v>704</v>
      </c>
      <c r="S120" s="4" t="s">
        <v>18</v>
      </c>
    </row>
    <row r="121" spans="1:19" x14ac:dyDescent="0.45">
      <c r="A121">
        <v>317</v>
      </c>
      <c r="B121">
        <v>142</v>
      </c>
      <c r="C121">
        <v>-1</v>
      </c>
      <c r="D121" t="s">
        <v>9</v>
      </c>
      <c r="E121" t="s">
        <v>5</v>
      </c>
      <c r="F121">
        <v>191</v>
      </c>
      <c r="G121">
        <v>-1</v>
      </c>
      <c r="H121">
        <v>1085</v>
      </c>
      <c r="I121" t="s">
        <v>25</v>
      </c>
      <c r="L121" s="4">
        <v>118</v>
      </c>
      <c r="M121" s="4">
        <v>327</v>
      </c>
      <c r="N121" s="4" t="s">
        <v>4</v>
      </c>
      <c r="O121" s="4" t="s">
        <v>1</v>
      </c>
      <c r="P121" s="4">
        <v>47</v>
      </c>
      <c r="Q121" s="4" t="s">
        <v>8</v>
      </c>
      <c r="R121" s="4">
        <v>705</v>
      </c>
      <c r="S121" s="4" t="s">
        <v>18</v>
      </c>
    </row>
    <row r="122" spans="1:19" x14ac:dyDescent="0.45">
      <c r="A122">
        <v>305</v>
      </c>
      <c r="B122">
        <v>143</v>
      </c>
      <c r="C122">
        <v>-1</v>
      </c>
      <c r="D122" t="s">
        <v>4</v>
      </c>
      <c r="E122" t="s">
        <v>5</v>
      </c>
      <c r="F122">
        <v>431</v>
      </c>
      <c r="G122">
        <v>-1</v>
      </c>
      <c r="H122">
        <v>1080</v>
      </c>
      <c r="I122" t="s">
        <v>25</v>
      </c>
      <c r="L122" s="4">
        <v>118</v>
      </c>
      <c r="M122" s="4">
        <v>334</v>
      </c>
      <c r="N122" s="4" t="s">
        <v>26</v>
      </c>
      <c r="O122" s="4" t="s">
        <v>1</v>
      </c>
      <c r="P122" s="4">
        <v>69</v>
      </c>
      <c r="Q122" s="4" t="s">
        <v>24</v>
      </c>
      <c r="R122" s="4">
        <v>705</v>
      </c>
      <c r="S122" s="4" t="s">
        <v>18</v>
      </c>
    </row>
    <row r="123" spans="1:19" x14ac:dyDescent="0.45">
      <c r="A123">
        <v>351</v>
      </c>
      <c r="B123">
        <v>144</v>
      </c>
      <c r="C123">
        <v>-1</v>
      </c>
      <c r="D123" t="s">
        <v>9</v>
      </c>
      <c r="E123" t="s">
        <v>5</v>
      </c>
      <c r="F123">
        <v>127</v>
      </c>
      <c r="G123">
        <v>-1</v>
      </c>
      <c r="H123">
        <v>1156</v>
      </c>
      <c r="I123" t="s">
        <v>25</v>
      </c>
      <c r="L123" s="4">
        <v>121</v>
      </c>
      <c r="M123" s="4">
        <v>333</v>
      </c>
      <c r="N123" s="4" t="s">
        <v>4</v>
      </c>
      <c r="O123" s="4" t="s">
        <v>1</v>
      </c>
      <c r="P123" s="4">
        <v>54</v>
      </c>
      <c r="Q123" s="4" t="s">
        <v>17</v>
      </c>
      <c r="R123" s="4">
        <v>707</v>
      </c>
      <c r="S123" s="4" t="s">
        <v>18</v>
      </c>
    </row>
    <row r="124" spans="1:19" x14ac:dyDescent="0.45">
      <c r="A124">
        <v>312</v>
      </c>
      <c r="B124">
        <v>145</v>
      </c>
      <c r="C124">
        <v>-1</v>
      </c>
      <c r="D124" t="s">
        <v>4</v>
      </c>
      <c r="E124" t="s">
        <v>5</v>
      </c>
      <c r="F124">
        <v>212</v>
      </c>
      <c r="G124">
        <v>-1</v>
      </c>
      <c r="H124">
        <v>1082</v>
      </c>
      <c r="I124" t="s">
        <v>25</v>
      </c>
      <c r="L124" s="4">
        <v>121</v>
      </c>
      <c r="M124" s="4">
        <v>365</v>
      </c>
      <c r="N124" s="4" t="s">
        <v>9</v>
      </c>
      <c r="O124" s="4" t="s">
        <v>1</v>
      </c>
      <c r="P124" s="4">
        <v>57</v>
      </c>
      <c r="Q124" s="4" t="s">
        <v>28</v>
      </c>
      <c r="R124" s="4">
        <v>707</v>
      </c>
      <c r="S124" s="4" t="s">
        <v>18</v>
      </c>
    </row>
    <row r="125" spans="1:19" x14ac:dyDescent="0.45">
      <c r="A125">
        <v>305</v>
      </c>
      <c r="B125">
        <v>146</v>
      </c>
      <c r="C125">
        <v>-1</v>
      </c>
      <c r="D125" t="s">
        <v>26</v>
      </c>
      <c r="E125" t="s">
        <v>5</v>
      </c>
      <c r="F125">
        <v>201</v>
      </c>
      <c r="G125">
        <v>-1</v>
      </c>
      <c r="H125">
        <v>1080</v>
      </c>
      <c r="I125" t="s">
        <v>25</v>
      </c>
      <c r="L125" s="4">
        <v>121</v>
      </c>
      <c r="M125" s="4">
        <v>358</v>
      </c>
      <c r="N125" s="4" t="s">
        <v>26</v>
      </c>
      <c r="O125" s="4" t="s">
        <v>1</v>
      </c>
      <c r="P125" s="4">
        <v>69</v>
      </c>
      <c r="Q125" s="4" t="s">
        <v>24</v>
      </c>
      <c r="R125" s="4">
        <v>708</v>
      </c>
      <c r="S125" s="4" t="s">
        <v>18</v>
      </c>
    </row>
    <row r="126" spans="1:19" x14ac:dyDescent="0.45">
      <c r="A126">
        <v>305</v>
      </c>
      <c r="B126">
        <v>147</v>
      </c>
      <c r="C126">
        <v>-1</v>
      </c>
      <c r="D126" t="s">
        <v>4</v>
      </c>
      <c r="E126" t="s">
        <v>5</v>
      </c>
      <c r="F126">
        <v>408</v>
      </c>
      <c r="G126">
        <v>-1</v>
      </c>
      <c r="H126">
        <v>1080</v>
      </c>
      <c r="I126" t="s">
        <v>25</v>
      </c>
      <c r="L126" s="4">
        <v>123</v>
      </c>
      <c r="M126" s="4">
        <v>349</v>
      </c>
      <c r="N126" s="4" t="s">
        <v>26</v>
      </c>
      <c r="O126" s="4" t="s">
        <v>1</v>
      </c>
      <c r="P126" s="4">
        <v>69</v>
      </c>
      <c r="Q126" s="4" t="s">
        <v>24</v>
      </c>
      <c r="R126" s="4">
        <v>709</v>
      </c>
      <c r="S126" s="4" t="s">
        <v>18</v>
      </c>
    </row>
    <row r="127" spans="1:19" x14ac:dyDescent="0.45">
      <c r="A127">
        <v>314</v>
      </c>
      <c r="B127">
        <v>149</v>
      </c>
      <c r="C127">
        <v>-1</v>
      </c>
      <c r="D127" t="s">
        <v>4</v>
      </c>
      <c r="E127" t="s">
        <v>5</v>
      </c>
      <c r="F127">
        <v>223</v>
      </c>
      <c r="G127">
        <v>-1</v>
      </c>
      <c r="H127">
        <v>1083</v>
      </c>
      <c r="I127" t="s">
        <v>25</v>
      </c>
      <c r="L127" s="4">
        <v>123</v>
      </c>
      <c r="M127" s="4">
        <v>361</v>
      </c>
      <c r="N127" s="4" t="s">
        <v>4</v>
      </c>
      <c r="O127" s="4" t="s">
        <v>1</v>
      </c>
      <c r="P127" s="4">
        <v>54</v>
      </c>
      <c r="Q127" s="4" t="s">
        <v>17</v>
      </c>
      <c r="R127" s="4">
        <v>709</v>
      </c>
      <c r="S127" s="4" t="s">
        <v>18</v>
      </c>
    </row>
    <row r="128" spans="1:19" x14ac:dyDescent="0.45">
      <c r="A128">
        <v>321</v>
      </c>
      <c r="B128">
        <v>150</v>
      </c>
      <c r="C128">
        <v>-1</v>
      </c>
      <c r="D128" t="s">
        <v>26</v>
      </c>
      <c r="E128" t="s">
        <v>5</v>
      </c>
      <c r="F128">
        <v>335</v>
      </c>
      <c r="G128">
        <v>-1</v>
      </c>
      <c r="H128">
        <v>1091</v>
      </c>
      <c r="I128" t="s">
        <v>25</v>
      </c>
      <c r="L128" s="4">
        <v>126</v>
      </c>
      <c r="M128" s="4">
        <v>326</v>
      </c>
      <c r="N128" s="4" t="s">
        <v>26</v>
      </c>
      <c r="O128" s="4" t="s">
        <v>1</v>
      </c>
      <c r="P128" s="4">
        <v>361</v>
      </c>
      <c r="Q128" s="4">
        <v>-1</v>
      </c>
      <c r="R128" s="4">
        <v>711</v>
      </c>
      <c r="S128" s="4" t="s">
        <v>18</v>
      </c>
    </row>
    <row r="129" spans="1:19" x14ac:dyDescent="0.45">
      <c r="A129">
        <v>305</v>
      </c>
      <c r="B129">
        <v>151</v>
      </c>
      <c r="C129">
        <v>-1</v>
      </c>
      <c r="D129" t="s">
        <v>4</v>
      </c>
      <c r="E129" t="s">
        <v>5</v>
      </c>
      <c r="F129">
        <v>373</v>
      </c>
      <c r="G129">
        <v>-1</v>
      </c>
      <c r="H129">
        <v>1080</v>
      </c>
      <c r="I129" t="s">
        <v>25</v>
      </c>
      <c r="L129" s="4">
        <v>126</v>
      </c>
      <c r="M129" s="4">
        <v>346</v>
      </c>
      <c r="N129" s="4" t="s">
        <v>26</v>
      </c>
      <c r="O129" s="4" t="s">
        <v>1</v>
      </c>
      <c r="P129" s="4">
        <v>361</v>
      </c>
      <c r="Q129" s="4">
        <v>-1</v>
      </c>
      <c r="R129" s="4">
        <v>711</v>
      </c>
      <c r="S129" s="4" t="s">
        <v>18</v>
      </c>
    </row>
    <row r="130" spans="1:19" x14ac:dyDescent="0.45">
      <c r="A130">
        <v>392</v>
      </c>
      <c r="B130">
        <v>153</v>
      </c>
      <c r="C130">
        <v>-1</v>
      </c>
      <c r="D130" t="s">
        <v>4</v>
      </c>
      <c r="E130" t="s">
        <v>5</v>
      </c>
      <c r="F130">
        <v>125</v>
      </c>
      <c r="G130">
        <v>-1</v>
      </c>
      <c r="H130">
        <v>1274</v>
      </c>
      <c r="I130" t="s">
        <v>25</v>
      </c>
      <c r="L130" s="4">
        <v>126</v>
      </c>
      <c r="M130" s="4">
        <v>354</v>
      </c>
      <c r="N130" s="4" t="s">
        <v>9</v>
      </c>
      <c r="O130" s="4" t="s">
        <v>1</v>
      </c>
      <c r="P130" s="4">
        <v>57</v>
      </c>
      <c r="Q130" s="4" t="s">
        <v>28</v>
      </c>
      <c r="R130" s="4">
        <v>712</v>
      </c>
      <c r="S130" s="4" t="s">
        <v>18</v>
      </c>
    </row>
    <row r="131" spans="1:19" x14ac:dyDescent="0.45">
      <c r="A131">
        <v>394</v>
      </c>
      <c r="B131">
        <v>154</v>
      </c>
      <c r="C131">
        <v>-1</v>
      </c>
      <c r="D131" t="s">
        <v>9</v>
      </c>
      <c r="E131" t="s">
        <v>5</v>
      </c>
      <c r="F131">
        <v>321</v>
      </c>
      <c r="G131">
        <v>-1</v>
      </c>
      <c r="H131">
        <v>1277</v>
      </c>
      <c r="I131" t="s">
        <v>25</v>
      </c>
      <c r="L131" s="4">
        <v>129</v>
      </c>
      <c r="M131" s="4">
        <v>364</v>
      </c>
      <c r="N131" s="4" t="s">
        <v>26</v>
      </c>
      <c r="O131" s="4" t="s">
        <v>5</v>
      </c>
      <c r="P131" s="4">
        <v>361</v>
      </c>
      <c r="Q131" s="4">
        <v>-1</v>
      </c>
      <c r="R131" s="4">
        <v>715</v>
      </c>
      <c r="S131" s="4" t="s">
        <v>18</v>
      </c>
    </row>
    <row r="132" spans="1:19" x14ac:dyDescent="0.45">
      <c r="A132">
        <v>381</v>
      </c>
      <c r="B132">
        <v>159</v>
      </c>
      <c r="C132">
        <v>-1</v>
      </c>
      <c r="D132" t="s">
        <v>9</v>
      </c>
      <c r="E132" t="s">
        <v>5</v>
      </c>
      <c r="F132">
        <v>267</v>
      </c>
      <c r="G132">
        <v>-1</v>
      </c>
      <c r="H132">
        <v>1229</v>
      </c>
      <c r="I132" t="s">
        <v>25</v>
      </c>
      <c r="L132" s="4">
        <v>130</v>
      </c>
      <c r="M132" s="4">
        <v>74</v>
      </c>
      <c r="N132" s="4" t="s">
        <v>9</v>
      </c>
      <c r="O132" s="4" t="s">
        <v>5</v>
      </c>
      <c r="P132" s="4">
        <v>70</v>
      </c>
      <c r="Q132" s="4">
        <v>-1</v>
      </c>
      <c r="R132" s="4">
        <v>721</v>
      </c>
      <c r="S132" s="4" t="s">
        <v>21</v>
      </c>
    </row>
    <row r="133" spans="1:19" x14ac:dyDescent="0.45">
      <c r="A133">
        <v>319</v>
      </c>
      <c r="B133">
        <v>160</v>
      </c>
      <c r="C133">
        <v>-1</v>
      </c>
      <c r="D133" t="s">
        <v>9</v>
      </c>
      <c r="E133" t="s">
        <v>5</v>
      </c>
      <c r="F133">
        <v>450</v>
      </c>
      <c r="G133">
        <v>-1</v>
      </c>
      <c r="H133">
        <v>1089</v>
      </c>
      <c r="I133" t="s">
        <v>25</v>
      </c>
      <c r="L133" s="4">
        <v>130</v>
      </c>
      <c r="M133" s="4">
        <v>36</v>
      </c>
      <c r="N133" s="4" t="s">
        <v>4</v>
      </c>
      <c r="O133" s="4" t="s">
        <v>1</v>
      </c>
      <c r="P133" s="4">
        <v>8</v>
      </c>
      <c r="Q133" s="4" t="s">
        <v>20</v>
      </c>
      <c r="R133" s="4">
        <v>722</v>
      </c>
      <c r="S133" s="4" t="s">
        <v>13</v>
      </c>
    </row>
    <row r="134" spans="1:19" x14ac:dyDescent="0.45">
      <c r="A134">
        <v>336</v>
      </c>
      <c r="B134">
        <v>162</v>
      </c>
      <c r="C134">
        <v>-1</v>
      </c>
      <c r="D134" t="s">
        <v>9</v>
      </c>
      <c r="E134" t="s">
        <v>5</v>
      </c>
      <c r="F134">
        <v>208</v>
      </c>
      <c r="G134">
        <v>-1</v>
      </c>
      <c r="H134">
        <v>1121</v>
      </c>
      <c r="I134" t="s">
        <v>25</v>
      </c>
      <c r="L134" s="4">
        <v>132</v>
      </c>
      <c r="M134" s="4">
        <v>91</v>
      </c>
      <c r="N134" s="4" t="s">
        <v>9</v>
      </c>
      <c r="O134" s="4" t="s">
        <v>1</v>
      </c>
      <c r="P134" s="4">
        <v>119</v>
      </c>
      <c r="Q134" s="4">
        <v>-1</v>
      </c>
      <c r="R134" s="4">
        <v>724</v>
      </c>
      <c r="S134" s="4" t="s">
        <v>21</v>
      </c>
    </row>
    <row r="135" spans="1:19" x14ac:dyDescent="0.45">
      <c r="A135">
        <v>374</v>
      </c>
      <c r="B135">
        <v>163</v>
      </c>
      <c r="C135">
        <v>-1</v>
      </c>
      <c r="D135" t="s">
        <v>9</v>
      </c>
      <c r="E135" t="s">
        <v>5</v>
      </c>
      <c r="F135">
        <v>331</v>
      </c>
      <c r="G135">
        <v>-1</v>
      </c>
      <c r="H135">
        <v>1207</v>
      </c>
      <c r="I135" t="s">
        <v>25</v>
      </c>
      <c r="L135" s="4">
        <v>133</v>
      </c>
      <c r="M135" s="4">
        <v>79</v>
      </c>
      <c r="N135" s="4" t="s">
        <v>9</v>
      </c>
      <c r="O135" s="4" t="s">
        <v>1</v>
      </c>
      <c r="P135" s="4">
        <v>80</v>
      </c>
      <c r="Q135" s="4">
        <v>-1</v>
      </c>
      <c r="R135" s="4">
        <v>734</v>
      </c>
      <c r="S135" s="4" t="s">
        <v>21</v>
      </c>
    </row>
    <row r="136" spans="1:19" x14ac:dyDescent="0.45">
      <c r="A136">
        <v>387</v>
      </c>
      <c r="B136">
        <v>164</v>
      </c>
      <c r="C136">
        <v>-1</v>
      </c>
      <c r="D136" t="s">
        <v>4</v>
      </c>
      <c r="E136" t="s">
        <v>5</v>
      </c>
      <c r="F136">
        <v>435</v>
      </c>
      <c r="G136">
        <v>-1</v>
      </c>
      <c r="H136">
        <v>1251</v>
      </c>
      <c r="I136" t="s">
        <v>25</v>
      </c>
      <c r="L136" s="4">
        <v>134</v>
      </c>
      <c r="M136" s="4">
        <v>177</v>
      </c>
      <c r="N136" s="4" t="s">
        <v>4</v>
      </c>
      <c r="O136" s="4" t="s">
        <v>1</v>
      </c>
      <c r="P136" s="4">
        <v>305</v>
      </c>
      <c r="Q136" s="4">
        <v>-1</v>
      </c>
      <c r="R136" s="4">
        <v>752</v>
      </c>
      <c r="S136" s="4" t="s">
        <v>25</v>
      </c>
    </row>
    <row r="137" spans="1:19" x14ac:dyDescent="0.45">
      <c r="A137">
        <v>378</v>
      </c>
      <c r="B137">
        <v>165</v>
      </c>
      <c r="C137">
        <v>-1</v>
      </c>
      <c r="D137" t="s">
        <v>9</v>
      </c>
      <c r="E137" t="s">
        <v>5</v>
      </c>
      <c r="F137">
        <v>340</v>
      </c>
      <c r="G137">
        <v>-1</v>
      </c>
      <c r="H137">
        <v>1220</v>
      </c>
      <c r="I137" t="s">
        <v>25</v>
      </c>
      <c r="L137" s="4">
        <v>135</v>
      </c>
      <c r="M137" s="4">
        <v>276</v>
      </c>
      <c r="N137" s="4" t="s">
        <v>26</v>
      </c>
      <c r="O137" s="4" t="s">
        <v>1</v>
      </c>
      <c r="P137" s="4">
        <v>334</v>
      </c>
      <c r="Q137" s="4">
        <v>-1</v>
      </c>
      <c r="R137" s="4">
        <v>754</v>
      </c>
      <c r="S137" s="4" t="s">
        <v>25</v>
      </c>
    </row>
    <row r="138" spans="1:19" x14ac:dyDescent="0.45">
      <c r="A138">
        <v>335</v>
      </c>
      <c r="B138">
        <v>166</v>
      </c>
      <c r="C138">
        <v>-1</v>
      </c>
      <c r="D138" t="s">
        <v>4</v>
      </c>
      <c r="E138" t="s">
        <v>5</v>
      </c>
      <c r="F138">
        <v>427</v>
      </c>
      <c r="G138">
        <v>-1</v>
      </c>
      <c r="H138">
        <v>1118</v>
      </c>
      <c r="I138" t="s">
        <v>25</v>
      </c>
      <c r="L138" s="4">
        <v>136</v>
      </c>
      <c r="M138" s="4">
        <v>196</v>
      </c>
      <c r="N138" s="4" t="s">
        <v>4</v>
      </c>
      <c r="O138" s="4" t="s">
        <v>5</v>
      </c>
      <c r="P138" s="4">
        <v>181</v>
      </c>
      <c r="Q138" s="4">
        <v>-1</v>
      </c>
      <c r="R138" s="4">
        <v>757</v>
      </c>
      <c r="S138" s="4" t="s">
        <v>25</v>
      </c>
    </row>
    <row r="139" spans="1:19" x14ac:dyDescent="0.45">
      <c r="A139">
        <v>331</v>
      </c>
      <c r="B139">
        <v>167</v>
      </c>
      <c r="C139">
        <v>-1</v>
      </c>
      <c r="D139" t="s">
        <v>4</v>
      </c>
      <c r="E139" t="s">
        <v>5</v>
      </c>
      <c r="F139">
        <v>299</v>
      </c>
      <c r="G139">
        <v>-1</v>
      </c>
      <c r="H139">
        <v>1111</v>
      </c>
      <c r="I139" t="s">
        <v>25</v>
      </c>
      <c r="L139" s="4">
        <v>137</v>
      </c>
      <c r="M139" s="4">
        <v>254</v>
      </c>
      <c r="N139" s="4" t="s">
        <v>9</v>
      </c>
      <c r="O139" s="4" t="s">
        <v>5</v>
      </c>
      <c r="P139" s="4">
        <v>221</v>
      </c>
      <c r="Q139" s="4">
        <v>-1</v>
      </c>
      <c r="R139" s="4">
        <v>766</v>
      </c>
      <c r="S139" s="4" t="s">
        <v>25</v>
      </c>
    </row>
    <row r="140" spans="1:19" x14ac:dyDescent="0.45">
      <c r="A140">
        <v>327</v>
      </c>
      <c r="B140">
        <v>168</v>
      </c>
      <c r="C140">
        <v>-1</v>
      </c>
      <c r="D140" t="s">
        <v>9</v>
      </c>
      <c r="E140" t="s">
        <v>5</v>
      </c>
      <c r="F140">
        <v>204</v>
      </c>
      <c r="G140">
        <v>-1</v>
      </c>
      <c r="H140">
        <v>1101</v>
      </c>
      <c r="I140" t="s">
        <v>25</v>
      </c>
      <c r="L140" s="4">
        <v>137</v>
      </c>
      <c r="M140" s="4">
        <v>344</v>
      </c>
      <c r="N140" s="4" t="s">
        <v>9</v>
      </c>
      <c r="O140" s="4" t="s">
        <v>1</v>
      </c>
      <c r="P140" s="4">
        <v>346</v>
      </c>
      <c r="Q140" s="4">
        <v>-1</v>
      </c>
      <c r="R140" s="4">
        <v>766</v>
      </c>
      <c r="S140" s="4" t="s">
        <v>25</v>
      </c>
    </row>
    <row r="141" spans="1:19" x14ac:dyDescent="0.45">
      <c r="A141">
        <v>341</v>
      </c>
      <c r="B141">
        <v>169</v>
      </c>
      <c r="C141">
        <v>-1</v>
      </c>
      <c r="D141" t="s">
        <v>26</v>
      </c>
      <c r="E141" t="s">
        <v>5</v>
      </c>
      <c r="F141">
        <v>145</v>
      </c>
      <c r="G141">
        <v>-1</v>
      </c>
      <c r="H141">
        <v>1130</v>
      </c>
      <c r="I141" t="s">
        <v>25</v>
      </c>
      <c r="L141" s="4">
        <v>139</v>
      </c>
      <c r="M141" s="4">
        <v>292</v>
      </c>
      <c r="N141" s="4" t="s">
        <v>4</v>
      </c>
      <c r="O141" s="4" t="s">
        <v>5</v>
      </c>
      <c r="P141" s="4">
        <v>174</v>
      </c>
      <c r="Q141" s="4">
        <v>-1</v>
      </c>
      <c r="R141" s="4">
        <v>773</v>
      </c>
      <c r="S141" s="4" t="s">
        <v>25</v>
      </c>
    </row>
    <row r="142" spans="1:19" x14ac:dyDescent="0.45">
      <c r="A142">
        <v>283</v>
      </c>
      <c r="B142">
        <v>170</v>
      </c>
      <c r="C142">
        <v>-1</v>
      </c>
      <c r="D142" t="s">
        <v>4</v>
      </c>
      <c r="E142" t="s">
        <v>5</v>
      </c>
      <c r="F142">
        <v>245</v>
      </c>
      <c r="G142">
        <v>-1</v>
      </c>
      <c r="H142">
        <v>1018</v>
      </c>
      <c r="I142" t="s">
        <v>25</v>
      </c>
      <c r="L142" s="4">
        <v>140</v>
      </c>
      <c r="M142" s="4">
        <v>173</v>
      </c>
      <c r="N142" s="4" t="s">
        <v>4</v>
      </c>
      <c r="O142" s="4" t="s">
        <v>1</v>
      </c>
      <c r="P142" s="4">
        <v>313</v>
      </c>
      <c r="Q142" s="4">
        <v>-1</v>
      </c>
      <c r="R142" s="4">
        <v>775</v>
      </c>
      <c r="S142" s="4" t="s">
        <v>25</v>
      </c>
    </row>
    <row r="143" spans="1:19" x14ac:dyDescent="0.45">
      <c r="A143">
        <v>302</v>
      </c>
      <c r="B143">
        <v>171</v>
      </c>
      <c r="C143">
        <v>-1</v>
      </c>
      <c r="D143" t="s">
        <v>9</v>
      </c>
      <c r="E143" t="s">
        <v>5</v>
      </c>
      <c r="F143">
        <v>170</v>
      </c>
      <c r="G143">
        <v>-1</v>
      </c>
      <c r="H143">
        <v>1070</v>
      </c>
      <c r="I143" t="s">
        <v>25</v>
      </c>
      <c r="L143" s="4">
        <v>141</v>
      </c>
      <c r="M143" s="4">
        <v>209</v>
      </c>
      <c r="N143" s="4" t="s">
        <v>9</v>
      </c>
      <c r="O143" s="4" t="s">
        <v>1</v>
      </c>
      <c r="P143" s="4">
        <v>356</v>
      </c>
      <c r="Q143" s="4">
        <v>-1</v>
      </c>
      <c r="R143" s="4">
        <v>777</v>
      </c>
      <c r="S143" s="4" t="s">
        <v>25</v>
      </c>
    </row>
    <row r="144" spans="1:19" x14ac:dyDescent="0.45">
      <c r="A144">
        <v>364</v>
      </c>
      <c r="B144">
        <v>172</v>
      </c>
      <c r="C144">
        <v>-1</v>
      </c>
      <c r="D144" t="s">
        <v>9</v>
      </c>
      <c r="E144" t="s">
        <v>1</v>
      </c>
      <c r="F144">
        <v>340</v>
      </c>
      <c r="G144">
        <v>-1</v>
      </c>
      <c r="H144">
        <v>1179</v>
      </c>
      <c r="I144" t="s">
        <v>25</v>
      </c>
      <c r="L144" s="4">
        <v>142</v>
      </c>
      <c r="M144" s="4">
        <v>225</v>
      </c>
      <c r="N144" s="4" t="s">
        <v>26</v>
      </c>
      <c r="O144" s="4" t="s">
        <v>1</v>
      </c>
      <c r="P144" s="4">
        <v>177</v>
      </c>
      <c r="Q144" s="4">
        <v>-1</v>
      </c>
      <c r="R144" s="4">
        <v>779</v>
      </c>
      <c r="S144" s="4" t="s">
        <v>25</v>
      </c>
    </row>
    <row r="145" spans="1:19" x14ac:dyDescent="0.45">
      <c r="A145">
        <v>140</v>
      </c>
      <c r="B145">
        <v>173</v>
      </c>
      <c r="C145">
        <v>-1</v>
      </c>
      <c r="D145" t="s">
        <v>4</v>
      </c>
      <c r="E145" t="s">
        <v>1</v>
      </c>
      <c r="F145">
        <v>313</v>
      </c>
      <c r="G145">
        <v>-1</v>
      </c>
      <c r="H145">
        <v>775</v>
      </c>
      <c r="I145" t="s">
        <v>25</v>
      </c>
      <c r="L145" s="4">
        <v>142</v>
      </c>
      <c r="M145" s="4">
        <v>330</v>
      </c>
      <c r="N145" s="4" t="s">
        <v>9</v>
      </c>
      <c r="O145" s="4" t="s">
        <v>1</v>
      </c>
      <c r="P145" s="4">
        <v>361</v>
      </c>
      <c r="Q145" s="4">
        <v>-1</v>
      </c>
      <c r="R145" s="4">
        <v>779</v>
      </c>
      <c r="S145" s="4" t="s">
        <v>25</v>
      </c>
    </row>
    <row r="146" spans="1:19" x14ac:dyDescent="0.45">
      <c r="A146">
        <v>87</v>
      </c>
      <c r="B146">
        <v>174</v>
      </c>
      <c r="C146">
        <v>-1</v>
      </c>
      <c r="D146" t="s">
        <v>4</v>
      </c>
      <c r="E146" t="s">
        <v>1</v>
      </c>
      <c r="F146">
        <v>189</v>
      </c>
      <c r="G146">
        <v>-1</v>
      </c>
      <c r="H146">
        <v>651</v>
      </c>
      <c r="I146" t="s">
        <v>25</v>
      </c>
      <c r="L146" s="4">
        <v>142</v>
      </c>
      <c r="M146" s="4">
        <v>219</v>
      </c>
      <c r="N146" s="4" t="s">
        <v>4</v>
      </c>
      <c r="O146" s="4" t="s">
        <v>1</v>
      </c>
      <c r="P146" s="4">
        <v>306</v>
      </c>
      <c r="Q146" s="4">
        <v>-1</v>
      </c>
      <c r="R146" s="4">
        <v>780</v>
      </c>
      <c r="S146" s="4" t="s">
        <v>25</v>
      </c>
    </row>
    <row r="147" spans="1:19" x14ac:dyDescent="0.45">
      <c r="A147">
        <v>155</v>
      </c>
      <c r="B147">
        <v>175</v>
      </c>
      <c r="C147">
        <v>-1</v>
      </c>
      <c r="D147" t="s">
        <v>9</v>
      </c>
      <c r="E147" t="s">
        <v>1</v>
      </c>
      <c r="F147">
        <v>361</v>
      </c>
      <c r="G147">
        <v>-1</v>
      </c>
      <c r="H147">
        <v>816</v>
      </c>
      <c r="I147" t="s">
        <v>25</v>
      </c>
      <c r="L147" s="4">
        <v>145</v>
      </c>
      <c r="M147" s="4">
        <v>343</v>
      </c>
      <c r="N147" s="4" t="s">
        <v>26</v>
      </c>
      <c r="O147" s="4" t="s">
        <v>5</v>
      </c>
      <c r="P147" s="4">
        <v>173</v>
      </c>
      <c r="Q147" s="4">
        <v>-1</v>
      </c>
      <c r="R147" s="4">
        <v>783</v>
      </c>
      <c r="S147" s="4" t="s">
        <v>25</v>
      </c>
    </row>
    <row r="148" spans="1:19" x14ac:dyDescent="0.45">
      <c r="A148">
        <v>60</v>
      </c>
      <c r="B148">
        <v>176</v>
      </c>
      <c r="C148">
        <v>-1</v>
      </c>
      <c r="D148" t="s">
        <v>9</v>
      </c>
      <c r="E148" t="s">
        <v>1</v>
      </c>
      <c r="F148">
        <v>185</v>
      </c>
      <c r="G148">
        <v>-1</v>
      </c>
      <c r="H148">
        <v>603</v>
      </c>
      <c r="I148" t="s">
        <v>25</v>
      </c>
      <c r="L148" s="4">
        <v>146</v>
      </c>
      <c r="M148" s="4">
        <v>66</v>
      </c>
      <c r="N148" s="4" t="s">
        <v>4</v>
      </c>
      <c r="O148" s="4" t="s">
        <v>1</v>
      </c>
      <c r="P148" s="4">
        <v>65</v>
      </c>
      <c r="Q148" s="4" t="s">
        <v>23</v>
      </c>
      <c r="R148" s="4">
        <v>787</v>
      </c>
      <c r="S148" s="4" t="s">
        <v>13</v>
      </c>
    </row>
    <row r="149" spans="1:19" x14ac:dyDescent="0.45">
      <c r="A149">
        <v>134</v>
      </c>
      <c r="B149">
        <v>177</v>
      </c>
      <c r="C149">
        <v>-1</v>
      </c>
      <c r="D149" t="s">
        <v>4</v>
      </c>
      <c r="E149" t="s">
        <v>1</v>
      </c>
      <c r="F149">
        <v>305</v>
      </c>
      <c r="G149">
        <v>-1</v>
      </c>
      <c r="H149">
        <v>752</v>
      </c>
      <c r="I149" t="s">
        <v>25</v>
      </c>
      <c r="L149" s="4">
        <v>146</v>
      </c>
      <c r="M149" s="4">
        <v>296</v>
      </c>
      <c r="N149" s="4" t="s">
        <v>9</v>
      </c>
      <c r="O149" s="4" t="s">
        <v>1</v>
      </c>
      <c r="P149" s="4">
        <v>358</v>
      </c>
      <c r="Q149" s="4">
        <v>-1</v>
      </c>
      <c r="R149" s="4">
        <v>787</v>
      </c>
      <c r="S149" s="4" t="s">
        <v>25</v>
      </c>
    </row>
    <row r="150" spans="1:19" x14ac:dyDescent="0.45">
      <c r="A150">
        <v>198</v>
      </c>
      <c r="B150">
        <v>178</v>
      </c>
      <c r="C150">
        <v>-1</v>
      </c>
      <c r="D150" t="s">
        <v>4</v>
      </c>
      <c r="E150" t="s">
        <v>1</v>
      </c>
      <c r="F150">
        <v>325</v>
      </c>
      <c r="G150">
        <v>-1</v>
      </c>
      <c r="H150">
        <v>867</v>
      </c>
      <c r="I150" t="s">
        <v>25</v>
      </c>
      <c r="L150" s="4">
        <v>148</v>
      </c>
      <c r="M150" s="4">
        <v>348</v>
      </c>
      <c r="N150" s="4" t="s">
        <v>9</v>
      </c>
      <c r="O150" s="4" t="s">
        <v>5</v>
      </c>
      <c r="P150" s="4">
        <v>199</v>
      </c>
      <c r="Q150" s="4">
        <v>-1</v>
      </c>
      <c r="R150" s="4">
        <v>792</v>
      </c>
      <c r="S150" s="4" t="s">
        <v>25</v>
      </c>
    </row>
    <row r="151" spans="1:19" x14ac:dyDescent="0.45">
      <c r="A151">
        <v>213</v>
      </c>
      <c r="B151">
        <v>179</v>
      </c>
      <c r="C151">
        <v>-1</v>
      </c>
      <c r="D151" t="s">
        <v>4</v>
      </c>
      <c r="E151" t="s">
        <v>1</v>
      </c>
      <c r="F151">
        <v>354</v>
      </c>
      <c r="G151">
        <v>-1</v>
      </c>
      <c r="H151">
        <v>912</v>
      </c>
      <c r="I151" t="s">
        <v>25</v>
      </c>
      <c r="L151" s="4">
        <v>148</v>
      </c>
      <c r="M151" s="4">
        <v>367</v>
      </c>
      <c r="N151" s="4" t="s">
        <v>26</v>
      </c>
      <c r="O151" s="4" t="s">
        <v>5</v>
      </c>
      <c r="P151" s="4">
        <v>254</v>
      </c>
      <c r="Q151" s="4">
        <v>-1</v>
      </c>
      <c r="R151" s="4">
        <v>793</v>
      </c>
      <c r="S151" s="4" t="s">
        <v>25</v>
      </c>
    </row>
    <row r="152" spans="1:19" x14ac:dyDescent="0.45">
      <c r="A152">
        <v>302</v>
      </c>
      <c r="B152">
        <v>180</v>
      </c>
      <c r="C152">
        <v>-1</v>
      </c>
      <c r="D152" t="s">
        <v>9</v>
      </c>
      <c r="E152" t="s">
        <v>5</v>
      </c>
      <c r="F152">
        <v>258</v>
      </c>
      <c r="G152">
        <v>-1</v>
      </c>
      <c r="H152">
        <v>1069</v>
      </c>
      <c r="I152" t="s">
        <v>25</v>
      </c>
      <c r="L152" s="4">
        <v>150</v>
      </c>
      <c r="M152" s="4">
        <v>212</v>
      </c>
      <c r="N152" s="4" t="s">
        <v>9</v>
      </c>
      <c r="O152" s="4" t="s">
        <v>1</v>
      </c>
      <c r="P152" s="4">
        <v>354</v>
      </c>
      <c r="Q152" s="4">
        <v>-1</v>
      </c>
      <c r="R152" s="4">
        <v>797</v>
      </c>
      <c r="S152" s="4" t="s">
        <v>25</v>
      </c>
    </row>
    <row r="153" spans="1:19" x14ac:dyDescent="0.45">
      <c r="A153">
        <v>36</v>
      </c>
      <c r="B153">
        <v>181</v>
      </c>
      <c r="C153">
        <v>-1</v>
      </c>
      <c r="D153" t="s">
        <v>9</v>
      </c>
      <c r="E153" t="s">
        <v>1</v>
      </c>
      <c r="F153">
        <v>47</v>
      </c>
      <c r="G153" t="s">
        <v>8</v>
      </c>
      <c r="H153">
        <v>513</v>
      </c>
      <c r="I153" t="s">
        <v>18</v>
      </c>
      <c r="L153" s="4">
        <v>151</v>
      </c>
      <c r="M153" s="4">
        <v>245</v>
      </c>
      <c r="N153" s="4" t="s">
        <v>9</v>
      </c>
      <c r="O153" s="4" t="s">
        <v>1</v>
      </c>
      <c r="P153" s="4">
        <v>364</v>
      </c>
      <c r="Q153" s="4">
        <v>-1</v>
      </c>
      <c r="R153" s="4">
        <v>799</v>
      </c>
      <c r="S153" s="4" t="s">
        <v>25</v>
      </c>
    </row>
    <row r="154" spans="1:19" x14ac:dyDescent="0.45">
      <c r="A154">
        <v>185</v>
      </c>
      <c r="B154">
        <v>182</v>
      </c>
      <c r="C154">
        <v>-1</v>
      </c>
      <c r="D154" t="s">
        <v>9</v>
      </c>
      <c r="E154" t="s">
        <v>1</v>
      </c>
      <c r="F154">
        <v>209</v>
      </c>
      <c r="G154">
        <v>-1</v>
      </c>
      <c r="H154">
        <v>847</v>
      </c>
      <c r="I154" t="s">
        <v>25</v>
      </c>
      <c r="L154" s="4">
        <v>151</v>
      </c>
      <c r="M154" s="4">
        <v>385</v>
      </c>
      <c r="N154" s="4" t="s">
        <v>4</v>
      </c>
      <c r="O154" s="4" t="s">
        <v>1</v>
      </c>
      <c r="P154" s="4">
        <v>65</v>
      </c>
      <c r="Q154" s="4" t="s">
        <v>23</v>
      </c>
      <c r="R154" s="4">
        <v>799</v>
      </c>
      <c r="S154" s="4" t="s">
        <v>18</v>
      </c>
    </row>
    <row r="155" spans="1:19" x14ac:dyDescent="0.45">
      <c r="A155">
        <v>200</v>
      </c>
      <c r="B155">
        <v>183</v>
      </c>
      <c r="C155">
        <v>-1</v>
      </c>
      <c r="D155" t="s">
        <v>4</v>
      </c>
      <c r="E155" t="s">
        <v>1</v>
      </c>
      <c r="F155">
        <v>361</v>
      </c>
      <c r="G155">
        <v>-1</v>
      </c>
      <c r="H155">
        <v>871</v>
      </c>
      <c r="I155" t="s">
        <v>25</v>
      </c>
      <c r="L155" s="4">
        <v>151</v>
      </c>
      <c r="M155" s="4">
        <v>386</v>
      </c>
      <c r="N155" s="4" t="s">
        <v>4</v>
      </c>
      <c r="O155" s="4" t="s">
        <v>1</v>
      </c>
      <c r="P155" s="4">
        <v>65</v>
      </c>
      <c r="Q155" s="4" t="s">
        <v>23</v>
      </c>
      <c r="R155" s="4">
        <v>800</v>
      </c>
      <c r="S155" s="4" t="s">
        <v>18</v>
      </c>
    </row>
    <row r="156" spans="1:19" x14ac:dyDescent="0.45">
      <c r="A156">
        <v>238</v>
      </c>
      <c r="B156">
        <v>184</v>
      </c>
      <c r="C156">
        <v>-1</v>
      </c>
      <c r="D156" t="s">
        <v>4</v>
      </c>
      <c r="E156" t="s">
        <v>1</v>
      </c>
      <c r="F156">
        <v>326</v>
      </c>
      <c r="G156">
        <v>-1</v>
      </c>
      <c r="H156">
        <v>944</v>
      </c>
      <c r="I156" t="s">
        <v>25</v>
      </c>
      <c r="L156" s="4">
        <v>153</v>
      </c>
      <c r="M156" s="4">
        <v>384</v>
      </c>
      <c r="N156" s="4" t="s">
        <v>4</v>
      </c>
      <c r="O156" s="4" t="s">
        <v>1</v>
      </c>
      <c r="P156" s="4">
        <v>57</v>
      </c>
      <c r="Q156" s="4" t="s">
        <v>28</v>
      </c>
      <c r="R156" s="4">
        <v>801</v>
      </c>
      <c r="S156" s="4" t="s">
        <v>18</v>
      </c>
    </row>
    <row r="157" spans="1:19" x14ac:dyDescent="0.45">
      <c r="A157">
        <v>36</v>
      </c>
      <c r="B157">
        <v>185</v>
      </c>
      <c r="C157">
        <v>-1</v>
      </c>
      <c r="D157" t="s">
        <v>9</v>
      </c>
      <c r="E157" t="s">
        <v>1</v>
      </c>
      <c r="F157">
        <v>47</v>
      </c>
      <c r="G157" t="s">
        <v>8</v>
      </c>
      <c r="H157">
        <v>513</v>
      </c>
      <c r="I157" t="s">
        <v>18</v>
      </c>
      <c r="L157" s="4">
        <v>154</v>
      </c>
      <c r="M157" s="4">
        <v>373</v>
      </c>
      <c r="N157" s="4" t="s">
        <v>4</v>
      </c>
      <c r="O157" s="4" t="s">
        <v>1</v>
      </c>
      <c r="P157" s="4">
        <v>57</v>
      </c>
      <c r="Q157" s="4" t="s">
        <v>28</v>
      </c>
      <c r="R157" s="4">
        <v>802</v>
      </c>
      <c r="S157" s="4" t="s">
        <v>18</v>
      </c>
    </row>
    <row r="158" spans="1:19" x14ac:dyDescent="0.45">
      <c r="A158">
        <v>202</v>
      </c>
      <c r="B158">
        <v>187</v>
      </c>
      <c r="C158">
        <v>-1</v>
      </c>
      <c r="D158" t="s">
        <v>9</v>
      </c>
      <c r="E158" t="s">
        <v>1</v>
      </c>
      <c r="F158">
        <v>376</v>
      </c>
      <c r="G158">
        <v>-1</v>
      </c>
      <c r="H158">
        <v>876</v>
      </c>
      <c r="I158" t="s">
        <v>25</v>
      </c>
      <c r="L158" s="4">
        <v>154</v>
      </c>
      <c r="M158" s="4">
        <v>376</v>
      </c>
      <c r="N158" s="4" t="s">
        <v>4</v>
      </c>
      <c r="O158" s="4" t="s">
        <v>1</v>
      </c>
      <c r="P158" s="4">
        <v>65</v>
      </c>
      <c r="Q158" s="4" t="s">
        <v>23</v>
      </c>
      <c r="R158" s="4">
        <v>802</v>
      </c>
      <c r="S158" s="4" t="s">
        <v>18</v>
      </c>
    </row>
    <row r="159" spans="1:19" x14ac:dyDescent="0.45">
      <c r="A159">
        <v>300</v>
      </c>
      <c r="B159">
        <v>188</v>
      </c>
      <c r="C159">
        <v>-1</v>
      </c>
      <c r="D159" t="s">
        <v>4</v>
      </c>
      <c r="E159" t="s">
        <v>1</v>
      </c>
      <c r="F159">
        <v>441</v>
      </c>
      <c r="G159">
        <v>-1</v>
      </c>
      <c r="H159">
        <v>1065</v>
      </c>
      <c r="I159" t="s">
        <v>25</v>
      </c>
      <c r="L159" s="4">
        <v>157</v>
      </c>
      <c r="M159" s="4">
        <v>289</v>
      </c>
      <c r="N159" s="4" t="s">
        <v>9</v>
      </c>
      <c r="O159" s="4" t="s">
        <v>5</v>
      </c>
      <c r="P159" s="4">
        <v>217</v>
      </c>
      <c r="Q159" s="4">
        <v>-1</v>
      </c>
      <c r="R159" s="4">
        <v>806</v>
      </c>
      <c r="S159" s="4" t="s">
        <v>25</v>
      </c>
    </row>
    <row r="160" spans="1:19" x14ac:dyDescent="0.45">
      <c r="A160">
        <v>36</v>
      </c>
      <c r="B160">
        <v>189</v>
      </c>
      <c r="C160">
        <v>-1</v>
      </c>
      <c r="D160" t="s">
        <v>4</v>
      </c>
      <c r="E160" t="s">
        <v>1</v>
      </c>
      <c r="F160">
        <v>50</v>
      </c>
      <c r="G160" t="s">
        <v>7</v>
      </c>
      <c r="H160">
        <v>512</v>
      </c>
      <c r="I160" t="s">
        <v>18</v>
      </c>
      <c r="L160" s="4">
        <v>157</v>
      </c>
      <c r="M160" s="4">
        <v>391</v>
      </c>
      <c r="N160" s="4" t="s">
        <v>26</v>
      </c>
      <c r="O160" s="4" t="s">
        <v>5</v>
      </c>
      <c r="P160" s="4">
        <v>386</v>
      </c>
      <c r="Q160" s="4">
        <v>-1</v>
      </c>
      <c r="R160" s="4">
        <v>806</v>
      </c>
      <c r="S160" s="4" t="s">
        <v>18</v>
      </c>
    </row>
    <row r="161" spans="1:19" x14ac:dyDescent="0.45">
      <c r="A161">
        <v>290</v>
      </c>
      <c r="B161">
        <v>190</v>
      </c>
      <c r="C161">
        <v>-1</v>
      </c>
      <c r="D161" t="s">
        <v>9</v>
      </c>
      <c r="E161" t="s">
        <v>1</v>
      </c>
      <c r="F161">
        <v>457</v>
      </c>
      <c r="G161">
        <v>-1</v>
      </c>
      <c r="H161">
        <v>1046</v>
      </c>
      <c r="I161" t="s">
        <v>25</v>
      </c>
      <c r="L161" s="4">
        <v>157</v>
      </c>
      <c r="M161" s="4">
        <v>395</v>
      </c>
      <c r="N161" s="4" t="s">
        <v>4</v>
      </c>
      <c r="O161" s="4" t="s">
        <v>1</v>
      </c>
      <c r="P161" s="4">
        <v>57</v>
      </c>
      <c r="Q161" s="4" t="s">
        <v>28</v>
      </c>
      <c r="R161" s="4">
        <v>806</v>
      </c>
      <c r="S161" s="4" t="s">
        <v>18</v>
      </c>
    </row>
    <row r="162" spans="1:19" x14ac:dyDescent="0.45">
      <c r="A162">
        <v>286</v>
      </c>
      <c r="B162">
        <v>191</v>
      </c>
      <c r="C162">
        <v>-1</v>
      </c>
      <c r="D162" t="s">
        <v>9</v>
      </c>
      <c r="E162" t="s">
        <v>5</v>
      </c>
      <c r="F162">
        <v>184</v>
      </c>
      <c r="G162">
        <v>-1</v>
      </c>
      <c r="H162">
        <v>1029</v>
      </c>
      <c r="I162" t="s">
        <v>25</v>
      </c>
      <c r="L162" s="4">
        <v>157</v>
      </c>
      <c r="M162" s="4">
        <v>411</v>
      </c>
      <c r="N162" s="4" t="s">
        <v>4</v>
      </c>
      <c r="O162" s="4" t="s">
        <v>1</v>
      </c>
      <c r="P162" s="4">
        <v>54</v>
      </c>
      <c r="Q162" s="4" t="s">
        <v>17</v>
      </c>
      <c r="R162" s="4">
        <v>806</v>
      </c>
      <c r="S162" s="4" t="s">
        <v>18</v>
      </c>
    </row>
    <row r="163" spans="1:19" x14ac:dyDescent="0.45">
      <c r="A163">
        <v>392</v>
      </c>
      <c r="B163">
        <v>194</v>
      </c>
      <c r="C163">
        <v>-1</v>
      </c>
      <c r="D163" t="s">
        <v>4</v>
      </c>
      <c r="E163" t="s">
        <v>1</v>
      </c>
      <c r="F163">
        <v>126</v>
      </c>
      <c r="G163">
        <v>-1</v>
      </c>
      <c r="H163">
        <v>1273</v>
      </c>
      <c r="I163" t="s">
        <v>25</v>
      </c>
      <c r="L163" s="4">
        <v>157</v>
      </c>
      <c r="M163" s="4">
        <v>412</v>
      </c>
      <c r="N163" s="4" t="s">
        <v>4</v>
      </c>
      <c r="O163" s="4" t="s">
        <v>1</v>
      </c>
      <c r="P163" s="4">
        <v>57</v>
      </c>
      <c r="Q163" s="4" t="s">
        <v>28</v>
      </c>
      <c r="R163" s="4">
        <v>806</v>
      </c>
      <c r="S163" s="4" t="s">
        <v>18</v>
      </c>
    </row>
    <row r="164" spans="1:19" x14ac:dyDescent="0.45">
      <c r="A164">
        <v>207</v>
      </c>
      <c r="B164">
        <v>195</v>
      </c>
      <c r="C164">
        <v>-1</v>
      </c>
      <c r="D164" t="s">
        <v>9</v>
      </c>
      <c r="E164" t="s">
        <v>1</v>
      </c>
      <c r="F164">
        <v>295</v>
      </c>
      <c r="G164">
        <v>-1</v>
      </c>
      <c r="H164">
        <v>893</v>
      </c>
      <c r="I164" t="s">
        <v>25</v>
      </c>
      <c r="L164" s="4">
        <v>157</v>
      </c>
      <c r="M164" s="4">
        <v>399</v>
      </c>
      <c r="N164" s="4" t="s">
        <v>26</v>
      </c>
      <c r="O164" s="4" t="s">
        <v>5</v>
      </c>
      <c r="P164" s="4">
        <v>386</v>
      </c>
      <c r="Q164" s="4">
        <v>-1</v>
      </c>
      <c r="R164" s="4">
        <v>807</v>
      </c>
      <c r="S164" s="4" t="s">
        <v>18</v>
      </c>
    </row>
    <row r="165" spans="1:19" x14ac:dyDescent="0.45">
      <c r="A165">
        <v>136</v>
      </c>
      <c r="B165">
        <v>196</v>
      </c>
      <c r="C165">
        <v>-1</v>
      </c>
      <c r="D165" t="s">
        <v>4</v>
      </c>
      <c r="E165" t="s">
        <v>5</v>
      </c>
      <c r="F165">
        <v>181</v>
      </c>
      <c r="G165">
        <v>-1</v>
      </c>
      <c r="H165">
        <v>757</v>
      </c>
      <c r="I165" t="s">
        <v>25</v>
      </c>
      <c r="L165" s="4">
        <v>162</v>
      </c>
      <c r="M165" s="4">
        <v>377</v>
      </c>
      <c r="N165" s="4" t="s">
        <v>26</v>
      </c>
      <c r="O165" s="4" t="s">
        <v>1</v>
      </c>
      <c r="P165" s="4">
        <v>386</v>
      </c>
      <c r="Q165" s="4">
        <v>-1</v>
      </c>
      <c r="R165" s="4">
        <v>808</v>
      </c>
      <c r="S165" s="4" t="s">
        <v>18</v>
      </c>
    </row>
    <row r="166" spans="1:19" x14ac:dyDescent="0.45">
      <c r="A166">
        <v>340</v>
      </c>
      <c r="B166">
        <v>197</v>
      </c>
      <c r="C166">
        <v>-1</v>
      </c>
      <c r="D166" t="s">
        <v>4</v>
      </c>
      <c r="E166" t="s">
        <v>1</v>
      </c>
      <c r="F166">
        <v>275</v>
      </c>
      <c r="G166">
        <v>-1</v>
      </c>
      <c r="H166">
        <v>1128</v>
      </c>
      <c r="I166" t="s">
        <v>25</v>
      </c>
      <c r="L166" s="4">
        <v>162</v>
      </c>
      <c r="M166" s="4">
        <v>378</v>
      </c>
      <c r="N166" s="4" t="s">
        <v>26</v>
      </c>
      <c r="O166" s="4" t="s">
        <v>1</v>
      </c>
      <c r="P166" s="4">
        <v>386</v>
      </c>
      <c r="Q166" s="4">
        <v>-1</v>
      </c>
      <c r="R166" s="4">
        <v>808</v>
      </c>
      <c r="S166" s="4" t="s">
        <v>18</v>
      </c>
    </row>
    <row r="167" spans="1:19" x14ac:dyDescent="0.45">
      <c r="A167">
        <v>163</v>
      </c>
      <c r="B167">
        <v>198</v>
      </c>
      <c r="C167">
        <v>-1</v>
      </c>
      <c r="D167" t="s">
        <v>4</v>
      </c>
      <c r="E167" t="s">
        <v>1</v>
      </c>
      <c r="F167">
        <v>306</v>
      </c>
      <c r="G167">
        <v>-1</v>
      </c>
      <c r="H167">
        <v>809</v>
      </c>
      <c r="I167" t="s">
        <v>25</v>
      </c>
      <c r="L167" s="4">
        <v>162</v>
      </c>
      <c r="M167" s="4">
        <v>398</v>
      </c>
      <c r="N167" s="4" t="s">
        <v>4</v>
      </c>
      <c r="O167" s="4" t="s">
        <v>1</v>
      </c>
      <c r="P167" s="4">
        <v>54</v>
      </c>
      <c r="Q167" s="4" t="s">
        <v>17</v>
      </c>
      <c r="R167" s="4">
        <v>808</v>
      </c>
      <c r="S167" s="4" t="s">
        <v>18</v>
      </c>
    </row>
    <row r="168" spans="1:19" x14ac:dyDescent="0.45">
      <c r="A168">
        <v>112</v>
      </c>
      <c r="B168">
        <v>199</v>
      </c>
      <c r="C168">
        <v>-1</v>
      </c>
      <c r="D168" t="s">
        <v>9</v>
      </c>
      <c r="E168" t="s">
        <v>5</v>
      </c>
      <c r="F168">
        <v>176</v>
      </c>
      <c r="G168">
        <v>-1</v>
      </c>
      <c r="H168">
        <v>691</v>
      </c>
      <c r="I168" t="s">
        <v>25</v>
      </c>
      <c r="L168" s="4">
        <v>163</v>
      </c>
      <c r="M168" s="4">
        <v>198</v>
      </c>
      <c r="N168" s="4" t="s">
        <v>4</v>
      </c>
      <c r="O168" s="4" t="s">
        <v>1</v>
      </c>
      <c r="P168" s="4">
        <v>306</v>
      </c>
      <c r="Q168" s="4">
        <v>-1</v>
      </c>
      <c r="R168" s="4">
        <v>809</v>
      </c>
      <c r="S168" s="4" t="s">
        <v>25</v>
      </c>
    </row>
    <row r="169" spans="1:19" x14ac:dyDescent="0.45">
      <c r="A169">
        <v>357</v>
      </c>
      <c r="B169">
        <v>200</v>
      </c>
      <c r="C169">
        <v>-1</v>
      </c>
      <c r="D169" t="s">
        <v>4</v>
      </c>
      <c r="E169" t="s">
        <v>1</v>
      </c>
      <c r="F169">
        <v>440</v>
      </c>
      <c r="G169">
        <v>-1</v>
      </c>
      <c r="H169">
        <v>1166</v>
      </c>
      <c r="I169" t="s">
        <v>25</v>
      </c>
      <c r="L169" s="4">
        <v>163</v>
      </c>
      <c r="M169" s="4">
        <v>309</v>
      </c>
      <c r="N169" s="4" t="s">
        <v>9</v>
      </c>
      <c r="O169" s="4" t="s">
        <v>5</v>
      </c>
      <c r="P169" s="4">
        <v>196</v>
      </c>
      <c r="Q169" s="4">
        <v>-1</v>
      </c>
      <c r="R169" s="4">
        <v>809</v>
      </c>
      <c r="S169" s="4" t="s">
        <v>25</v>
      </c>
    </row>
    <row r="170" spans="1:19" x14ac:dyDescent="0.45">
      <c r="A170">
        <v>298</v>
      </c>
      <c r="B170">
        <v>201</v>
      </c>
      <c r="C170">
        <v>-1</v>
      </c>
      <c r="D170" t="s">
        <v>4</v>
      </c>
      <c r="E170" t="s">
        <v>1</v>
      </c>
      <c r="F170">
        <v>373</v>
      </c>
      <c r="G170">
        <v>-1</v>
      </c>
      <c r="H170">
        <v>1063</v>
      </c>
      <c r="I170" t="s">
        <v>25</v>
      </c>
      <c r="L170" s="4">
        <v>168</v>
      </c>
      <c r="M170" s="4">
        <v>268</v>
      </c>
      <c r="N170" s="4" t="s">
        <v>26</v>
      </c>
      <c r="O170" s="4" t="s">
        <v>5</v>
      </c>
      <c r="P170" s="4">
        <v>245</v>
      </c>
      <c r="Q170" s="4">
        <v>-1</v>
      </c>
      <c r="R170" s="4">
        <v>815</v>
      </c>
      <c r="S170" s="4" t="s">
        <v>25</v>
      </c>
    </row>
    <row r="171" spans="1:19" x14ac:dyDescent="0.45">
      <c r="A171">
        <v>240</v>
      </c>
      <c r="B171">
        <v>202</v>
      </c>
      <c r="C171">
        <v>-1</v>
      </c>
      <c r="D171" t="s">
        <v>4</v>
      </c>
      <c r="E171" t="s">
        <v>1</v>
      </c>
      <c r="F171">
        <v>209</v>
      </c>
      <c r="G171">
        <v>-1</v>
      </c>
      <c r="H171">
        <v>949</v>
      </c>
      <c r="I171" t="s">
        <v>25</v>
      </c>
      <c r="L171" s="4">
        <v>155</v>
      </c>
      <c r="M171" s="4">
        <v>175</v>
      </c>
      <c r="N171" s="4" t="s">
        <v>9</v>
      </c>
      <c r="O171" s="4" t="s">
        <v>1</v>
      </c>
      <c r="P171" s="4">
        <v>361</v>
      </c>
      <c r="Q171" s="4">
        <v>-1</v>
      </c>
      <c r="R171" s="4">
        <v>816</v>
      </c>
      <c r="S171" s="4" t="s">
        <v>25</v>
      </c>
    </row>
    <row r="172" spans="1:19" x14ac:dyDescent="0.45">
      <c r="A172">
        <v>195</v>
      </c>
      <c r="B172">
        <v>203</v>
      </c>
      <c r="C172">
        <v>-1</v>
      </c>
      <c r="D172" t="s">
        <v>9</v>
      </c>
      <c r="E172" t="s">
        <v>1</v>
      </c>
      <c r="F172">
        <v>330</v>
      </c>
      <c r="G172">
        <v>-1</v>
      </c>
      <c r="H172">
        <v>862</v>
      </c>
      <c r="I172" t="s">
        <v>25</v>
      </c>
      <c r="L172" s="4">
        <v>155</v>
      </c>
      <c r="M172" s="4">
        <v>242</v>
      </c>
      <c r="N172" s="4" t="s">
        <v>4</v>
      </c>
      <c r="O172" s="4" t="s">
        <v>1</v>
      </c>
      <c r="P172" s="4">
        <v>305</v>
      </c>
      <c r="Q172" s="4">
        <v>-1</v>
      </c>
      <c r="R172" s="4">
        <v>816</v>
      </c>
      <c r="S172" s="4" t="s">
        <v>25</v>
      </c>
    </row>
    <row r="173" spans="1:19" x14ac:dyDescent="0.45">
      <c r="A173">
        <v>279</v>
      </c>
      <c r="B173">
        <v>204</v>
      </c>
      <c r="C173">
        <v>-1</v>
      </c>
      <c r="D173" t="s">
        <v>9</v>
      </c>
      <c r="E173" t="s">
        <v>1</v>
      </c>
      <c r="F173">
        <v>214</v>
      </c>
      <c r="G173">
        <v>-1</v>
      </c>
      <c r="H173">
        <v>1008</v>
      </c>
      <c r="I173" t="s">
        <v>25</v>
      </c>
      <c r="L173" s="4">
        <v>155</v>
      </c>
      <c r="M173" s="4">
        <v>390</v>
      </c>
      <c r="N173" s="4" t="s">
        <v>4</v>
      </c>
      <c r="O173" s="4" t="s">
        <v>5</v>
      </c>
      <c r="P173" s="4">
        <v>229</v>
      </c>
      <c r="Q173" s="4">
        <v>-1</v>
      </c>
      <c r="R173" s="4">
        <v>816</v>
      </c>
      <c r="S173" s="4" t="s">
        <v>25</v>
      </c>
    </row>
    <row r="174" spans="1:19" x14ac:dyDescent="0.45">
      <c r="A174">
        <v>359</v>
      </c>
      <c r="B174">
        <v>205</v>
      </c>
      <c r="C174">
        <v>-1</v>
      </c>
      <c r="D174" t="s">
        <v>9</v>
      </c>
      <c r="E174" t="s">
        <v>5</v>
      </c>
      <c r="F174">
        <v>171</v>
      </c>
      <c r="G174">
        <v>-1</v>
      </c>
      <c r="H174">
        <v>1171</v>
      </c>
      <c r="I174" t="s">
        <v>25</v>
      </c>
      <c r="L174" s="4">
        <v>172</v>
      </c>
      <c r="M174" s="4">
        <v>290</v>
      </c>
      <c r="N174" s="4" t="s">
        <v>4</v>
      </c>
      <c r="O174" s="4" t="s">
        <v>1</v>
      </c>
      <c r="P174" s="4">
        <v>293</v>
      </c>
      <c r="Q174" s="4">
        <v>-1</v>
      </c>
      <c r="R174" s="4">
        <v>818</v>
      </c>
      <c r="S174" s="4" t="s">
        <v>25</v>
      </c>
    </row>
    <row r="175" spans="1:19" x14ac:dyDescent="0.45">
      <c r="A175">
        <v>388</v>
      </c>
      <c r="B175">
        <v>206</v>
      </c>
      <c r="C175">
        <v>-1</v>
      </c>
      <c r="D175" t="s">
        <v>9</v>
      </c>
      <c r="E175" t="s">
        <v>1</v>
      </c>
      <c r="F175">
        <v>360</v>
      </c>
      <c r="G175">
        <v>-1</v>
      </c>
      <c r="H175">
        <v>1262</v>
      </c>
      <c r="I175" t="s">
        <v>25</v>
      </c>
      <c r="L175" s="4">
        <v>172</v>
      </c>
      <c r="M175" s="4">
        <v>402</v>
      </c>
      <c r="N175" s="4" t="s">
        <v>26</v>
      </c>
      <c r="O175" s="4" t="s">
        <v>5</v>
      </c>
      <c r="P175" s="4">
        <v>212</v>
      </c>
      <c r="Q175" s="4">
        <v>-1</v>
      </c>
      <c r="R175" s="4">
        <v>818</v>
      </c>
      <c r="S175" s="4" t="s">
        <v>25</v>
      </c>
    </row>
    <row r="176" spans="1:19" x14ac:dyDescent="0.45">
      <c r="A176">
        <v>293</v>
      </c>
      <c r="B176">
        <v>207</v>
      </c>
      <c r="C176">
        <v>-1</v>
      </c>
      <c r="D176" t="s">
        <v>26</v>
      </c>
      <c r="E176" t="s">
        <v>1</v>
      </c>
      <c r="F176">
        <v>359</v>
      </c>
      <c r="G176">
        <v>-1</v>
      </c>
      <c r="H176">
        <v>1052</v>
      </c>
      <c r="I176" t="s">
        <v>25</v>
      </c>
      <c r="L176" s="4">
        <v>172</v>
      </c>
      <c r="M176" s="4">
        <v>389</v>
      </c>
      <c r="N176" s="4" t="s">
        <v>4</v>
      </c>
      <c r="O176" s="4" t="s">
        <v>5</v>
      </c>
      <c r="P176" s="4">
        <v>236</v>
      </c>
      <c r="Q176" s="4">
        <v>-1</v>
      </c>
      <c r="R176" s="4">
        <v>819</v>
      </c>
      <c r="S176" s="4" t="s">
        <v>25</v>
      </c>
    </row>
    <row r="177" spans="1:19" x14ac:dyDescent="0.45">
      <c r="A177">
        <v>291</v>
      </c>
      <c r="B177">
        <v>208</v>
      </c>
      <c r="C177">
        <v>-1</v>
      </c>
      <c r="D177" t="s">
        <v>9</v>
      </c>
      <c r="E177" t="s">
        <v>1</v>
      </c>
      <c r="F177">
        <v>214</v>
      </c>
      <c r="G177">
        <v>-1</v>
      </c>
      <c r="H177">
        <v>1048</v>
      </c>
      <c r="I177" t="s">
        <v>25</v>
      </c>
      <c r="L177" s="4">
        <v>175</v>
      </c>
      <c r="M177" s="4">
        <v>407</v>
      </c>
      <c r="N177" s="4" t="s">
        <v>4</v>
      </c>
      <c r="O177" s="4" t="s">
        <v>5</v>
      </c>
      <c r="P177" s="4">
        <v>303</v>
      </c>
      <c r="Q177" s="4">
        <v>-1</v>
      </c>
      <c r="R177" s="4">
        <v>821</v>
      </c>
      <c r="S177" s="4" t="s">
        <v>25</v>
      </c>
    </row>
    <row r="178" spans="1:19" x14ac:dyDescent="0.45">
      <c r="A178">
        <v>141</v>
      </c>
      <c r="B178">
        <v>209</v>
      </c>
      <c r="C178">
        <v>-1</v>
      </c>
      <c r="D178" t="s">
        <v>9</v>
      </c>
      <c r="E178" t="s">
        <v>1</v>
      </c>
      <c r="F178">
        <v>356</v>
      </c>
      <c r="G178">
        <v>-1</v>
      </c>
      <c r="H178">
        <v>777</v>
      </c>
      <c r="I178" t="s">
        <v>25</v>
      </c>
      <c r="L178" s="4">
        <v>176</v>
      </c>
      <c r="M178" s="4">
        <v>34</v>
      </c>
      <c r="N178" s="4" t="s">
        <v>9</v>
      </c>
      <c r="O178" s="4" t="s">
        <v>1</v>
      </c>
      <c r="P178" s="4">
        <v>36</v>
      </c>
      <c r="Q178" s="4" t="s">
        <v>20</v>
      </c>
      <c r="R178" s="4">
        <v>827</v>
      </c>
      <c r="S178" s="4" t="s">
        <v>13</v>
      </c>
    </row>
    <row r="179" spans="1:19" x14ac:dyDescent="0.45">
      <c r="A179">
        <v>229</v>
      </c>
      <c r="B179">
        <v>210</v>
      </c>
      <c r="C179">
        <v>-1</v>
      </c>
      <c r="D179" t="s">
        <v>4</v>
      </c>
      <c r="E179" t="s">
        <v>1</v>
      </c>
      <c r="F179">
        <v>389</v>
      </c>
      <c r="G179">
        <v>-1</v>
      </c>
      <c r="H179">
        <v>937</v>
      </c>
      <c r="I179" t="s">
        <v>25</v>
      </c>
      <c r="L179" s="4">
        <v>176</v>
      </c>
      <c r="M179" s="4">
        <v>233</v>
      </c>
      <c r="N179" s="4" t="s">
        <v>26</v>
      </c>
      <c r="O179" s="4" t="s">
        <v>1</v>
      </c>
      <c r="P179" s="4">
        <v>330</v>
      </c>
      <c r="Q179" s="4">
        <v>-1</v>
      </c>
      <c r="R179" s="4">
        <v>827</v>
      </c>
      <c r="S179" s="4" t="s">
        <v>25</v>
      </c>
    </row>
    <row r="180" spans="1:19" x14ac:dyDescent="0.45">
      <c r="A180">
        <v>329</v>
      </c>
      <c r="B180">
        <v>211</v>
      </c>
      <c r="C180">
        <v>-1</v>
      </c>
      <c r="D180" t="s">
        <v>4</v>
      </c>
      <c r="E180" t="s">
        <v>5</v>
      </c>
      <c r="F180">
        <v>202</v>
      </c>
      <c r="G180">
        <v>-1</v>
      </c>
      <c r="H180">
        <v>1107</v>
      </c>
      <c r="I180" t="s">
        <v>25</v>
      </c>
      <c r="L180" s="4">
        <v>176</v>
      </c>
      <c r="M180" s="4">
        <v>295</v>
      </c>
      <c r="N180" s="4" t="s">
        <v>9</v>
      </c>
      <c r="O180" s="4" t="s">
        <v>5</v>
      </c>
      <c r="P180" s="4">
        <v>196</v>
      </c>
      <c r="Q180" s="4">
        <v>-1</v>
      </c>
      <c r="R180" s="4">
        <v>828</v>
      </c>
      <c r="S180" s="4" t="s">
        <v>25</v>
      </c>
    </row>
    <row r="181" spans="1:19" x14ac:dyDescent="0.45">
      <c r="A181">
        <v>150</v>
      </c>
      <c r="B181">
        <v>212</v>
      </c>
      <c r="C181">
        <v>-1</v>
      </c>
      <c r="D181" t="s">
        <v>9</v>
      </c>
      <c r="E181" t="s">
        <v>1</v>
      </c>
      <c r="F181">
        <v>354</v>
      </c>
      <c r="G181">
        <v>-1</v>
      </c>
      <c r="H181">
        <v>797</v>
      </c>
      <c r="I181" t="s">
        <v>25</v>
      </c>
      <c r="L181" s="4">
        <v>178</v>
      </c>
      <c r="M181" s="4">
        <v>394</v>
      </c>
      <c r="N181" s="4" t="s">
        <v>9</v>
      </c>
      <c r="O181" s="4" t="s">
        <v>5</v>
      </c>
      <c r="P181" s="4">
        <v>292</v>
      </c>
      <c r="Q181" s="4">
        <v>-1</v>
      </c>
      <c r="R181" s="4">
        <v>829</v>
      </c>
      <c r="S181" s="4" t="s">
        <v>25</v>
      </c>
    </row>
    <row r="182" spans="1:19" x14ac:dyDescent="0.45">
      <c r="A182">
        <v>263</v>
      </c>
      <c r="B182">
        <v>213</v>
      </c>
      <c r="C182">
        <v>-1</v>
      </c>
      <c r="D182" t="s">
        <v>9</v>
      </c>
      <c r="E182" t="s">
        <v>5</v>
      </c>
      <c r="F182">
        <v>179</v>
      </c>
      <c r="G182">
        <v>-1</v>
      </c>
      <c r="H182">
        <v>984</v>
      </c>
      <c r="I182" t="s">
        <v>25</v>
      </c>
      <c r="L182" s="4">
        <v>180</v>
      </c>
      <c r="M182" s="4">
        <v>239</v>
      </c>
      <c r="N182" s="4" t="s">
        <v>9</v>
      </c>
      <c r="O182" s="4" t="s">
        <v>1</v>
      </c>
      <c r="P182" s="4">
        <v>209</v>
      </c>
      <c r="Q182" s="4">
        <v>-1</v>
      </c>
      <c r="R182" s="4">
        <v>833</v>
      </c>
      <c r="S182" s="4" t="s">
        <v>25</v>
      </c>
    </row>
    <row r="183" spans="1:19" x14ac:dyDescent="0.45">
      <c r="A183">
        <v>242</v>
      </c>
      <c r="B183">
        <v>214</v>
      </c>
      <c r="C183">
        <v>-1</v>
      </c>
      <c r="D183" t="s">
        <v>26</v>
      </c>
      <c r="E183" t="s">
        <v>1</v>
      </c>
      <c r="F183">
        <v>323</v>
      </c>
      <c r="G183">
        <v>-1</v>
      </c>
      <c r="H183">
        <v>955</v>
      </c>
      <c r="I183" t="s">
        <v>25</v>
      </c>
      <c r="L183" s="4">
        <v>180</v>
      </c>
      <c r="M183" s="4">
        <v>235</v>
      </c>
      <c r="N183" s="4" t="s">
        <v>9</v>
      </c>
      <c r="O183" s="4" t="s">
        <v>5</v>
      </c>
      <c r="P183" s="4">
        <v>225</v>
      </c>
      <c r="Q183" s="4">
        <v>-1</v>
      </c>
      <c r="R183" s="4">
        <v>834</v>
      </c>
      <c r="S183" s="4" t="s">
        <v>25</v>
      </c>
    </row>
    <row r="184" spans="1:19" x14ac:dyDescent="0.45">
      <c r="A184">
        <v>201</v>
      </c>
      <c r="B184">
        <v>215</v>
      </c>
      <c r="C184">
        <v>-1</v>
      </c>
      <c r="D184" t="s">
        <v>9</v>
      </c>
      <c r="E184" t="s">
        <v>5</v>
      </c>
      <c r="F184">
        <v>212</v>
      </c>
      <c r="G184">
        <v>-1</v>
      </c>
      <c r="H184">
        <v>873</v>
      </c>
      <c r="I184" t="s">
        <v>25</v>
      </c>
      <c r="L184" s="4">
        <v>182</v>
      </c>
      <c r="M184" s="4">
        <v>383</v>
      </c>
      <c r="N184" s="4" t="s">
        <v>9</v>
      </c>
      <c r="O184" s="4" t="s">
        <v>5</v>
      </c>
      <c r="P184" s="4">
        <v>177</v>
      </c>
      <c r="Q184" s="4">
        <v>-1</v>
      </c>
      <c r="R184" s="4">
        <v>837</v>
      </c>
      <c r="S184" s="4" t="s">
        <v>25</v>
      </c>
    </row>
    <row r="185" spans="1:19" x14ac:dyDescent="0.45">
      <c r="A185">
        <v>185</v>
      </c>
      <c r="B185">
        <v>216</v>
      </c>
      <c r="C185">
        <v>-1</v>
      </c>
      <c r="D185" t="s">
        <v>9</v>
      </c>
      <c r="E185" t="s">
        <v>1</v>
      </c>
      <c r="F185">
        <v>292</v>
      </c>
      <c r="G185">
        <v>-1</v>
      </c>
      <c r="H185">
        <v>847</v>
      </c>
      <c r="I185" t="s">
        <v>25</v>
      </c>
      <c r="L185" s="4">
        <v>183</v>
      </c>
      <c r="M185" s="4">
        <v>408</v>
      </c>
      <c r="N185" s="4" t="s">
        <v>4</v>
      </c>
      <c r="O185" s="4" t="s">
        <v>5</v>
      </c>
      <c r="P185" s="4">
        <v>174</v>
      </c>
      <c r="Q185" s="4">
        <v>-1</v>
      </c>
      <c r="R185" s="4">
        <v>839</v>
      </c>
      <c r="S185" s="4" t="s">
        <v>25</v>
      </c>
    </row>
    <row r="186" spans="1:19" x14ac:dyDescent="0.45">
      <c r="A186">
        <v>108</v>
      </c>
      <c r="B186">
        <v>217</v>
      </c>
      <c r="C186">
        <v>-1</v>
      </c>
      <c r="D186" t="s">
        <v>9</v>
      </c>
      <c r="E186" t="s">
        <v>1</v>
      </c>
      <c r="F186">
        <v>303</v>
      </c>
      <c r="G186">
        <v>-1</v>
      </c>
      <c r="H186">
        <v>689</v>
      </c>
      <c r="I186" t="s">
        <v>25</v>
      </c>
      <c r="L186" s="4">
        <v>184</v>
      </c>
      <c r="M186" s="4">
        <v>393</v>
      </c>
      <c r="N186" s="4" t="s">
        <v>4</v>
      </c>
      <c r="O186" s="4" t="s">
        <v>5</v>
      </c>
      <c r="P186" s="4">
        <v>176</v>
      </c>
      <c r="Q186" s="4">
        <v>-1</v>
      </c>
      <c r="R186" s="4">
        <v>842</v>
      </c>
      <c r="S186" s="4" t="s">
        <v>25</v>
      </c>
    </row>
    <row r="187" spans="1:19" x14ac:dyDescent="0.45">
      <c r="A187">
        <v>206</v>
      </c>
      <c r="B187">
        <v>218</v>
      </c>
      <c r="C187">
        <v>-1</v>
      </c>
      <c r="D187" t="s">
        <v>9</v>
      </c>
      <c r="E187" t="s">
        <v>5</v>
      </c>
      <c r="F187">
        <v>175</v>
      </c>
      <c r="G187">
        <v>-1</v>
      </c>
      <c r="H187">
        <v>889</v>
      </c>
      <c r="I187" t="s">
        <v>25</v>
      </c>
      <c r="L187" s="4">
        <v>185</v>
      </c>
      <c r="M187" s="4">
        <v>298</v>
      </c>
      <c r="N187" s="4" t="s">
        <v>9</v>
      </c>
      <c r="O187" s="4" t="s">
        <v>5</v>
      </c>
      <c r="P187" s="4">
        <v>209</v>
      </c>
      <c r="Q187" s="4">
        <v>-1</v>
      </c>
      <c r="R187" s="4">
        <v>846</v>
      </c>
      <c r="S187" s="4" t="s">
        <v>25</v>
      </c>
    </row>
    <row r="188" spans="1:19" x14ac:dyDescent="0.45">
      <c r="A188">
        <v>142</v>
      </c>
      <c r="B188">
        <v>219</v>
      </c>
      <c r="C188">
        <v>-1</v>
      </c>
      <c r="D188" t="s">
        <v>4</v>
      </c>
      <c r="E188" t="s">
        <v>1</v>
      </c>
      <c r="F188">
        <v>306</v>
      </c>
      <c r="G188">
        <v>-1</v>
      </c>
      <c r="H188">
        <v>780</v>
      </c>
      <c r="I188" t="s">
        <v>25</v>
      </c>
      <c r="L188" s="4">
        <v>185</v>
      </c>
      <c r="M188" s="4">
        <v>182</v>
      </c>
      <c r="N188" s="4" t="s">
        <v>9</v>
      </c>
      <c r="O188" s="4" t="s">
        <v>1</v>
      </c>
      <c r="P188" s="4">
        <v>209</v>
      </c>
      <c r="Q188" s="4">
        <v>-1</v>
      </c>
      <c r="R188" s="4">
        <v>847</v>
      </c>
      <c r="S188" s="4" t="s">
        <v>25</v>
      </c>
    </row>
    <row r="189" spans="1:19" x14ac:dyDescent="0.45">
      <c r="A189">
        <v>114</v>
      </c>
      <c r="B189">
        <v>221</v>
      </c>
      <c r="C189">
        <v>-1</v>
      </c>
      <c r="D189" t="s">
        <v>9</v>
      </c>
      <c r="E189" t="s">
        <v>1</v>
      </c>
      <c r="F189">
        <v>176</v>
      </c>
      <c r="G189">
        <v>-1</v>
      </c>
      <c r="H189">
        <v>697</v>
      </c>
      <c r="I189" t="s">
        <v>25</v>
      </c>
      <c r="L189" s="4">
        <v>185</v>
      </c>
      <c r="M189" s="4">
        <v>216</v>
      </c>
      <c r="N189" s="4" t="s">
        <v>9</v>
      </c>
      <c r="O189" s="4" t="s">
        <v>1</v>
      </c>
      <c r="P189" s="4">
        <v>292</v>
      </c>
      <c r="Q189" s="4">
        <v>-1</v>
      </c>
      <c r="R189" s="4">
        <v>847</v>
      </c>
      <c r="S189" s="4" t="s">
        <v>25</v>
      </c>
    </row>
    <row r="190" spans="1:19" x14ac:dyDescent="0.45">
      <c r="A190">
        <v>14</v>
      </c>
      <c r="B190">
        <v>222</v>
      </c>
      <c r="C190">
        <v>-1</v>
      </c>
      <c r="D190" t="s">
        <v>9</v>
      </c>
      <c r="E190" t="s">
        <v>1</v>
      </c>
      <c r="F190">
        <v>50</v>
      </c>
      <c r="G190" t="s">
        <v>7</v>
      </c>
      <c r="H190">
        <v>343</v>
      </c>
      <c r="I190" t="s">
        <v>18</v>
      </c>
      <c r="L190" s="4">
        <v>185</v>
      </c>
      <c r="M190" s="4">
        <v>223</v>
      </c>
      <c r="N190" s="4" t="s">
        <v>4</v>
      </c>
      <c r="O190" s="4" t="s">
        <v>1</v>
      </c>
      <c r="P190" s="4">
        <v>334</v>
      </c>
      <c r="Q190" s="4">
        <v>-1</v>
      </c>
      <c r="R190" s="4">
        <v>847</v>
      </c>
      <c r="S190" s="4" t="s">
        <v>25</v>
      </c>
    </row>
    <row r="191" spans="1:19" x14ac:dyDescent="0.45">
      <c r="A191">
        <v>185</v>
      </c>
      <c r="B191">
        <v>223</v>
      </c>
      <c r="C191">
        <v>-1</v>
      </c>
      <c r="D191" t="s">
        <v>4</v>
      </c>
      <c r="E191" t="s">
        <v>1</v>
      </c>
      <c r="F191">
        <v>334</v>
      </c>
      <c r="G191">
        <v>-1</v>
      </c>
      <c r="H191">
        <v>847</v>
      </c>
      <c r="I191" t="s">
        <v>25</v>
      </c>
      <c r="L191" s="4">
        <v>185</v>
      </c>
      <c r="M191" s="4">
        <v>414</v>
      </c>
      <c r="N191" s="4" t="s">
        <v>9</v>
      </c>
      <c r="O191" s="4" t="s">
        <v>5</v>
      </c>
      <c r="P191" s="4">
        <v>173</v>
      </c>
      <c r="Q191" s="4">
        <v>-1</v>
      </c>
      <c r="R191" s="4">
        <v>847</v>
      </c>
      <c r="S191" s="4" t="s">
        <v>25</v>
      </c>
    </row>
    <row r="192" spans="1:19" x14ac:dyDescent="0.45">
      <c r="A192">
        <v>61</v>
      </c>
      <c r="B192">
        <v>224</v>
      </c>
      <c r="C192">
        <v>-1</v>
      </c>
      <c r="D192" t="s">
        <v>9</v>
      </c>
      <c r="E192" t="s">
        <v>1</v>
      </c>
      <c r="F192">
        <v>189</v>
      </c>
      <c r="G192">
        <v>-1</v>
      </c>
      <c r="H192">
        <v>605</v>
      </c>
      <c r="I192" t="s">
        <v>25</v>
      </c>
      <c r="L192" s="4">
        <v>190</v>
      </c>
      <c r="M192" s="4">
        <v>319</v>
      </c>
      <c r="N192" s="4" t="s">
        <v>9</v>
      </c>
      <c r="O192" s="4" t="s">
        <v>5</v>
      </c>
      <c r="P192" s="4">
        <v>177</v>
      </c>
      <c r="Q192" s="4">
        <v>-1</v>
      </c>
      <c r="R192" s="4">
        <v>858</v>
      </c>
      <c r="S192" s="4" t="s">
        <v>25</v>
      </c>
    </row>
    <row r="193" spans="1:19" x14ac:dyDescent="0.45">
      <c r="A193">
        <v>142</v>
      </c>
      <c r="B193">
        <v>225</v>
      </c>
      <c r="C193">
        <v>-1</v>
      </c>
      <c r="D193" t="s">
        <v>26</v>
      </c>
      <c r="E193" t="s">
        <v>1</v>
      </c>
      <c r="F193">
        <v>177</v>
      </c>
      <c r="G193">
        <v>-1</v>
      </c>
      <c r="H193">
        <v>779</v>
      </c>
      <c r="I193" t="s">
        <v>25</v>
      </c>
      <c r="L193" s="4">
        <v>190</v>
      </c>
      <c r="M193" s="4">
        <v>56</v>
      </c>
      <c r="N193" s="4" t="s">
        <v>4</v>
      </c>
      <c r="O193" s="4" t="s">
        <v>1</v>
      </c>
      <c r="P193" s="4">
        <v>15</v>
      </c>
      <c r="Q193" s="4" t="s">
        <v>28</v>
      </c>
      <c r="R193" s="4">
        <v>859</v>
      </c>
      <c r="S193" s="4" t="s">
        <v>13</v>
      </c>
    </row>
    <row r="194" spans="1:19" x14ac:dyDescent="0.45">
      <c r="A194">
        <v>204</v>
      </c>
      <c r="B194">
        <v>226</v>
      </c>
      <c r="C194">
        <v>-1</v>
      </c>
      <c r="D194" t="s">
        <v>4</v>
      </c>
      <c r="E194" t="s">
        <v>1</v>
      </c>
      <c r="F194">
        <v>176</v>
      </c>
      <c r="G194">
        <v>-1</v>
      </c>
      <c r="H194">
        <v>880</v>
      </c>
      <c r="I194" t="s">
        <v>25</v>
      </c>
      <c r="L194" s="4">
        <v>190</v>
      </c>
      <c r="M194" s="4">
        <v>261</v>
      </c>
      <c r="N194" s="4" t="s">
        <v>9</v>
      </c>
      <c r="O194" s="4" t="s">
        <v>1</v>
      </c>
      <c r="P194" s="4">
        <v>219</v>
      </c>
      <c r="Q194" s="4">
        <v>-1</v>
      </c>
      <c r="R194" s="4">
        <v>859</v>
      </c>
      <c r="S194" s="4" t="s">
        <v>25</v>
      </c>
    </row>
    <row r="195" spans="1:19" x14ac:dyDescent="0.45">
      <c r="A195">
        <v>242</v>
      </c>
      <c r="B195">
        <v>227</v>
      </c>
      <c r="C195">
        <v>-1</v>
      </c>
      <c r="D195" t="s">
        <v>9</v>
      </c>
      <c r="E195" t="s">
        <v>1</v>
      </c>
      <c r="F195">
        <v>216</v>
      </c>
      <c r="G195">
        <v>-1</v>
      </c>
      <c r="H195">
        <v>955</v>
      </c>
      <c r="I195" t="s">
        <v>25</v>
      </c>
      <c r="L195" s="4">
        <v>191</v>
      </c>
      <c r="M195" s="4">
        <v>247</v>
      </c>
      <c r="N195" s="4" t="s">
        <v>4</v>
      </c>
      <c r="O195" s="4" t="s">
        <v>1</v>
      </c>
      <c r="P195" s="4">
        <v>217</v>
      </c>
      <c r="Q195" s="4">
        <v>-1</v>
      </c>
      <c r="R195" s="4">
        <v>860</v>
      </c>
      <c r="S195" s="4" t="s">
        <v>25</v>
      </c>
    </row>
    <row r="196" spans="1:19" x14ac:dyDescent="0.45">
      <c r="A196">
        <v>261</v>
      </c>
      <c r="B196">
        <v>228</v>
      </c>
      <c r="C196">
        <v>-1</v>
      </c>
      <c r="D196" t="s">
        <v>9</v>
      </c>
      <c r="E196" t="s">
        <v>1</v>
      </c>
      <c r="F196">
        <v>406</v>
      </c>
      <c r="G196">
        <v>-1</v>
      </c>
      <c r="H196">
        <v>974</v>
      </c>
      <c r="I196" t="s">
        <v>25</v>
      </c>
      <c r="L196" s="4">
        <v>191</v>
      </c>
      <c r="M196" s="4">
        <v>301</v>
      </c>
      <c r="N196" s="4" t="s">
        <v>26</v>
      </c>
      <c r="O196" s="4" t="s">
        <v>1</v>
      </c>
      <c r="P196" s="4">
        <v>378</v>
      </c>
      <c r="Q196" s="4">
        <v>-1</v>
      </c>
      <c r="R196" s="4">
        <v>860</v>
      </c>
      <c r="S196" s="4" t="s">
        <v>25</v>
      </c>
    </row>
    <row r="197" spans="1:19" x14ac:dyDescent="0.45">
      <c r="A197">
        <v>54</v>
      </c>
      <c r="B197">
        <v>229</v>
      </c>
      <c r="C197">
        <v>-1</v>
      </c>
      <c r="D197" t="s">
        <v>9</v>
      </c>
      <c r="E197" t="s">
        <v>1</v>
      </c>
      <c r="F197">
        <v>181</v>
      </c>
      <c r="G197">
        <v>-1</v>
      </c>
      <c r="H197">
        <v>585</v>
      </c>
      <c r="I197" t="s">
        <v>25</v>
      </c>
      <c r="L197" s="4">
        <v>195</v>
      </c>
      <c r="M197" s="4">
        <v>203</v>
      </c>
      <c r="N197" s="4" t="s">
        <v>9</v>
      </c>
      <c r="O197" s="4" t="s">
        <v>1</v>
      </c>
      <c r="P197" s="4">
        <v>330</v>
      </c>
      <c r="Q197" s="4">
        <v>-1</v>
      </c>
      <c r="R197" s="4">
        <v>862</v>
      </c>
      <c r="S197" s="4" t="s">
        <v>25</v>
      </c>
    </row>
    <row r="198" spans="1:19" x14ac:dyDescent="0.45">
      <c r="A198">
        <v>263</v>
      </c>
      <c r="B198">
        <v>231</v>
      </c>
      <c r="C198">
        <v>-1</v>
      </c>
      <c r="D198" t="s">
        <v>4</v>
      </c>
      <c r="E198" t="s">
        <v>1</v>
      </c>
      <c r="F198">
        <v>216</v>
      </c>
      <c r="G198">
        <v>-1</v>
      </c>
      <c r="H198">
        <v>985</v>
      </c>
      <c r="I198" t="s">
        <v>25</v>
      </c>
      <c r="L198" s="4">
        <v>195</v>
      </c>
      <c r="M198" s="4">
        <v>347</v>
      </c>
      <c r="N198" s="4" t="s">
        <v>4</v>
      </c>
      <c r="O198" s="4" t="s">
        <v>5</v>
      </c>
      <c r="P198" s="4">
        <v>176</v>
      </c>
      <c r="Q198" s="4">
        <v>-1</v>
      </c>
      <c r="R198" s="4">
        <v>863</v>
      </c>
      <c r="S198" s="4" t="s">
        <v>25</v>
      </c>
    </row>
    <row r="199" spans="1:19" x14ac:dyDescent="0.45">
      <c r="A199">
        <v>383</v>
      </c>
      <c r="B199">
        <v>232</v>
      </c>
      <c r="C199">
        <v>-1</v>
      </c>
      <c r="D199" t="s">
        <v>9</v>
      </c>
      <c r="E199" t="s">
        <v>1</v>
      </c>
      <c r="F199">
        <v>253</v>
      </c>
      <c r="G199">
        <v>-1</v>
      </c>
      <c r="H199">
        <v>1232</v>
      </c>
      <c r="I199" t="s">
        <v>25</v>
      </c>
      <c r="L199" s="4">
        <v>197</v>
      </c>
      <c r="M199" s="4">
        <v>372</v>
      </c>
      <c r="N199" s="4" t="s">
        <v>9</v>
      </c>
      <c r="O199" s="4" t="s">
        <v>5</v>
      </c>
      <c r="P199" s="4">
        <v>309</v>
      </c>
      <c r="Q199" s="4">
        <v>-1</v>
      </c>
      <c r="R199" s="4">
        <v>865</v>
      </c>
      <c r="S199" s="4" t="s">
        <v>25</v>
      </c>
    </row>
    <row r="200" spans="1:19" x14ac:dyDescent="0.45">
      <c r="A200">
        <v>176</v>
      </c>
      <c r="B200">
        <v>233</v>
      </c>
      <c r="C200">
        <v>-1</v>
      </c>
      <c r="D200" t="s">
        <v>26</v>
      </c>
      <c r="E200" t="s">
        <v>1</v>
      </c>
      <c r="F200">
        <v>330</v>
      </c>
      <c r="G200">
        <v>-1</v>
      </c>
      <c r="H200">
        <v>827</v>
      </c>
      <c r="I200" t="s">
        <v>25</v>
      </c>
      <c r="L200" s="4">
        <v>198</v>
      </c>
      <c r="M200" s="4">
        <v>178</v>
      </c>
      <c r="N200" s="4" t="s">
        <v>4</v>
      </c>
      <c r="O200" s="4" t="s">
        <v>1</v>
      </c>
      <c r="P200" s="4">
        <v>325</v>
      </c>
      <c r="Q200" s="4">
        <v>-1</v>
      </c>
      <c r="R200" s="4">
        <v>867</v>
      </c>
      <c r="S200" s="4" t="s">
        <v>25</v>
      </c>
    </row>
    <row r="201" spans="1:19" x14ac:dyDescent="0.45">
      <c r="A201">
        <v>372</v>
      </c>
      <c r="B201">
        <v>234</v>
      </c>
      <c r="C201">
        <v>-1</v>
      </c>
      <c r="D201" t="s">
        <v>9</v>
      </c>
      <c r="E201" t="s">
        <v>1</v>
      </c>
      <c r="F201">
        <v>430</v>
      </c>
      <c r="G201">
        <v>-1</v>
      </c>
      <c r="H201">
        <v>1205</v>
      </c>
      <c r="I201" t="s">
        <v>25</v>
      </c>
      <c r="L201" s="4">
        <v>198</v>
      </c>
      <c r="M201" s="4">
        <v>264</v>
      </c>
      <c r="N201" s="4" t="s">
        <v>9</v>
      </c>
      <c r="O201" s="4" t="s">
        <v>1</v>
      </c>
      <c r="P201" s="4">
        <v>386</v>
      </c>
      <c r="Q201" s="4">
        <v>-1</v>
      </c>
      <c r="R201" s="4">
        <v>868</v>
      </c>
      <c r="S201" s="4" t="s">
        <v>25</v>
      </c>
    </row>
    <row r="202" spans="1:19" x14ac:dyDescent="0.45">
      <c r="A202">
        <v>180</v>
      </c>
      <c r="B202">
        <v>235</v>
      </c>
      <c r="C202">
        <v>-1</v>
      </c>
      <c r="D202" t="s">
        <v>9</v>
      </c>
      <c r="E202" t="s">
        <v>5</v>
      </c>
      <c r="F202">
        <v>225</v>
      </c>
      <c r="G202">
        <v>-1</v>
      </c>
      <c r="H202">
        <v>834</v>
      </c>
      <c r="I202" t="s">
        <v>25</v>
      </c>
      <c r="L202" s="4">
        <v>200</v>
      </c>
      <c r="M202" s="4">
        <v>183</v>
      </c>
      <c r="N202" s="4" t="s">
        <v>4</v>
      </c>
      <c r="O202" s="4" t="s">
        <v>1</v>
      </c>
      <c r="P202" s="4">
        <v>361</v>
      </c>
      <c r="Q202" s="4">
        <v>-1</v>
      </c>
      <c r="R202" s="4">
        <v>871</v>
      </c>
      <c r="S202" s="4" t="s">
        <v>25</v>
      </c>
    </row>
    <row r="203" spans="1:19" x14ac:dyDescent="0.45">
      <c r="A203">
        <v>101</v>
      </c>
      <c r="B203">
        <v>236</v>
      </c>
      <c r="C203">
        <v>-1</v>
      </c>
      <c r="D203" t="s">
        <v>9</v>
      </c>
      <c r="E203" t="s">
        <v>1</v>
      </c>
      <c r="F203">
        <v>313</v>
      </c>
      <c r="G203">
        <v>-1</v>
      </c>
      <c r="H203">
        <v>677</v>
      </c>
      <c r="I203" t="s">
        <v>25</v>
      </c>
      <c r="L203" s="4">
        <v>201</v>
      </c>
      <c r="M203" s="4">
        <v>215</v>
      </c>
      <c r="N203" s="4" t="s">
        <v>9</v>
      </c>
      <c r="O203" s="4" t="s">
        <v>5</v>
      </c>
      <c r="P203" s="4">
        <v>212</v>
      </c>
      <c r="Q203" s="4">
        <v>-1</v>
      </c>
      <c r="R203" s="4">
        <v>873</v>
      </c>
      <c r="S203" s="4" t="s">
        <v>25</v>
      </c>
    </row>
    <row r="204" spans="1:19" x14ac:dyDescent="0.45">
      <c r="A204">
        <v>298</v>
      </c>
      <c r="B204">
        <v>237</v>
      </c>
      <c r="C204">
        <v>-1</v>
      </c>
      <c r="D204" t="s">
        <v>26</v>
      </c>
      <c r="E204" t="s">
        <v>1</v>
      </c>
      <c r="F204">
        <v>421</v>
      </c>
      <c r="G204">
        <v>-1</v>
      </c>
      <c r="H204">
        <v>1063</v>
      </c>
      <c r="I204" t="s">
        <v>25</v>
      </c>
      <c r="L204" s="4">
        <v>202</v>
      </c>
      <c r="M204" s="4">
        <v>187</v>
      </c>
      <c r="N204" s="4" t="s">
        <v>9</v>
      </c>
      <c r="O204" s="4" t="s">
        <v>1</v>
      </c>
      <c r="P204" s="4">
        <v>376</v>
      </c>
      <c r="Q204" s="4">
        <v>-1</v>
      </c>
      <c r="R204" s="4">
        <v>876</v>
      </c>
      <c r="S204" s="4" t="s">
        <v>25</v>
      </c>
    </row>
    <row r="205" spans="1:19" x14ac:dyDescent="0.45">
      <c r="A205">
        <v>233</v>
      </c>
      <c r="B205">
        <v>238</v>
      </c>
      <c r="C205">
        <v>-1</v>
      </c>
      <c r="D205" t="s">
        <v>9</v>
      </c>
      <c r="E205" t="s">
        <v>1</v>
      </c>
      <c r="F205">
        <v>203</v>
      </c>
      <c r="G205">
        <v>-1</v>
      </c>
      <c r="H205">
        <v>940</v>
      </c>
      <c r="I205" t="s">
        <v>25</v>
      </c>
      <c r="L205" s="4">
        <v>203</v>
      </c>
      <c r="M205" s="4">
        <v>382</v>
      </c>
      <c r="N205" s="4" t="s">
        <v>9</v>
      </c>
      <c r="O205" s="4" t="s">
        <v>1</v>
      </c>
      <c r="P205" s="4">
        <v>412</v>
      </c>
      <c r="Q205" s="4">
        <v>-1</v>
      </c>
      <c r="R205" s="4">
        <v>878</v>
      </c>
      <c r="S205" s="4" t="s">
        <v>25</v>
      </c>
    </row>
    <row r="206" spans="1:19" x14ac:dyDescent="0.45">
      <c r="A206">
        <v>180</v>
      </c>
      <c r="B206">
        <v>239</v>
      </c>
      <c r="C206">
        <v>-1</v>
      </c>
      <c r="D206" t="s">
        <v>9</v>
      </c>
      <c r="E206" t="s">
        <v>1</v>
      </c>
      <c r="F206">
        <v>209</v>
      </c>
      <c r="G206">
        <v>-1</v>
      </c>
      <c r="H206">
        <v>833</v>
      </c>
      <c r="I206" t="s">
        <v>25</v>
      </c>
      <c r="L206" s="4">
        <v>204</v>
      </c>
      <c r="M206" s="4">
        <v>226</v>
      </c>
      <c r="N206" s="4" t="s">
        <v>4</v>
      </c>
      <c r="O206" s="4" t="s">
        <v>1</v>
      </c>
      <c r="P206" s="4">
        <v>176</v>
      </c>
      <c r="Q206" s="4">
        <v>-1</v>
      </c>
      <c r="R206" s="4">
        <v>880</v>
      </c>
      <c r="S206" s="4" t="s">
        <v>25</v>
      </c>
    </row>
    <row r="207" spans="1:19" x14ac:dyDescent="0.45">
      <c r="A207">
        <v>275</v>
      </c>
      <c r="B207">
        <v>240</v>
      </c>
      <c r="C207">
        <v>-1</v>
      </c>
      <c r="D207" t="s">
        <v>4</v>
      </c>
      <c r="E207" t="s">
        <v>1</v>
      </c>
      <c r="F207">
        <v>347</v>
      </c>
      <c r="G207">
        <v>-1</v>
      </c>
      <c r="H207">
        <v>997</v>
      </c>
      <c r="I207" t="s">
        <v>25</v>
      </c>
      <c r="L207" s="4">
        <v>205</v>
      </c>
      <c r="M207" s="4">
        <v>371</v>
      </c>
      <c r="N207" s="4" t="s">
        <v>26</v>
      </c>
      <c r="O207" s="4" t="s">
        <v>1</v>
      </c>
      <c r="P207" s="4">
        <v>382</v>
      </c>
      <c r="Q207" s="4">
        <v>-1</v>
      </c>
      <c r="R207" s="4">
        <v>884</v>
      </c>
      <c r="S207" s="4" t="s">
        <v>25</v>
      </c>
    </row>
    <row r="208" spans="1:19" x14ac:dyDescent="0.45">
      <c r="A208">
        <v>20</v>
      </c>
      <c r="B208">
        <v>241</v>
      </c>
      <c r="C208">
        <v>-1</v>
      </c>
      <c r="D208" t="s">
        <v>9</v>
      </c>
      <c r="E208" t="s">
        <v>5</v>
      </c>
      <c r="F208">
        <v>222</v>
      </c>
      <c r="G208">
        <v>-1</v>
      </c>
      <c r="H208">
        <v>395</v>
      </c>
      <c r="I208" t="s">
        <v>25</v>
      </c>
      <c r="L208" s="4">
        <v>206</v>
      </c>
      <c r="M208" s="4">
        <v>218</v>
      </c>
      <c r="N208" s="4" t="s">
        <v>9</v>
      </c>
      <c r="O208" s="4" t="s">
        <v>5</v>
      </c>
      <c r="P208" s="4">
        <v>175</v>
      </c>
      <c r="Q208" s="4">
        <v>-1</v>
      </c>
      <c r="R208" s="4">
        <v>889</v>
      </c>
      <c r="S208" s="4" t="s">
        <v>25</v>
      </c>
    </row>
    <row r="209" spans="1:19" x14ac:dyDescent="0.45">
      <c r="A209">
        <v>155</v>
      </c>
      <c r="B209">
        <v>242</v>
      </c>
      <c r="C209">
        <v>-1</v>
      </c>
      <c r="D209" t="s">
        <v>4</v>
      </c>
      <c r="E209" t="s">
        <v>1</v>
      </c>
      <c r="F209">
        <v>305</v>
      </c>
      <c r="G209">
        <v>-1</v>
      </c>
      <c r="H209">
        <v>816</v>
      </c>
      <c r="I209" t="s">
        <v>25</v>
      </c>
      <c r="L209" s="4">
        <v>207</v>
      </c>
      <c r="M209" s="4">
        <v>195</v>
      </c>
      <c r="N209" s="4" t="s">
        <v>9</v>
      </c>
      <c r="O209" s="4" t="s">
        <v>1</v>
      </c>
      <c r="P209" s="4">
        <v>295</v>
      </c>
      <c r="Q209" s="4">
        <v>-1</v>
      </c>
      <c r="R209" s="4">
        <v>893</v>
      </c>
      <c r="S209" s="4" t="s">
        <v>25</v>
      </c>
    </row>
    <row r="210" spans="1:19" x14ac:dyDescent="0.45">
      <c r="A210">
        <v>362</v>
      </c>
      <c r="B210">
        <v>244</v>
      </c>
      <c r="C210">
        <v>-1</v>
      </c>
      <c r="D210" t="s">
        <v>4</v>
      </c>
      <c r="E210" t="s">
        <v>5</v>
      </c>
      <c r="F210">
        <v>231</v>
      </c>
      <c r="G210">
        <v>-1</v>
      </c>
      <c r="H210">
        <v>1177</v>
      </c>
      <c r="I210" t="s">
        <v>25</v>
      </c>
      <c r="L210" s="4">
        <v>208</v>
      </c>
      <c r="M210" s="4">
        <v>255</v>
      </c>
      <c r="N210" s="4" t="s">
        <v>9</v>
      </c>
      <c r="O210" s="4" t="s">
        <v>5</v>
      </c>
      <c r="P210" s="4">
        <v>242</v>
      </c>
      <c r="Q210" s="4">
        <v>-1</v>
      </c>
      <c r="R210" s="4">
        <v>896</v>
      </c>
      <c r="S210" s="4" t="s">
        <v>25</v>
      </c>
    </row>
    <row r="211" spans="1:19" x14ac:dyDescent="0.45">
      <c r="A211">
        <v>151</v>
      </c>
      <c r="B211">
        <v>245</v>
      </c>
      <c r="C211">
        <v>-1</v>
      </c>
      <c r="D211" t="s">
        <v>9</v>
      </c>
      <c r="E211" t="s">
        <v>1</v>
      </c>
      <c r="F211">
        <v>364</v>
      </c>
      <c r="G211">
        <v>-1</v>
      </c>
      <c r="H211">
        <v>799</v>
      </c>
      <c r="I211" t="s">
        <v>25</v>
      </c>
      <c r="L211" s="4">
        <v>209</v>
      </c>
      <c r="M211" s="4">
        <v>262</v>
      </c>
      <c r="N211" s="4" t="s">
        <v>4</v>
      </c>
      <c r="O211" s="4" t="s">
        <v>1</v>
      </c>
      <c r="P211" s="4">
        <v>325</v>
      </c>
      <c r="Q211" s="4">
        <v>-1</v>
      </c>
      <c r="R211" s="4">
        <v>899</v>
      </c>
      <c r="S211" s="4" t="s">
        <v>25</v>
      </c>
    </row>
    <row r="212" spans="1:19" x14ac:dyDescent="0.45">
      <c r="A212">
        <v>191</v>
      </c>
      <c r="B212">
        <v>247</v>
      </c>
      <c r="C212">
        <v>-1</v>
      </c>
      <c r="D212" t="s">
        <v>4</v>
      </c>
      <c r="E212" t="s">
        <v>1</v>
      </c>
      <c r="F212">
        <v>217</v>
      </c>
      <c r="G212">
        <v>-1</v>
      </c>
      <c r="H212">
        <v>860</v>
      </c>
      <c r="I212" t="s">
        <v>25</v>
      </c>
      <c r="L212" s="4">
        <v>210</v>
      </c>
      <c r="M212" s="4">
        <v>355</v>
      </c>
      <c r="N212" s="4" t="s">
        <v>9</v>
      </c>
      <c r="O212" s="4" t="s">
        <v>5</v>
      </c>
      <c r="P212" s="4">
        <v>295</v>
      </c>
      <c r="Q212" s="4">
        <v>-1</v>
      </c>
      <c r="R212" s="4">
        <v>901</v>
      </c>
      <c r="S212" s="4" t="s">
        <v>25</v>
      </c>
    </row>
    <row r="213" spans="1:19" x14ac:dyDescent="0.45">
      <c r="A213">
        <v>106</v>
      </c>
      <c r="B213">
        <v>248</v>
      </c>
      <c r="C213">
        <v>-1</v>
      </c>
      <c r="D213" t="s">
        <v>9</v>
      </c>
      <c r="E213" t="s">
        <v>1</v>
      </c>
      <c r="F213">
        <v>176</v>
      </c>
      <c r="G213">
        <v>-1</v>
      </c>
      <c r="H213">
        <v>685</v>
      </c>
      <c r="I213" t="s">
        <v>25</v>
      </c>
      <c r="L213" s="4">
        <v>210</v>
      </c>
      <c r="M213" s="4">
        <v>299</v>
      </c>
      <c r="N213" s="4" t="s">
        <v>9</v>
      </c>
      <c r="O213" s="4" t="s">
        <v>5</v>
      </c>
      <c r="P213" s="4">
        <v>212</v>
      </c>
      <c r="Q213" s="4">
        <v>-1</v>
      </c>
      <c r="R213" s="4">
        <v>902</v>
      </c>
      <c r="S213" s="4" t="s">
        <v>25</v>
      </c>
    </row>
    <row r="214" spans="1:19" x14ac:dyDescent="0.45">
      <c r="A214">
        <v>227</v>
      </c>
      <c r="B214">
        <v>251</v>
      </c>
      <c r="C214">
        <v>-1</v>
      </c>
      <c r="D214" t="s">
        <v>9</v>
      </c>
      <c r="E214" t="s">
        <v>1</v>
      </c>
      <c r="F214">
        <v>215</v>
      </c>
      <c r="G214">
        <v>-1</v>
      </c>
      <c r="H214">
        <v>934</v>
      </c>
      <c r="I214" t="s">
        <v>25</v>
      </c>
      <c r="L214" s="4">
        <v>210</v>
      </c>
      <c r="M214" s="4">
        <v>409</v>
      </c>
      <c r="N214" s="4" t="s">
        <v>9</v>
      </c>
      <c r="O214" s="4" t="s">
        <v>5</v>
      </c>
      <c r="P214" s="4">
        <v>212</v>
      </c>
      <c r="Q214" s="4">
        <v>-1</v>
      </c>
      <c r="R214" s="4">
        <v>902</v>
      </c>
      <c r="S214" s="4" t="s">
        <v>25</v>
      </c>
    </row>
    <row r="215" spans="1:19" x14ac:dyDescent="0.45">
      <c r="A215">
        <v>360</v>
      </c>
      <c r="B215">
        <v>253</v>
      </c>
      <c r="C215">
        <v>-1</v>
      </c>
      <c r="D215" t="s">
        <v>4</v>
      </c>
      <c r="E215" t="s">
        <v>5</v>
      </c>
      <c r="F215">
        <v>231</v>
      </c>
      <c r="G215">
        <v>-1</v>
      </c>
      <c r="H215">
        <v>1174</v>
      </c>
      <c r="I215" t="s">
        <v>25</v>
      </c>
      <c r="L215" s="4">
        <v>213</v>
      </c>
      <c r="M215" s="4">
        <v>401</v>
      </c>
      <c r="N215" s="4" t="s">
        <v>9</v>
      </c>
      <c r="O215" s="4" t="s">
        <v>5</v>
      </c>
      <c r="P215" s="4">
        <v>289</v>
      </c>
      <c r="Q215" s="4">
        <v>-1</v>
      </c>
      <c r="R215" s="4">
        <v>911</v>
      </c>
      <c r="S215" s="4" t="s">
        <v>25</v>
      </c>
    </row>
    <row r="216" spans="1:19" x14ac:dyDescent="0.45">
      <c r="A216">
        <v>137</v>
      </c>
      <c r="B216">
        <v>254</v>
      </c>
      <c r="C216">
        <v>-1</v>
      </c>
      <c r="D216" t="s">
        <v>9</v>
      </c>
      <c r="E216" t="s">
        <v>5</v>
      </c>
      <c r="F216">
        <v>221</v>
      </c>
      <c r="G216">
        <v>-1</v>
      </c>
      <c r="H216">
        <v>766</v>
      </c>
      <c r="I216" t="s">
        <v>25</v>
      </c>
      <c r="L216" s="4">
        <v>213</v>
      </c>
      <c r="M216" s="4">
        <v>179</v>
      </c>
      <c r="N216" s="4" t="s">
        <v>4</v>
      </c>
      <c r="O216" s="4" t="s">
        <v>1</v>
      </c>
      <c r="P216" s="4">
        <v>354</v>
      </c>
      <c r="Q216" s="4">
        <v>-1</v>
      </c>
      <c r="R216" s="4">
        <v>912</v>
      </c>
      <c r="S216" s="4" t="s">
        <v>25</v>
      </c>
    </row>
    <row r="217" spans="1:19" x14ac:dyDescent="0.45">
      <c r="A217">
        <v>208</v>
      </c>
      <c r="B217">
        <v>255</v>
      </c>
      <c r="C217">
        <v>-1</v>
      </c>
      <c r="D217" t="s">
        <v>9</v>
      </c>
      <c r="E217" t="s">
        <v>5</v>
      </c>
      <c r="F217">
        <v>242</v>
      </c>
      <c r="G217">
        <v>-1</v>
      </c>
      <c r="H217">
        <v>896</v>
      </c>
      <c r="I217" t="s">
        <v>25</v>
      </c>
      <c r="L217" s="4">
        <v>213</v>
      </c>
      <c r="M217" s="4">
        <v>406</v>
      </c>
      <c r="N217" s="4" t="s">
        <v>9</v>
      </c>
      <c r="O217" s="4" t="s">
        <v>5</v>
      </c>
      <c r="P217" s="4">
        <v>216</v>
      </c>
      <c r="Q217" s="4">
        <v>-1</v>
      </c>
      <c r="R217" s="4">
        <v>912</v>
      </c>
      <c r="S217" s="4" t="s">
        <v>25</v>
      </c>
    </row>
    <row r="218" spans="1:19" x14ac:dyDescent="0.45">
      <c r="A218">
        <v>287</v>
      </c>
      <c r="B218">
        <v>257</v>
      </c>
      <c r="C218">
        <v>-1</v>
      </c>
      <c r="D218" t="s">
        <v>9</v>
      </c>
      <c r="E218" t="s">
        <v>1</v>
      </c>
      <c r="F218">
        <v>426</v>
      </c>
      <c r="G218">
        <v>-1</v>
      </c>
      <c r="H218">
        <v>1033</v>
      </c>
      <c r="I218" t="s">
        <v>25</v>
      </c>
      <c r="L218" s="4">
        <v>214</v>
      </c>
      <c r="M218" s="4">
        <v>353</v>
      </c>
      <c r="N218" s="4" t="s">
        <v>4</v>
      </c>
      <c r="O218" s="4" t="s">
        <v>1</v>
      </c>
      <c r="P218" s="4">
        <v>356</v>
      </c>
      <c r="Q218" s="4">
        <v>-1</v>
      </c>
      <c r="R218" s="4">
        <v>913</v>
      </c>
      <c r="S218" s="4" t="s">
        <v>25</v>
      </c>
    </row>
    <row r="219" spans="1:19" x14ac:dyDescent="0.45">
      <c r="A219">
        <v>270</v>
      </c>
      <c r="B219">
        <v>258</v>
      </c>
      <c r="C219">
        <v>-1</v>
      </c>
      <c r="D219" t="s">
        <v>9</v>
      </c>
      <c r="E219" t="s">
        <v>1</v>
      </c>
      <c r="F219">
        <v>218</v>
      </c>
      <c r="G219">
        <v>-1</v>
      </c>
      <c r="H219">
        <v>990</v>
      </c>
      <c r="I219" t="s">
        <v>25</v>
      </c>
      <c r="L219" s="4">
        <v>217</v>
      </c>
      <c r="M219" s="4">
        <v>423</v>
      </c>
      <c r="N219" s="4" t="s">
        <v>4</v>
      </c>
      <c r="O219" s="4" t="s">
        <v>1</v>
      </c>
      <c r="P219" s="4">
        <v>69</v>
      </c>
      <c r="Q219" s="4" t="s">
        <v>24</v>
      </c>
      <c r="R219" s="4">
        <v>919</v>
      </c>
      <c r="S219" s="4" t="s">
        <v>18</v>
      </c>
    </row>
    <row r="220" spans="1:19" x14ac:dyDescent="0.45">
      <c r="A220">
        <v>343</v>
      </c>
      <c r="B220">
        <v>259</v>
      </c>
      <c r="C220">
        <v>-1</v>
      </c>
      <c r="D220" t="s">
        <v>4</v>
      </c>
      <c r="E220" t="s">
        <v>1</v>
      </c>
      <c r="F220">
        <v>350</v>
      </c>
      <c r="G220">
        <v>-1</v>
      </c>
      <c r="H220">
        <v>1135</v>
      </c>
      <c r="I220" t="s">
        <v>25</v>
      </c>
      <c r="L220" s="4">
        <v>218</v>
      </c>
      <c r="M220" s="4">
        <v>466</v>
      </c>
      <c r="N220" s="4" t="s">
        <v>4</v>
      </c>
      <c r="O220" s="4" t="s">
        <v>1</v>
      </c>
      <c r="P220" s="4">
        <v>65</v>
      </c>
      <c r="Q220" s="4" t="s">
        <v>23</v>
      </c>
      <c r="R220" s="4">
        <v>922</v>
      </c>
      <c r="S220" s="4" t="s">
        <v>18</v>
      </c>
    </row>
    <row r="221" spans="1:19" x14ac:dyDescent="0.45">
      <c r="A221">
        <v>262</v>
      </c>
      <c r="B221">
        <v>260</v>
      </c>
      <c r="C221">
        <v>-1</v>
      </c>
      <c r="D221" t="s">
        <v>4</v>
      </c>
      <c r="E221" t="s">
        <v>1</v>
      </c>
      <c r="F221">
        <v>212</v>
      </c>
      <c r="G221">
        <v>-1</v>
      </c>
      <c r="H221">
        <v>976</v>
      </c>
      <c r="I221" t="s">
        <v>25</v>
      </c>
      <c r="L221" s="4">
        <v>218</v>
      </c>
      <c r="M221" s="4">
        <v>392</v>
      </c>
      <c r="N221" s="4" t="s">
        <v>9</v>
      </c>
      <c r="O221" s="4" t="s">
        <v>5</v>
      </c>
      <c r="P221" s="4">
        <v>235</v>
      </c>
      <c r="Q221" s="4">
        <v>-1</v>
      </c>
      <c r="R221" s="4">
        <v>923</v>
      </c>
      <c r="S221" s="4" t="s">
        <v>25</v>
      </c>
    </row>
    <row r="222" spans="1:19" x14ac:dyDescent="0.45">
      <c r="A222">
        <v>190</v>
      </c>
      <c r="B222">
        <v>261</v>
      </c>
      <c r="C222">
        <v>-1</v>
      </c>
      <c r="D222" t="s">
        <v>9</v>
      </c>
      <c r="E222" t="s">
        <v>1</v>
      </c>
      <c r="F222">
        <v>219</v>
      </c>
      <c r="G222">
        <v>-1</v>
      </c>
      <c r="H222">
        <v>859</v>
      </c>
      <c r="I222" t="s">
        <v>25</v>
      </c>
      <c r="L222" s="4">
        <v>218</v>
      </c>
      <c r="M222" s="4">
        <v>439</v>
      </c>
      <c r="N222" s="4" t="s">
        <v>4</v>
      </c>
      <c r="O222" s="4" t="s">
        <v>1</v>
      </c>
      <c r="P222" s="4">
        <v>65</v>
      </c>
      <c r="Q222" s="4" t="s">
        <v>23</v>
      </c>
      <c r="R222" s="4">
        <v>923</v>
      </c>
      <c r="S222" s="4" t="s">
        <v>18</v>
      </c>
    </row>
    <row r="223" spans="1:19" x14ac:dyDescent="0.45">
      <c r="A223">
        <v>209</v>
      </c>
      <c r="B223">
        <v>262</v>
      </c>
      <c r="C223">
        <v>-1</v>
      </c>
      <c r="D223" t="s">
        <v>4</v>
      </c>
      <c r="E223" t="s">
        <v>1</v>
      </c>
      <c r="F223">
        <v>325</v>
      </c>
      <c r="G223">
        <v>-1</v>
      </c>
      <c r="H223">
        <v>899</v>
      </c>
      <c r="I223" t="s">
        <v>25</v>
      </c>
      <c r="L223" s="4">
        <v>219</v>
      </c>
      <c r="M223" s="4">
        <v>427</v>
      </c>
      <c r="N223" s="4" t="s">
        <v>4</v>
      </c>
      <c r="O223" s="4" t="s">
        <v>1</v>
      </c>
      <c r="P223" s="4">
        <v>57</v>
      </c>
      <c r="Q223" s="4" t="s">
        <v>28</v>
      </c>
      <c r="R223" s="4">
        <v>924</v>
      </c>
      <c r="S223" s="4" t="s">
        <v>18</v>
      </c>
    </row>
    <row r="224" spans="1:19" x14ac:dyDescent="0.45">
      <c r="A224">
        <v>265</v>
      </c>
      <c r="B224">
        <v>263</v>
      </c>
      <c r="C224">
        <v>-1</v>
      </c>
      <c r="D224" t="s">
        <v>9</v>
      </c>
      <c r="E224" t="s">
        <v>1</v>
      </c>
      <c r="F224">
        <v>218</v>
      </c>
      <c r="G224">
        <v>-1</v>
      </c>
      <c r="H224">
        <v>986</v>
      </c>
      <c r="I224" t="s">
        <v>25</v>
      </c>
      <c r="L224" s="4">
        <v>221</v>
      </c>
      <c r="M224" s="4">
        <v>440</v>
      </c>
      <c r="N224" s="4" t="s">
        <v>4</v>
      </c>
      <c r="O224" s="4" t="s">
        <v>1</v>
      </c>
      <c r="P224" s="4">
        <v>65</v>
      </c>
      <c r="Q224" s="4" t="s">
        <v>23</v>
      </c>
      <c r="R224" s="4">
        <v>925</v>
      </c>
      <c r="S224" s="4" t="s">
        <v>18</v>
      </c>
    </row>
    <row r="225" spans="1:19" x14ac:dyDescent="0.45">
      <c r="A225">
        <v>198</v>
      </c>
      <c r="B225">
        <v>264</v>
      </c>
      <c r="C225">
        <v>-1</v>
      </c>
      <c r="D225" t="s">
        <v>9</v>
      </c>
      <c r="E225" t="s">
        <v>1</v>
      </c>
      <c r="F225">
        <v>386</v>
      </c>
      <c r="G225">
        <v>-1</v>
      </c>
      <c r="H225">
        <v>868</v>
      </c>
      <c r="I225" t="s">
        <v>25</v>
      </c>
      <c r="L225" s="4">
        <v>221</v>
      </c>
      <c r="M225" s="4">
        <v>441</v>
      </c>
      <c r="N225" s="4" t="s">
        <v>4</v>
      </c>
      <c r="O225" s="4" t="s">
        <v>1</v>
      </c>
      <c r="P225" s="4">
        <v>65</v>
      </c>
      <c r="Q225" s="4" t="s">
        <v>23</v>
      </c>
      <c r="R225" s="4">
        <v>925</v>
      </c>
      <c r="S225" s="4" t="s">
        <v>18</v>
      </c>
    </row>
    <row r="226" spans="1:19" x14ac:dyDescent="0.45">
      <c r="A226">
        <v>371</v>
      </c>
      <c r="B226">
        <v>265</v>
      </c>
      <c r="C226">
        <v>-1</v>
      </c>
      <c r="D226" t="s">
        <v>9</v>
      </c>
      <c r="E226" t="s">
        <v>1</v>
      </c>
      <c r="F226">
        <v>267</v>
      </c>
      <c r="G226">
        <v>-1</v>
      </c>
      <c r="H226">
        <v>1202</v>
      </c>
      <c r="I226" t="s">
        <v>25</v>
      </c>
      <c r="L226" s="4">
        <v>222</v>
      </c>
      <c r="M226" s="4">
        <v>451</v>
      </c>
      <c r="N226" s="4" t="s">
        <v>26</v>
      </c>
      <c r="O226" s="4" t="s">
        <v>5</v>
      </c>
      <c r="P226" s="4">
        <v>441</v>
      </c>
      <c r="Q226" s="4">
        <v>-1</v>
      </c>
      <c r="R226" s="4">
        <v>926</v>
      </c>
      <c r="S226" s="4" t="s">
        <v>18</v>
      </c>
    </row>
    <row r="227" spans="1:19" x14ac:dyDescent="0.45">
      <c r="A227">
        <v>376</v>
      </c>
      <c r="B227">
        <v>266</v>
      </c>
      <c r="C227">
        <v>-1</v>
      </c>
      <c r="D227" t="s">
        <v>4</v>
      </c>
      <c r="E227" t="s">
        <v>1</v>
      </c>
      <c r="F227">
        <v>207</v>
      </c>
      <c r="G227">
        <v>-1</v>
      </c>
      <c r="H227">
        <v>1214</v>
      </c>
      <c r="I227" t="s">
        <v>25</v>
      </c>
      <c r="L227" s="4">
        <v>224</v>
      </c>
      <c r="M227" s="4">
        <v>426</v>
      </c>
      <c r="N227" s="4" t="s">
        <v>4</v>
      </c>
      <c r="O227" s="4" t="s">
        <v>1</v>
      </c>
      <c r="P227" s="4">
        <v>65</v>
      </c>
      <c r="Q227" s="4" t="s">
        <v>23</v>
      </c>
      <c r="R227" s="4">
        <v>927</v>
      </c>
      <c r="S227" s="4" t="s">
        <v>18</v>
      </c>
    </row>
    <row r="228" spans="1:19" x14ac:dyDescent="0.45">
      <c r="A228">
        <v>344</v>
      </c>
      <c r="B228">
        <v>267</v>
      </c>
      <c r="C228">
        <v>-1</v>
      </c>
      <c r="D228" t="s">
        <v>26</v>
      </c>
      <c r="E228" t="s">
        <v>1</v>
      </c>
      <c r="F228">
        <v>126</v>
      </c>
      <c r="G228">
        <v>-1</v>
      </c>
      <c r="H228">
        <v>1138</v>
      </c>
      <c r="I228" t="s">
        <v>25</v>
      </c>
      <c r="L228" s="4">
        <v>226</v>
      </c>
      <c r="M228" s="4">
        <v>366</v>
      </c>
      <c r="N228" s="4" t="s">
        <v>9</v>
      </c>
      <c r="O228" s="4" t="s">
        <v>5</v>
      </c>
      <c r="P228" s="4">
        <v>301</v>
      </c>
      <c r="Q228" s="4">
        <v>-1</v>
      </c>
      <c r="R228" s="4">
        <v>932</v>
      </c>
      <c r="S228" s="4" t="s">
        <v>25</v>
      </c>
    </row>
    <row r="229" spans="1:19" x14ac:dyDescent="0.45">
      <c r="A229">
        <v>168</v>
      </c>
      <c r="B229">
        <v>268</v>
      </c>
      <c r="C229">
        <v>-1</v>
      </c>
      <c r="D229" t="s">
        <v>26</v>
      </c>
      <c r="E229" t="s">
        <v>5</v>
      </c>
      <c r="F229">
        <v>245</v>
      </c>
      <c r="G229">
        <v>-1</v>
      </c>
      <c r="H229">
        <v>815</v>
      </c>
      <c r="I229" t="s">
        <v>25</v>
      </c>
      <c r="L229" s="4">
        <v>227</v>
      </c>
      <c r="M229" s="4">
        <v>251</v>
      </c>
      <c r="N229" s="4" t="s">
        <v>9</v>
      </c>
      <c r="O229" s="4" t="s">
        <v>1</v>
      </c>
      <c r="P229" s="4">
        <v>215</v>
      </c>
      <c r="Q229" s="4">
        <v>-1</v>
      </c>
      <c r="R229" s="4">
        <v>934</v>
      </c>
      <c r="S229" s="4" t="s">
        <v>25</v>
      </c>
    </row>
    <row r="230" spans="1:19" x14ac:dyDescent="0.45">
      <c r="A230">
        <v>233</v>
      </c>
      <c r="B230">
        <v>269</v>
      </c>
      <c r="C230">
        <v>-1</v>
      </c>
      <c r="D230" t="s">
        <v>4</v>
      </c>
      <c r="E230" t="s">
        <v>1</v>
      </c>
      <c r="F230">
        <v>325</v>
      </c>
      <c r="G230">
        <v>-1</v>
      </c>
      <c r="H230">
        <v>940</v>
      </c>
      <c r="I230" t="s">
        <v>25</v>
      </c>
      <c r="L230" s="4">
        <v>227</v>
      </c>
      <c r="M230" s="4">
        <v>323</v>
      </c>
      <c r="N230" s="4" t="s">
        <v>4</v>
      </c>
      <c r="O230" s="4" t="s">
        <v>1</v>
      </c>
      <c r="P230" s="4">
        <v>411</v>
      </c>
      <c r="Q230" s="4">
        <v>-1</v>
      </c>
      <c r="R230" s="4">
        <v>935</v>
      </c>
      <c r="S230" s="4" t="s">
        <v>25</v>
      </c>
    </row>
    <row r="231" spans="1:19" x14ac:dyDescent="0.45">
      <c r="A231">
        <v>351</v>
      </c>
      <c r="B231">
        <v>272</v>
      </c>
      <c r="C231">
        <v>-1</v>
      </c>
      <c r="D231" t="s">
        <v>9</v>
      </c>
      <c r="E231" t="s">
        <v>1</v>
      </c>
      <c r="F231">
        <v>127</v>
      </c>
      <c r="G231">
        <v>-1</v>
      </c>
      <c r="H231">
        <v>1155</v>
      </c>
      <c r="I231" t="s">
        <v>25</v>
      </c>
      <c r="L231" s="4">
        <v>220</v>
      </c>
      <c r="M231" s="4">
        <v>467</v>
      </c>
      <c r="N231" s="4" t="s">
        <v>4</v>
      </c>
      <c r="O231" s="4" t="s">
        <v>5</v>
      </c>
      <c r="P231" s="4">
        <v>373</v>
      </c>
      <c r="Q231" s="4">
        <v>-1</v>
      </c>
      <c r="R231" s="4">
        <v>936</v>
      </c>
      <c r="S231" s="4" t="s">
        <v>25</v>
      </c>
    </row>
    <row r="232" spans="1:19" x14ac:dyDescent="0.45">
      <c r="A232">
        <v>270</v>
      </c>
      <c r="B232">
        <v>273</v>
      </c>
      <c r="C232">
        <v>-1</v>
      </c>
      <c r="D232" t="s">
        <v>9</v>
      </c>
      <c r="E232" t="s">
        <v>1</v>
      </c>
      <c r="F232">
        <v>355</v>
      </c>
      <c r="G232">
        <v>-1</v>
      </c>
      <c r="H232">
        <v>990</v>
      </c>
      <c r="I232" t="s">
        <v>25</v>
      </c>
      <c r="L232" s="4">
        <v>229</v>
      </c>
      <c r="M232" s="4">
        <v>210</v>
      </c>
      <c r="N232" s="4" t="s">
        <v>4</v>
      </c>
      <c r="O232" s="4" t="s">
        <v>1</v>
      </c>
      <c r="P232" s="4">
        <v>389</v>
      </c>
      <c r="Q232" s="4">
        <v>-1</v>
      </c>
      <c r="R232" s="4">
        <v>937</v>
      </c>
      <c r="S232" s="4" t="s">
        <v>25</v>
      </c>
    </row>
    <row r="233" spans="1:19" x14ac:dyDescent="0.45">
      <c r="A233">
        <v>67</v>
      </c>
      <c r="B233">
        <v>274</v>
      </c>
      <c r="C233">
        <v>-1</v>
      </c>
      <c r="D233" t="s">
        <v>9</v>
      </c>
      <c r="E233" t="s">
        <v>1</v>
      </c>
      <c r="F233">
        <v>54</v>
      </c>
      <c r="G233" t="s">
        <v>17</v>
      </c>
      <c r="H233">
        <v>614</v>
      </c>
      <c r="I233" t="s">
        <v>18</v>
      </c>
      <c r="L233" s="4">
        <v>229</v>
      </c>
      <c r="M233" s="4">
        <v>424</v>
      </c>
      <c r="N233" s="4" t="s">
        <v>4</v>
      </c>
      <c r="O233" s="4" t="s">
        <v>5</v>
      </c>
      <c r="P233" s="4">
        <v>399</v>
      </c>
      <c r="Q233" s="4">
        <v>-1</v>
      </c>
      <c r="R233" s="4">
        <v>937</v>
      </c>
      <c r="S233" s="4" t="s">
        <v>25</v>
      </c>
    </row>
    <row r="234" spans="1:19" x14ac:dyDescent="0.45">
      <c r="A234">
        <v>263</v>
      </c>
      <c r="B234">
        <v>275</v>
      </c>
      <c r="C234">
        <v>-1</v>
      </c>
      <c r="D234" t="s">
        <v>4</v>
      </c>
      <c r="E234" t="s">
        <v>1</v>
      </c>
      <c r="F234">
        <v>373</v>
      </c>
      <c r="G234">
        <v>-1</v>
      </c>
      <c r="H234">
        <v>985</v>
      </c>
      <c r="I234" t="s">
        <v>25</v>
      </c>
      <c r="L234" s="4">
        <v>230</v>
      </c>
      <c r="M234" s="4">
        <v>468</v>
      </c>
      <c r="N234" s="4" t="s">
        <v>4</v>
      </c>
      <c r="O234" s="4" t="s">
        <v>5</v>
      </c>
      <c r="P234" s="4">
        <v>289</v>
      </c>
      <c r="Q234" s="4">
        <v>-1</v>
      </c>
      <c r="R234" s="4">
        <v>938</v>
      </c>
      <c r="S234" s="4" t="s">
        <v>25</v>
      </c>
    </row>
    <row r="235" spans="1:19" x14ac:dyDescent="0.45">
      <c r="A235">
        <v>135</v>
      </c>
      <c r="B235">
        <v>276</v>
      </c>
      <c r="C235">
        <v>-1</v>
      </c>
      <c r="D235" t="s">
        <v>26</v>
      </c>
      <c r="E235" t="s">
        <v>1</v>
      </c>
      <c r="F235">
        <v>334</v>
      </c>
      <c r="G235">
        <v>-1</v>
      </c>
      <c r="H235">
        <v>754</v>
      </c>
      <c r="I235" t="s">
        <v>25</v>
      </c>
      <c r="L235" s="4">
        <v>233</v>
      </c>
      <c r="M235" s="4">
        <v>238</v>
      </c>
      <c r="N235" s="4" t="s">
        <v>9</v>
      </c>
      <c r="O235" s="4" t="s">
        <v>1</v>
      </c>
      <c r="P235" s="4">
        <v>203</v>
      </c>
      <c r="Q235" s="4">
        <v>-1</v>
      </c>
      <c r="R235" s="4">
        <v>940</v>
      </c>
      <c r="S235" s="4" t="s">
        <v>25</v>
      </c>
    </row>
    <row r="236" spans="1:19" x14ac:dyDescent="0.45">
      <c r="A236">
        <v>289</v>
      </c>
      <c r="B236">
        <v>277</v>
      </c>
      <c r="C236">
        <v>-1</v>
      </c>
      <c r="D236" t="s">
        <v>9</v>
      </c>
      <c r="E236" t="s">
        <v>5</v>
      </c>
      <c r="F236">
        <v>251</v>
      </c>
      <c r="G236">
        <v>-1</v>
      </c>
      <c r="H236">
        <v>1042</v>
      </c>
      <c r="I236" t="s">
        <v>25</v>
      </c>
      <c r="L236" s="4">
        <v>233</v>
      </c>
      <c r="M236" s="4">
        <v>269</v>
      </c>
      <c r="N236" s="4" t="s">
        <v>4</v>
      </c>
      <c r="O236" s="4" t="s">
        <v>1</v>
      </c>
      <c r="P236" s="4">
        <v>325</v>
      </c>
      <c r="Q236" s="4">
        <v>-1</v>
      </c>
      <c r="R236" s="4">
        <v>940</v>
      </c>
      <c r="S236" s="4" t="s">
        <v>25</v>
      </c>
    </row>
    <row r="237" spans="1:19" x14ac:dyDescent="0.45">
      <c r="A237">
        <v>251</v>
      </c>
      <c r="B237">
        <v>278</v>
      </c>
      <c r="C237">
        <v>-1</v>
      </c>
      <c r="D237" t="s">
        <v>9</v>
      </c>
      <c r="E237" t="s">
        <v>5</v>
      </c>
      <c r="F237">
        <v>187</v>
      </c>
      <c r="G237">
        <v>-1</v>
      </c>
      <c r="H237">
        <v>961</v>
      </c>
      <c r="I237" t="s">
        <v>25</v>
      </c>
      <c r="L237" s="4">
        <v>233</v>
      </c>
      <c r="M237" s="4">
        <v>363</v>
      </c>
      <c r="N237" s="4" t="s">
        <v>4</v>
      </c>
      <c r="O237" s="4" t="s">
        <v>5</v>
      </c>
      <c r="P237" s="4">
        <v>174</v>
      </c>
      <c r="Q237" s="4">
        <v>-1</v>
      </c>
      <c r="R237" s="4">
        <v>940</v>
      </c>
      <c r="S237" s="4" t="s">
        <v>25</v>
      </c>
    </row>
    <row r="238" spans="1:19" x14ac:dyDescent="0.45">
      <c r="A238">
        <v>99</v>
      </c>
      <c r="B238">
        <v>279</v>
      </c>
      <c r="C238">
        <v>-1</v>
      </c>
      <c r="D238" t="s">
        <v>26</v>
      </c>
      <c r="E238" t="s">
        <v>5</v>
      </c>
      <c r="F238">
        <v>174</v>
      </c>
      <c r="G238">
        <v>-1</v>
      </c>
      <c r="H238">
        <v>667</v>
      </c>
      <c r="I238" t="s">
        <v>25</v>
      </c>
      <c r="L238" s="4">
        <v>233</v>
      </c>
      <c r="M238" s="4">
        <v>436</v>
      </c>
      <c r="N238" s="4" t="s">
        <v>4</v>
      </c>
      <c r="O238" s="4" t="s">
        <v>5</v>
      </c>
      <c r="P238" s="4">
        <v>219</v>
      </c>
      <c r="Q238" s="4">
        <v>-1</v>
      </c>
      <c r="R238" s="4">
        <v>940</v>
      </c>
      <c r="S238" s="4" t="s">
        <v>25</v>
      </c>
    </row>
    <row r="239" spans="1:19" x14ac:dyDescent="0.45">
      <c r="A239">
        <v>255</v>
      </c>
      <c r="B239">
        <v>280</v>
      </c>
      <c r="C239">
        <v>-1</v>
      </c>
      <c r="D239" t="s">
        <v>9</v>
      </c>
      <c r="E239" t="s">
        <v>5</v>
      </c>
      <c r="F239">
        <v>215</v>
      </c>
      <c r="G239">
        <v>-1</v>
      </c>
      <c r="H239">
        <v>964</v>
      </c>
      <c r="I239" t="s">
        <v>25</v>
      </c>
      <c r="L239" s="4">
        <v>233</v>
      </c>
      <c r="M239" s="4">
        <v>447</v>
      </c>
      <c r="N239" s="4" t="s">
        <v>9</v>
      </c>
      <c r="O239" s="4" t="s">
        <v>5</v>
      </c>
      <c r="P239" s="4">
        <v>178</v>
      </c>
      <c r="Q239" s="4">
        <v>-1</v>
      </c>
      <c r="R239" s="4">
        <v>941</v>
      </c>
      <c r="S239" s="4" t="s">
        <v>25</v>
      </c>
    </row>
    <row r="240" spans="1:19" x14ac:dyDescent="0.45">
      <c r="A240">
        <v>81</v>
      </c>
      <c r="B240">
        <v>281</v>
      </c>
      <c r="C240">
        <v>-1</v>
      </c>
      <c r="D240" t="s">
        <v>9</v>
      </c>
      <c r="E240" t="s">
        <v>5</v>
      </c>
      <c r="F240">
        <v>185</v>
      </c>
      <c r="G240">
        <v>-1</v>
      </c>
      <c r="H240">
        <v>629</v>
      </c>
      <c r="I240" t="s">
        <v>25</v>
      </c>
      <c r="L240" s="4">
        <v>238</v>
      </c>
      <c r="M240" s="4">
        <v>184</v>
      </c>
      <c r="N240" s="4" t="s">
        <v>4</v>
      </c>
      <c r="O240" s="4" t="s">
        <v>1</v>
      </c>
      <c r="P240" s="4">
        <v>326</v>
      </c>
      <c r="Q240" s="4">
        <v>-1</v>
      </c>
      <c r="R240" s="4">
        <v>944</v>
      </c>
      <c r="S240" s="4" t="s">
        <v>25</v>
      </c>
    </row>
    <row r="241" spans="1:19" x14ac:dyDescent="0.45">
      <c r="A241">
        <v>67</v>
      </c>
      <c r="B241">
        <v>284</v>
      </c>
      <c r="C241">
        <v>-1</v>
      </c>
      <c r="D241" t="s">
        <v>9</v>
      </c>
      <c r="E241" t="s">
        <v>1</v>
      </c>
      <c r="F241">
        <v>54</v>
      </c>
      <c r="G241" t="s">
        <v>17</v>
      </c>
      <c r="H241">
        <v>614</v>
      </c>
      <c r="I241" t="s">
        <v>18</v>
      </c>
      <c r="L241" s="4">
        <v>238</v>
      </c>
      <c r="M241" s="4">
        <v>337</v>
      </c>
      <c r="N241" s="4" t="s">
        <v>4</v>
      </c>
      <c r="O241" s="4" t="s">
        <v>5</v>
      </c>
      <c r="P241" s="4">
        <v>334</v>
      </c>
      <c r="Q241" s="4">
        <v>-1</v>
      </c>
      <c r="R241" s="4">
        <v>945</v>
      </c>
      <c r="S241" s="4" t="s">
        <v>25</v>
      </c>
    </row>
    <row r="242" spans="1:19" x14ac:dyDescent="0.45">
      <c r="A242">
        <v>276</v>
      </c>
      <c r="B242">
        <v>285</v>
      </c>
      <c r="C242">
        <v>-1</v>
      </c>
      <c r="D242" t="s">
        <v>26</v>
      </c>
      <c r="E242" t="s">
        <v>1</v>
      </c>
      <c r="F242">
        <v>432</v>
      </c>
      <c r="G242">
        <v>-1</v>
      </c>
      <c r="H242">
        <v>999</v>
      </c>
      <c r="I242" t="s">
        <v>25</v>
      </c>
      <c r="L242" s="4">
        <v>240</v>
      </c>
      <c r="M242" s="4">
        <v>434</v>
      </c>
      <c r="N242" s="4" t="s">
        <v>4</v>
      </c>
      <c r="O242" s="4" t="s">
        <v>5</v>
      </c>
      <c r="P242" s="4">
        <v>295</v>
      </c>
      <c r="Q242" s="4">
        <v>-1</v>
      </c>
      <c r="R242" s="4">
        <v>948</v>
      </c>
      <c r="S242" s="4" t="s">
        <v>25</v>
      </c>
    </row>
    <row r="243" spans="1:19" x14ac:dyDescent="0.45">
      <c r="A243">
        <v>251</v>
      </c>
      <c r="B243">
        <v>286</v>
      </c>
      <c r="C243">
        <v>-1</v>
      </c>
      <c r="D243" t="s">
        <v>4</v>
      </c>
      <c r="E243" t="s">
        <v>1</v>
      </c>
      <c r="F243">
        <v>407</v>
      </c>
      <c r="G243">
        <v>-1</v>
      </c>
      <c r="H243">
        <v>960</v>
      </c>
      <c r="I243" t="s">
        <v>25</v>
      </c>
      <c r="L243" s="4">
        <v>240</v>
      </c>
      <c r="M243" s="4">
        <v>202</v>
      </c>
      <c r="N243" s="4" t="s">
        <v>4</v>
      </c>
      <c r="O243" s="4" t="s">
        <v>1</v>
      </c>
      <c r="P243" s="4">
        <v>209</v>
      </c>
      <c r="Q243" s="4">
        <v>-1</v>
      </c>
      <c r="R243" s="4">
        <v>949</v>
      </c>
      <c r="S243" s="4" t="s">
        <v>25</v>
      </c>
    </row>
    <row r="244" spans="1:19" x14ac:dyDescent="0.45">
      <c r="A244">
        <v>75</v>
      </c>
      <c r="B244">
        <v>287</v>
      </c>
      <c r="C244">
        <v>-1</v>
      </c>
      <c r="D244" t="s">
        <v>26</v>
      </c>
      <c r="E244" t="s">
        <v>5</v>
      </c>
      <c r="F244">
        <v>284</v>
      </c>
      <c r="G244">
        <v>-1</v>
      </c>
      <c r="H244">
        <v>617</v>
      </c>
      <c r="I244" t="s">
        <v>18</v>
      </c>
      <c r="L244" s="4">
        <v>242</v>
      </c>
      <c r="M244" s="4">
        <v>446</v>
      </c>
      <c r="N244" s="4" t="s">
        <v>4</v>
      </c>
      <c r="O244" s="4" t="s">
        <v>5</v>
      </c>
      <c r="P244" s="4">
        <v>391</v>
      </c>
      <c r="Q244" s="4">
        <v>-1</v>
      </c>
      <c r="R244" s="4">
        <v>954</v>
      </c>
      <c r="S244" s="4" t="s">
        <v>25</v>
      </c>
    </row>
    <row r="245" spans="1:19" x14ac:dyDescent="0.45">
      <c r="A245">
        <v>157</v>
      </c>
      <c r="B245">
        <v>289</v>
      </c>
      <c r="C245">
        <v>-1</v>
      </c>
      <c r="D245" t="s">
        <v>9</v>
      </c>
      <c r="E245" t="s">
        <v>5</v>
      </c>
      <c r="F245">
        <v>217</v>
      </c>
      <c r="G245">
        <v>-1</v>
      </c>
      <c r="H245">
        <v>806</v>
      </c>
      <c r="I245" t="s">
        <v>25</v>
      </c>
      <c r="L245" s="4">
        <v>242</v>
      </c>
      <c r="M245" s="4">
        <v>457</v>
      </c>
      <c r="N245" s="4" t="s">
        <v>9</v>
      </c>
      <c r="O245" s="4" t="s">
        <v>5</v>
      </c>
      <c r="P245" s="4">
        <v>187</v>
      </c>
      <c r="Q245" s="4">
        <v>-1</v>
      </c>
      <c r="R245" s="4">
        <v>954</v>
      </c>
      <c r="S245" s="4" t="s">
        <v>25</v>
      </c>
    </row>
    <row r="246" spans="1:19" x14ac:dyDescent="0.45">
      <c r="A246">
        <v>172</v>
      </c>
      <c r="B246">
        <v>290</v>
      </c>
      <c r="C246">
        <v>-1</v>
      </c>
      <c r="D246" t="s">
        <v>4</v>
      </c>
      <c r="E246" t="s">
        <v>1</v>
      </c>
      <c r="F246">
        <v>293</v>
      </c>
      <c r="G246">
        <v>-1</v>
      </c>
      <c r="H246">
        <v>818</v>
      </c>
      <c r="I246" t="s">
        <v>25</v>
      </c>
      <c r="L246" s="4">
        <v>242</v>
      </c>
      <c r="M246" s="4">
        <v>459</v>
      </c>
      <c r="N246" s="4" t="s">
        <v>4</v>
      </c>
      <c r="O246" s="4" t="s">
        <v>5</v>
      </c>
      <c r="P246" s="4">
        <v>377</v>
      </c>
      <c r="Q246" s="4">
        <v>-1</v>
      </c>
      <c r="R246" s="4">
        <v>954</v>
      </c>
      <c r="S246" s="4" t="s">
        <v>25</v>
      </c>
    </row>
    <row r="247" spans="1:19" x14ac:dyDescent="0.45">
      <c r="A247">
        <v>353</v>
      </c>
      <c r="B247">
        <v>291</v>
      </c>
      <c r="C247">
        <v>-1</v>
      </c>
      <c r="D247" t="s">
        <v>4</v>
      </c>
      <c r="E247" t="s">
        <v>1</v>
      </c>
      <c r="F247">
        <v>387</v>
      </c>
      <c r="G247">
        <v>-1</v>
      </c>
      <c r="H247">
        <v>1160</v>
      </c>
      <c r="I247" t="s">
        <v>25</v>
      </c>
      <c r="L247" s="4">
        <v>242</v>
      </c>
      <c r="M247" s="4">
        <v>214</v>
      </c>
      <c r="N247" s="4" t="s">
        <v>26</v>
      </c>
      <c r="O247" s="4" t="s">
        <v>1</v>
      </c>
      <c r="P247" s="4">
        <v>323</v>
      </c>
      <c r="Q247" s="4">
        <v>-1</v>
      </c>
      <c r="R247" s="4">
        <v>955</v>
      </c>
      <c r="S247" s="4" t="s">
        <v>25</v>
      </c>
    </row>
    <row r="248" spans="1:19" x14ac:dyDescent="0.45">
      <c r="A248">
        <v>139</v>
      </c>
      <c r="B248">
        <v>292</v>
      </c>
      <c r="C248">
        <v>-1</v>
      </c>
      <c r="D248" t="s">
        <v>4</v>
      </c>
      <c r="E248" t="s">
        <v>5</v>
      </c>
      <c r="F248">
        <v>174</v>
      </c>
      <c r="G248">
        <v>-1</v>
      </c>
      <c r="H248">
        <v>773</v>
      </c>
      <c r="I248" t="s">
        <v>25</v>
      </c>
      <c r="L248" s="4">
        <v>242</v>
      </c>
      <c r="M248" s="4">
        <v>227</v>
      </c>
      <c r="N248" s="4" t="s">
        <v>9</v>
      </c>
      <c r="O248" s="4" t="s">
        <v>1</v>
      </c>
      <c r="P248" s="4">
        <v>216</v>
      </c>
      <c r="Q248" s="4">
        <v>-1</v>
      </c>
      <c r="R248" s="4">
        <v>955</v>
      </c>
      <c r="S248" s="4" t="s">
        <v>25</v>
      </c>
    </row>
    <row r="249" spans="1:19" x14ac:dyDescent="0.45">
      <c r="A249">
        <v>108</v>
      </c>
      <c r="B249">
        <v>293</v>
      </c>
      <c r="C249">
        <v>-1</v>
      </c>
      <c r="D249" t="s">
        <v>9</v>
      </c>
      <c r="E249" t="s">
        <v>5</v>
      </c>
      <c r="F249">
        <v>284</v>
      </c>
      <c r="G249">
        <v>-1</v>
      </c>
      <c r="H249">
        <v>688</v>
      </c>
      <c r="I249" t="s">
        <v>25</v>
      </c>
      <c r="L249" s="4">
        <v>242</v>
      </c>
      <c r="M249" s="4">
        <v>307</v>
      </c>
      <c r="N249" s="4" t="s">
        <v>4</v>
      </c>
      <c r="O249" s="4" t="s">
        <v>1</v>
      </c>
      <c r="P249" s="4">
        <v>377</v>
      </c>
      <c r="Q249" s="4">
        <v>-1</v>
      </c>
      <c r="R249" s="4">
        <v>955</v>
      </c>
      <c r="S249" s="4" t="s">
        <v>25</v>
      </c>
    </row>
    <row r="250" spans="1:19" x14ac:dyDescent="0.45">
      <c r="A250">
        <v>319</v>
      </c>
      <c r="B250">
        <v>294</v>
      </c>
      <c r="C250">
        <v>-1</v>
      </c>
      <c r="D250" t="s">
        <v>9</v>
      </c>
      <c r="E250" t="s">
        <v>5</v>
      </c>
      <c r="F250">
        <v>170</v>
      </c>
      <c r="G250">
        <v>-1</v>
      </c>
      <c r="H250">
        <v>1090</v>
      </c>
      <c r="I250" t="s">
        <v>25</v>
      </c>
      <c r="L250" s="4">
        <v>242</v>
      </c>
      <c r="M250" s="4">
        <v>328</v>
      </c>
      <c r="N250" s="4" t="s">
        <v>29</v>
      </c>
      <c r="O250" s="4" t="s">
        <v>5</v>
      </c>
      <c r="P250" s="4">
        <v>227</v>
      </c>
      <c r="Q250" s="4">
        <v>-1</v>
      </c>
      <c r="R250" s="4">
        <v>955</v>
      </c>
      <c r="S250" s="4" t="s">
        <v>25</v>
      </c>
    </row>
    <row r="251" spans="1:19" x14ac:dyDescent="0.45">
      <c r="A251">
        <v>176</v>
      </c>
      <c r="B251">
        <v>295</v>
      </c>
      <c r="C251">
        <v>-1</v>
      </c>
      <c r="D251" t="s">
        <v>9</v>
      </c>
      <c r="E251" t="s">
        <v>5</v>
      </c>
      <c r="F251">
        <v>196</v>
      </c>
      <c r="G251">
        <v>-1</v>
      </c>
      <c r="H251">
        <v>828</v>
      </c>
      <c r="I251" t="s">
        <v>25</v>
      </c>
      <c r="L251" s="4">
        <v>249</v>
      </c>
      <c r="M251" s="4">
        <v>64</v>
      </c>
      <c r="N251" s="4" t="s">
        <v>4</v>
      </c>
      <c r="O251" s="4" t="s">
        <v>1</v>
      </c>
      <c r="P251" s="4">
        <v>66</v>
      </c>
      <c r="Q251" s="4" t="s">
        <v>23</v>
      </c>
      <c r="R251" s="4">
        <v>957</v>
      </c>
      <c r="S251" s="4" t="s">
        <v>13</v>
      </c>
    </row>
    <row r="252" spans="1:19" x14ac:dyDescent="0.45">
      <c r="A252">
        <v>146</v>
      </c>
      <c r="B252">
        <v>296</v>
      </c>
      <c r="C252">
        <v>-1</v>
      </c>
      <c r="D252" t="s">
        <v>9</v>
      </c>
      <c r="E252" t="s">
        <v>1</v>
      </c>
      <c r="F252">
        <v>358</v>
      </c>
      <c r="G252">
        <v>-1</v>
      </c>
      <c r="H252">
        <v>787</v>
      </c>
      <c r="I252" t="s">
        <v>25</v>
      </c>
      <c r="L252" s="4">
        <v>249</v>
      </c>
      <c r="M252" s="4">
        <v>438</v>
      </c>
      <c r="N252" s="4" t="s">
        <v>9</v>
      </c>
      <c r="O252" s="4" t="s">
        <v>5</v>
      </c>
      <c r="P252" s="4">
        <v>262</v>
      </c>
      <c r="Q252" s="4">
        <v>-1</v>
      </c>
      <c r="R252" s="4">
        <v>957</v>
      </c>
      <c r="S252" s="4" t="s">
        <v>25</v>
      </c>
    </row>
    <row r="253" spans="1:19" x14ac:dyDescent="0.45">
      <c r="A253">
        <v>257</v>
      </c>
      <c r="B253">
        <v>297</v>
      </c>
      <c r="C253">
        <v>-1</v>
      </c>
      <c r="D253" t="s">
        <v>9</v>
      </c>
      <c r="E253" t="s">
        <v>1</v>
      </c>
      <c r="F253">
        <v>371</v>
      </c>
      <c r="G253">
        <v>-1</v>
      </c>
      <c r="H253">
        <v>968</v>
      </c>
      <c r="I253" t="s">
        <v>25</v>
      </c>
      <c r="L253" s="4">
        <v>251</v>
      </c>
      <c r="M253" s="4">
        <v>286</v>
      </c>
      <c r="N253" s="4" t="s">
        <v>4</v>
      </c>
      <c r="O253" s="4" t="s">
        <v>1</v>
      </c>
      <c r="P253" s="4">
        <v>407</v>
      </c>
      <c r="Q253" s="4">
        <v>-1</v>
      </c>
      <c r="R253" s="4">
        <v>960</v>
      </c>
      <c r="S253" s="4" t="s">
        <v>25</v>
      </c>
    </row>
    <row r="254" spans="1:19" x14ac:dyDescent="0.45">
      <c r="A254">
        <v>185</v>
      </c>
      <c r="B254">
        <v>298</v>
      </c>
      <c r="C254">
        <v>-1</v>
      </c>
      <c r="D254" t="s">
        <v>9</v>
      </c>
      <c r="E254" t="s">
        <v>5</v>
      </c>
      <c r="F254">
        <v>209</v>
      </c>
      <c r="G254">
        <v>-1</v>
      </c>
      <c r="H254">
        <v>846</v>
      </c>
      <c r="I254" t="s">
        <v>25</v>
      </c>
      <c r="L254" s="4">
        <v>251</v>
      </c>
      <c r="M254" s="4">
        <v>431</v>
      </c>
      <c r="N254" s="4" t="s">
        <v>4</v>
      </c>
      <c r="O254" s="4" t="s">
        <v>5</v>
      </c>
      <c r="P254" s="4">
        <v>378</v>
      </c>
      <c r="Q254" s="4">
        <v>-1</v>
      </c>
      <c r="R254" s="4">
        <v>960</v>
      </c>
      <c r="S254" s="4" t="s">
        <v>25</v>
      </c>
    </row>
    <row r="255" spans="1:19" x14ac:dyDescent="0.45">
      <c r="A255">
        <v>210</v>
      </c>
      <c r="B255">
        <v>299</v>
      </c>
      <c r="C255">
        <v>-1</v>
      </c>
      <c r="D255" t="s">
        <v>9</v>
      </c>
      <c r="E255" t="s">
        <v>5</v>
      </c>
      <c r="F255">
        <v>212</v>
      </c>
      <c r="G255">
        <v>-1</v>
      </c>
      <c r="H255">
        <v>902</v>
      </c>
      <c r="I255" t="s">
        <v>25</v>
      </c>
      <c r="L255" s="4">
        <v>251</v>
      </c>
      <c r="M255" s="4">
        <v>278</v>
      </c>
      <c r="N255" s="4" t="s">
        <v>9</v>
      </c>
      <c r="O255" s="4" t="s">
        <v>5</v>
      </c>
      <c r="P255" s="4">
        <v>187</v>
      </c>
      <c r="Q255" s="4">
        <v>-1</v>
      </c>
      <c r="R255" s="4">
        <v>961</v>
      </c>
      <c r="S255" s="4" t="s">
        <v>25</v>
      </c>
    </row>
    <row r="256" spans="1:19" x14ac:dyDescent="0.45">
      <c r="A256">
        <v>375</v>
      </c>
      <c r="B256">
        <v>300</v>
      </c>
      <c r="C256">
        <v>-1</v>
      </c>
      <c r="D256" t="s">
        <v>4</v>
      </c>
      <c r="E256" t="s">
        <v>5</v>
      </c>
      <c r="F256">
        <v>263</v>
      </c>
      <c r="G256">
        <v>-1</v>
      </c>
      <c r="H256">
        <v>1210</v>
      </c>
      <c r="I256" t="s">
        <v>25</v>
      </c>
      <c r="L256" s="4">
        <v>253</v>
      </c>
      <c r="M256" s="4">
        <v>462</v>
      </c>
      <c r="N256" s="4" t="s">
        <v>4</v>
      </c>
      <c r="O256" s="4" t="s">
        <v>5</v>
      </c>
      <c r="P256" s="4">
        <v>225</v>
      </c>
      <c r="Q256" s="4">
        <v>-1</v>
      </c>
      <c r="R256" s="4">
        <v>962</v>
      </c>
      <c r="S256" s="4" t="s">
        <v>25</v>
      </c>
    </row>
    <row r="257" spans="1:19" x14ac:dyDescent="0.45">
      <c r="A257">
        <v>191</v>
      </c>
      <c r="B257">
        <v>301</v>
      </c>
      <c r="C257">
        <v>-1</v>
      </c>
      <c r="D257" t="s">
        <v>26</v>
      </c>
      <c r="E257" t="s">
        <v>1</v>
      </c>
      <c r="F257">
        <v>378</v>
      </c>
      <c r="G257">
        <v>-1</v>
      </c>
      <c r="H257">
        <v>860</v>
      </c>
      <c r="I257" t="s">
        <v>25</v>
      </c>
      <c r="L257" s="4">
        <v>255</v>
      </c>
      <c r="M257" s="4">
        <v>280</v>
      </c>
      <c r="N257" s="4" t="s">
        <v>9</v>
      </c>
      <c r="O257" s="4" t="s">
        <v>5</v>
      </c>
      <c r="P257" s="4">
        <v>215</v>
      </c>
      <c r="Q257" s="4">
        <v>-1</v>
      </c>
      <c r="R257" s="4">
        <v>964</v>
      </c>
      <c r="S257" s="4" t="s">
        <v>25</v>
      </c>
    </row>
    <row r="258" spans="1:19" x14ac:dyDescent="0.45">
      <c r="A258">
        <v>68</v>
      </c>
      <c r="B258">
        <v>303</v>
      </c>
      <c r="C258">
        <v>-1</v>
      </c>
      <c r="D258" t="s">
        <v>26</v>
      </c>
      <c r="E258" t="s">
        <v>5</v>
      </c>
      <c r="F258">
        <v>284</v>
      </c>
      <c r="G258">
        <v>-1</v>
      </c>
      <c r="H258">
        <v>615</v>
      </c>
      <c r="I258" t="s">
        <v>18</v>
      </c>
      <c r="L258" s="4">
        <v>255</v>
      </c>
      <c r="M258" s="4">
        <v>338</v>
      </c>
      <c r="N258" s="4" t="s">
        <v>26</v>
      </c>
      <c r="O258" s="4" t="s">
        <v>5</v>
      </c>
      <c r="P258" s="4">
        <v>214</v>
      </c>
      <c r="Q258" s="4">
        <v>-1</v>
      </c>
      <c r="R258" s="4">
        <v>965</v>
      </c>
      <c r="S258" s="4" t="s">
        <v>25</v>
      </c>
    </row>
    <row r="259" spans="1:19" x14ac:dyDescent="0.45">
      <c r="A259">
        <v>75</v>
      </c>
      <c r="B259">
        <v>305</v>
      </c>
      <c r="C259">
        <v>-1</v>
      </c>
      <c r="D259" t="s">
        <v>26</v>
      </c>
      <c r="E259" t="s">
        <v>5</v>
      </c>
      <c r="F259">
        <v>284</v>
      </c>
      <c r="G259">
        <v>-1</v>
      </c>
      <c r="H259">
        <v>617</v>
      </c>
      <c r="I259" t="s">
        <v>18</v>
      </c>
      <c r="L259" s="4">
        <v>257</v>
      </c>
      <c r="M259" s="4">
        <v>297</v>
      </c>
      <c r="N259" s="4" t="s">
        <v>9</v>
      </c>
      <c r="O259" s="4" t="s">
        <v>1</v>
      </c>
      <c r="P259" s="4">
        <v>371</v>
      </c>
      <c r="Q259" s="4">
        <v>-1</v>
      </c>
      <c r="R259" s="4">
        <v>968</v>
      </c>
      <c r="S259" s="4" t="s">
        <v>25</v>
      </c>
    </row>
    <row r="260" spans="1:19" x14ac:dyDescent="0.45">
      <c r="A260">
        <v>65</v>
      </c>
      <c r="B260">
        <v>306</v>
      </c>
      <c r="C260">
        <v>-1</v>
      </c>
      <c r="D260" t="s">
        <v>9</v>
      </c>
      <c r="E260" t="s">
        <v>1</v>
      </c>
      <c r="F260">
        <v>54</v>
      </c>
      <c r="G260" t="s">
        <v>17</v>
      </c>
      <c r="H260">
        <v>613</v>
      </c>
      <c r="I260" t="s">
        <v>18</v>
      </c>
      <c r="L260" s="4">
        <v>257</v>
      </c>
      <c r="M260" s="4">
        <v>350</v>
      </c>
      <c r="N260" s="4" t="s">
        <v>9</v>
      </c>
      <c r="O260" s="4" t="s">
        <v>5</v>
      </c>
      <c r="P260" s="4">
        <v>301</v>
      </c>
      <c r="Q260" s="4">
        <v>-1</v>
      </c>
      <c r="R260" s="4">
        <v>968</v>
      </c>
      <c r="S260" s="4" t="s">
        <v>25</v>
      </c>
    </row>
    <row r="261" spans="1:19" x14ac:dyDescent="0.45">
      <c r="A261">
        <v>242</v>
      </c>
      <c r="B261">
        <v>307</v>
      </c>
      <c r="C261">
        <v>-1</v>
      </c>
      <c r="D261" t="s">
        <v>4</v>
      </c>
      <c r="E261" t="s">
        <v>1</v>
      </c>
      <c r="F261">
        <v>377</v>
      </c>
      <c r="G261">
        <v>-1</v>
      </c>
      <c r="H261">
        <v>955</v>
      </c>
      <c r="I261" t="s">
        <v>25</v>
      </c>
      <c r="L261" s="4">
        <v>259</v>
      </c>
      <c r="M261" s="4">
        <v>442</v>
      </c>
      <c r="N261" s="4" t="s">
        <v>4</v>
      </c>
      <c r="O261" s="4" t="s">
        <v>5</v>
      </c>
      <c r="P261" s="4">
        <v>219</v>
      </c>
      <c r="Q261" s="4">
        <v>-1</v>
      </c>
      <c r="R261" s="4">
        <v>971</v>
      </c>
      <c r="S261" s="4" t="s">
        <v>25</v>
      </c>
    </row>
    <row r="262" spans="1:19" x14ac:dyDescent="0.45">
      <c r="A262">
        <v>364</v>
      </c>
      <c r="B262">
        <v>308</v>
      </c>
      <c r="C262">
        <v>-1</v>
      </c>
      <c r="D262" t="s">
        <v>4</v>
      </c>
      <c r="E262" t="s">
        <v>1</v>
      </c>
      <c r="F262">
        <v>335</v>
      </c>
      <c r="G262">
        <v>-1</v>
      </c>
      <c r="H262">
        <v>1180</v>
      </c>
      <c r="I262" t="s">
        <v>25</v>
      </c>
      <c r="L262" s="4">
        <v>259</v>
      </c>
      <c r="M262" s="4">
        <v>55</v>
      </c>
      <c r="N262" s="4" t="s">
        <v>9</v>
      </c>
      <c r="O262" s="4" t="s">
        <v>1</v>
      </c>
      <c r="P262" s="4">
        <v>56</v>
      </c>
      <c r="Q262" s="4" t="s">
        <v>28</v>
      </c>
      <c r="R262" s="4">
        <v>972</v>
      </c>
      <c r="S262" s="4" t="s">
        <v>13</v>
      </c>
    </row>
    <row r="263" spans="1:19" x14ac:dyDescent="0.45">
      <c r="A263">
        <v>364</v>
      </c>
      <c r="B263">
        <v>308</v>
      </c>
      <c r="C263">
        <v>-1</v>
      </c>
      <c r="D263" t="s">
        <v>9</v>
      </c>
      <c r="E263" t="s">
        <v>1</v>
      </c>
      <c r="F263">
        <v>150</v>
      </c>
      <c r="G263">
        <v>-1</v>
      </c>
      <c r="H263">
        <v>1180</v>
      </c>
      <c r="I263" t="s">
        <v>25</v>
      </c>
      <c r="L263" s="4">
        <v>261</v>
      </c>
      <c r="M263" s="4">
        <v>228</v>
      </c>
      <c r="N263" s="4" t="s">
        <v>9</v>
      </c>
      <c r="O263" s="4" t="s">
        <v>1</v>
      </c>
      <c r="P263" s="4">
        <v>406</v>
      </c>
      <c r="Q263" s="4">
        <v>-1</v>
      </c>
      <c r="R263" s="4">
        <v>974</v>
      </c>
      <c r="S263" s="4" t="s">
        <v>25</v>
      </c>
    </row>
    <row r="264" spans="1:19" x14ac:dyDescent="0.45">
      <c r="A264">
        <v>163</v>
      </c>
      <c r="B264">
        <v>309</v>
      </c>
      <c r="C264">
        <v>-1</v>
      </c>
      <c r="D264" t="s">
        <v>9</v>
      </c>
      <c r="E264" t="s">
        <v>5</v>
      </c>
      <c r="F264">
        <v>196</v>
      </c>
      <c r="G264">
        <v>-1</v>
      </c>
      <c r="H264">
        <v>809</v>
      </c>
      <c r="I264" t="s">
        <v>25</v>
      </c>
      <c r="L264" s="4">
        <v>262</v>
      </c>
      <c r="M264" s="4">
        <v>260</v>
      </c>
      <c r="N264" s="4" t="s">
        <v>4</v>
      </c>
      <c r="O264" s="4" t="s">
        <v>1</v>
      </c>
      <c r="P264" s="4">
        <v>212</v>
      </c>
      <c r="Q264" s="4">
        <v>-1</v>
      </c>
      <c r="R264" s="4">
        <v>976</v>
      </c>
      <c r="S264" s="4" t="s">
        <v>25</v>
      </c>
    </row>
    <row r="265" spans="1:19" x14ac:dyDescent="0.45">
      <c r="A265">
        <v>265</v>
      </c>
      <c r="B265">
        <v>311</v>
      </c>
      <c r="C265">
        <v>-1</v>
      </c>
      <c r="D265" t="s">
        <v>9</v>
      </c>
      <c r="E265" t="s">
        <v>5</v>
      </c>
      <c r="F265">
        <v>262</v>
      </c>
      <c r="G265">
        <v>-1</v>
      </c>
      <c r="H265">
        <v>986</v>
      </c>
      <c r="I265" t="s">
        <v>25</v>
      </c>
      <c r="L265" s="4">
        <v>263</v>
      </c>
      <c r="M265" s="4">
        <v>213</v>
      </c>
      <c r="N265" s="4" t="s">
        <v>9</v>
      </c>
      <c r="O265" s="4" t="s">
        <v>5</v>
      </c>
      <c r="P265" s="4">
        <v>179</v>
      </c>
      <c r="Q265" s="4">
        <v>-1</v>
      </c>
      <c r="R265" s="4">
        <v>984</v>
      </c>
      <c r="S265" s="4" t="s">
        <v>25</v>
      </c>
    </row>
    <row r="266" spans="1:19" x14ac:dyDescent="0.45">
      <c r="A266">
        <v>67</v>
      </c>
      <c r="B266">
        <v>313</v>
      </c>
      <c r="C266">
        <v>-1</v>
      </c>
      <c r="D266" t="s">
        <v>26</v>
      </c>
      <c r="E266" t="s">
        <v>5</v>
      </c>
      <c r="F266">
        <v>306</v>
      </c>
      <c r="G266">
        <v>-1</v>
      </c>
      <c r="H266">
        <v>614</v>
      </c>
      <c r="I266" t="s">
        <v>18</v>
      </c>
      <c r="L266" s="4">
        <v>263</v>
      </c>
      <c r="M266" s="4">
        <v>387</v>
      </c>
      <c r="N266" s="4" t="s">
        <v>9</v>
      </c>
      <c r="O266" s="4" t="s">
        <v>1</v>
      </c>
      <c r="P266" s="4">
        <v>406</v>
      </c>
      <c r="Q266" s="4">
        <v>-1</v>
      </c>
      <c r="R266" s="4">
        <v>984</v>
      </c>
      <c r="S266" s="4" t="s">
        <v>25</v>
      </c>
    </row>
    <row r="267" spans="1:19" x14ac:dyDescent="0.45">
      <c r="A267">
        <v>384</v>
      </c>
      <c r="B267">
        <v>314</v>
      </c>
      <c r="C267">
        <v>-1</v>
      </c>
      <c r="D267" t="s">
        <v>4</v>
      </c>
      <c r="E267" t="s">
        <v>1</v>
      </c>
      <c r="F267">
        <v>457</v>
      </c>
      <c r="G267">
        <v>-1</v>
      </c>
      <c r="H267">
        <v>1237</v>
      </c>
      <c r="I267" t="s">
        <v>25</v>
      </c>
      <c r="L267" s="4">
        <v>263</v>
      </c>
      <c r="M267" s="4">
        <v>231</v>
      </c>
      <c r="N267" s="4" t="s">
        <v>4</v>
      </c>
      <c r="O267" s="4" t="s">
        <v>1</v>
      </c>
      <c r="P267" s="4">
        <v>216</v>
      </c>
      <c r="Q267" s="4">
        <v>-1</v>
      </c>
      <c r="R267" s="4">
        <v>985</v>
      </c>
      <c r="S267" s="4" t="s">
        <v>25</v>
      </c>
    </row>
    <row r="268" spans="1:19" x14ac:dyDescent="0.45">
      <c r="A268">
        <v>276</v>
      </c>
      <c r="B268">
        <v>315</v>
      </c>
      <c r="C268">
        <v>-1</v>
      </c>
      <c r="D268" t="s">
        <v>26</v>
      </c>
      <c r="E268" t="s">
        <v>5</v>
      </c>
      <c r="F268">
        <v>214</v>
      </c>
      <c r="G268">
        <v>-1</v>
      </c>
      <c r="H268">
        <v>1000</v>
      </c>
      <c r="I268" t="s">
        <v>25</v>
      </c>
      <c r="L268" s="4">
        <v>263</v>
      </c>
      <c r="M268" s="4">
        <v>275</v>
      </c>
      <c r="N268" s="4" t="s">
        <v>4</v>
      </c>
      <c r="O268" s="4" t="s">
        <v>1</v>
      </c>
      <c r="P268" s="4">
        <v>373</v>
      </c>
      <c r="Q268" s="4">
        <v>-1</v>
      </c>
      <c r="R268" s="4">
        <v>985</v>
      </c>
      <c r="S268" s="4" t="s">
        <v>25</v>
      </c>
    </row>
    <row r="269" spans="1:19" x14ac:dyDescent="0.45">
      <c r="A269">
        <v>348</v>
      </c>
      <c r="B269">
        <v>318</v>
      </c>
      <c r="C269">
        <v>-1</v>
      </c>
      <c r="D269" t="s">
        <v>4</v>
      </c>
      <c r="E269" t="s">
        <v>5</v>
      </c>
      <c r="F269">
        <v>187</v>
      </c>
      <c r="G269">
        <v>-1</v>
      </c>
      <c r="H269">
        <v>1152</v>
      </c>
      <c r="I269" t="s">
        <v>25</v>
      </c>
      <c r="L269" s="4">
        <v>263</v>
      </c>
      <c r="M269" s="4">
        <v>419</v>
      </c>
      <c r="N269" s="4" t="s">
        <v>9</v>
      </c>
      <c r="O269" s="4" t="s">
        <v>1</v>
      </c>
      <c r="P269" s="4">
        <v>451</v>
      </c>
      <c r="Q269" s="4">
        <v>-1</v>
      </c>
      <c r="R269" s="4">
        <v>985</v>
      </c>
      <c r="S269" s="4" t="s">
        <v>25</v>
      </c>
    </row>
    <row r="270" spans="1:19" x14ac:dyDescent="0.45">
      <c r="A270">
        <v>190</v>
      </c>
      <c r="B270">
        <v>319</v>
      </c>
      <c r="C270">
        <v>-1</v>
      </c>
      <c r="D270" t="s">
        <v>9</v>
      </c>
      <c r="E270" t="s">
        <v>5</v>
      </c>
      <c r="F270">
        <v>177</v>
      </c>
      <c r="G270">
        <v>-1</v>
      </c>
      <c r="H270">
        <v>858</v>
      </c>
      <c r="I270" t="s">
        <v>25</v>
      </c>
      <c r="L270" s="4">
        <v>263</v>
      </c>
      <c r="M270" s="4">
        <v>419</v>
      </c>
      <c r="N270" s="4" t="s">
        <v>4</v>
      </c>
      <c r="O270" s="4" t="s">
        <v>5</v>
      </c>
      <c r="P270" s="4">
        <v>399</v>
      </c>
      <c r="Q270" s="4">
        <v>-1</v>
      </c>
      <c r="R270" s="4">
        <v>985</v>
      </c>
      <c r="S270" s="4" t="s">
        <v>25</v>
      </c>
    </row>
    <row r="271" spans="1:19" x14ac:dyDescent="0.45">
      <c r="A271">
        <v>332</v>
      </c>
      <c r="B271">
        <v>320</v>
      </c>
      <c r="C271">
        <v>-1</v>
      </c>
      <c r="D271" t="s">
        <v>9</v>
      </c>
      <c r="E271" t="s">
        <v>1</v>
      </c>
      <c r="F271">
        <v>464</v>
      </c>
      <c r="G271">
        <v>-1</v>
      </c>
      <c r="H271">
        <v>1113</v>
      </c>
      <c r="I271" t="s">
        <v>25</v>
      </c>
      <c r="L271" s="4">
        <v>265</v>
      </c>
      <c r="M271" s="4">
        <v>263</v>
      </c>
      <c r="N271" s="4" t="s">
        <v>9</v>
      </c>
      <c r="O271" s="4" t="s">
        <v>1</v>
      </c>
      <c r="P271" s="4">
        <v>218</v>
      </c>
      <c r="Q271" s="4">
        <v>-1</v>
      </c>
      <c r="R271" s="4">
        <v>986</v>
      </c>
      <c r="S271" s="4" t="s">
        <v>25</v>
      </c>
    </row>
    <row r="272" spans="1:19" x14ac:dyDescent="0.45">
      <c r="A272">
        <v>372</v>
      </c>
      <c r="B272">
        <v>321</v>
      </c>
      <c r="C272">
        <v>-1</v>
      </c>
      <c r="D272" t="s">
        <v>4</v>
      </c>
      <c r="E272" t="s">
        <v>1</v>
      </c>
      <c r="F272">
        <v>405</v>
      </c>
      <c r="G272">
        <v>-1</v>
      </c>
      <c r="H272">
        <v>1204</v>
      </c>
      <c r="I272" t="s">
        <v>25</v>
      </c>
      <c r="L272" s="4">
        <v>265</v>
      </c>
      <c r="M272" s="4">
        <v>311</v>
      </c>
      <c r="N272" s="4" t="s">
        <v>9</v>
      </c>
      <c r="O272" s="4" t="s">
        <v>5</v>
      </c>
      <c r="P272" s="4">
        <v>262</v>
      </c>
      <c r="Q272" s="4">
        <v>-1</v>
      </c>
      <c r="R272" s="4">
        <v>986</v>
      </c>
      <c r="S272" s="4" t="s">
        <v>25</v>
      </c>
    </row>
    <row r="273" spans="1:19" x14ac:dyDescent="0.45">
      <c r="A273">
        <v>227</v>
      </c>
      <c r="B273">
        <v>323</v>
      </c>
      <c r="C273">
        <v>-1</v>
      </c>
      <c r="D273" t="s">
        <v>4</v>
      </c>
      <c r="E273" t="s">
        <v>1</v>
      </c>
      <c r="F273">
        <v>411</v>
      </c>
      <c r="G273">
        <v>-1</v>
      </c>
      <c r="H273">
        <v>935</v>
      </c>
      <c r="I273" t="s">
        <v>25</v>
      </c>
      <c r="L273" s="4">
        <v>270</v>
      </c>
      <c r="M273" s="4">
        <v>369</v>
      </c>
      <c r="N273" s="4" t="s">
        <v>9</v>
      </c>
      <c r="O273" s="4" t="s">
        <v>1</v>
      </c>
      <c r="P273" s="4">
        <v>382</v>
      </c>
      <c r="Q273" s="4">
        <v>-1</v>
      </c>
      <c r="R273" s="4">
        <v>989</v>
      </c>
      <c r="S273" s="4" t="s">
        <v>25</v>
      </c>
    </row>
    <row r="274" spans="1:19" x14ac:dyDescent="0.45">
      <c r="A274">
        <v>117</v>
      </c>
      <c r="B274">
        <v>325</v>
      </c>
      <c r="C274">
        <v>-1</v>
      </c>
      <c r="D274" t="s">
        <v>4</v>
      </c>
      <c r="E274" t="s">
        <v>1</v>
      </c>
      <c r="F274">
        <v>47</v>
      </c>
      <c r="G274" t="s">
        <v>8</v>
      </c>
      <c r="H274">
        <v>703</v>
      </c>
      <c r="I274" t="s">
        <v>18</v>
      </c>
      <c r="L274" s="4">
        <v>270</v>
      </c>
      <c r="M274" s="4">
        <v>405</v>
      </c>
      <c r="N274" s="4" t="s">
        <v>4</v>
      </c>
      <c r="O274" s="4" t="s">
        <v>5</v>
      </c>
      <c r="P274" s="4">
        <v>216</v>
      </c>
      <c r="Q274" s="4">
        <v>-1</v>
      </c>
      <c r="R274" s="4">
        <v>989</v>
      </c>
      <c r="S274" s="4" t="s">
        <v>25</v>
      </c>
    </row>
    <row r="275" spans="1:19" x14ac:dyDescent="0.45">
      <c r="A275">
        <v>126</v>
      </c>
      <c r="B275">
        <v>326</v>
      </c>
      <c r="C275">
        <v>-1</v>
      </c>
      <c r="D275" t="s">
        <v>26</v>
      </c>
      <c r="E275" t="s">
        <v>1</v>
      </c>
      <c r="F275">
        <v>361</v>
      </c>
      <c r="G275">
        <v>-1</v>
      </c>
      <c r="H275">
        <v>711</v>
      </c>
      <c r="I275" t="s">
        <v>18</v>
      </c>
      <c r="L275" s="4">
        <v>270</v>
      </c>
      <c r="M275" s="4">
        <v>258</v>
      </c>
      <c r="N275" s="4" t="s">
        <v>9</v>
      </c>
      <c r="O275" s="4" t="s">
        <v>1</v>
      </c>
      <c r="P275" s="4">
        <v>218</v>
      </c>
      <c r="Q275" s="4">
        <v>-1</v>
      </c>
      <c r="R275" s="4">
        <v>990</v>
      </c>
      <c r="S275" s="4" t="s">
        <v>25</v>
      </c>
    </row>
    <row r="276" spans="1:19" x14ac:dyDescent="0.45">
      <c r="A276">
        <v>118</v>
      </c>
      <c r="B276">
        <v>327</v>
      </c>
      <c r="C276">
        <v>-1</v>
      </c>
      <c r="D276" t="s">
        <v>4</v>
      </c>
      <c r="E276" t="s">
        <v>1</v>
      </c>
      <c r="F276">
        <v>47</v>
      </c>
      <c r="G276" t="s">
        <v>8</v>
      </c>
      <c r="H276">
        <v>705</v>
      </c>
      <c r="I276" t="s">
        <v>18</v>
      </c>
      <c r="L276" s="4">
        <v>270</v>
      </c>
      <c r="M276" s="4">
        <v>273</v>
      </c>
      <c r="N276" s="4" t="s">
        <v>9</v>
      </c>
      <c r="O276" s="4" t="s">
        <v>1</v>
      </c>
      <c r="P276" s="4">
        <v>355</v>
      </c>
      <c r="Q276" s="4">
        <v>-1</v>
      </c>
      <c r="R276" s="4">
        <v>990</v>
      </c>
      <c r="S276" s="4" t="s">
        <v>25</v>
      </c>
    </row>
    <row r="277" spans="1:19" x14ac:dyDescent="0.45">
      <c r="A277">
        <v>242</v>
      </c>
      <c r="B277">
        <v>328</v>
      </c>
      <c r="C277">
        <v>-1</v>
      </c>
      <c r="D277" t="s">
        <v>29</v>
      </c>
      <c r="E277" t="s">
        <v>5</v>
      </c>
      <c r="F277">
        <v>227</v>
      </c>
      <c r="G277">
        <v>-1</v>
      </c>
      <c r="H277">
        <v>955</v>
      </c>
      <c r="I277" t="s">
        <v>25</v>
      </c>
      <c r="L277" s="4">
        <v>274</v>
      </c>
      <c r="M277" s="4">
        <v>432</v>
      </c>
      <c r="N277" s="4" t="s">
        <v>9</v>
      </c>
      <c r="O277" s="4" t="s">
        <v>1</v>
      </c>
      <c r="P277" s="4">
        <v>466</v>
      </c>
      <c r="Q277" s="4">
        <v>-1</v>
      </c>
      <c r="R277" s="4">
        <v>994</v>
      </c>
      <c r="S277" s="4" t="s">
        <v>25</v>
      </c>
    </row>
    <row r="278" spans="1:19" x14ac:dyDescent="0.45">
      <c r="A278">
        <v>388</v>
      </c>
      <c r="B278">
        <v>329</v>
      </c>
      <c r="C278">
        <v>-1</v>
      </c>
      <c r="D278" t="s">
        <v>4</v>
      </c>
      <c r="E278" t="s">
        <v>1</v>
      </c>
      <c r="F278">
        <v>160</v>
      </c>
      <c r="G278">
        <v>-1</v>
      </c>
      <c r="H278">
        <v>1261</v>
      </c>
      <c r="I278" t="s">
        <v>25</v>
      </c>
      <c r="L278" s="4">
        <v>275</v>
      </c>
      <c r="M278" s="4">
        <v>240</v>
      </c>
      <c r="N278" s="4" t="s">
        <v>4</v>
      </c>
      <c r="O278" s="4" t="s">
        <v>1</v>
      </c>
      <c r="P278" s="4">
        <v>347</v>
      </c>
      <c r="Q278" s="4">
        <v>-1</v>
      </c>
      <c r="R278" s="4">
        <v>997</v>
      </c>
      <c r="S278" s="4" t="s">
        <v>25</v>
      </c>
    </row>
    <row r="279" spans="1:19" x14ac:dyDescent="0.45">
      <c r="A279">
        <v>142</v>
      </c>
      <c r="B279">
        <v>330</v>
      </c>
      <c r="C279">
        <v>-1</v>
      </c>
      <c r="D279" t="s">
        <v>9</v>
      </c>
      <c r="E279" t="s">
        <v>1</v>
      </c>
      <c r="F279">
        <v>361</v>
      </c>
      <c r="G279">
        <v>-1</v>
      </c>
      <c r="H279">
        <v>779</v>
      </c>
      <c r="I279" t="s">
        <v>25</v>
      </c>
      <c r="L279" s="4">
        <v>276</v>
      </c>
      <c r="M279" s="4">
        <v>285</v>
      </c>
      <c r="N279" s="4" t="s">
        <v>26</v>
      </c>
      <c r="O279" s="4" t="s">
        <v>1</v>
      </c>
      <c r="P279" s="4">
        <v>432</v>
      </c>
      <c r="Q279" s="4">
        <v>-1</v>
      </c>
      <c r="R279" s="4">
        <v>999</v>
      </c>
      <c r="S279" s="4" t="s">
        <v>25</v>
      </c>
    </row>
    <row r="280" spans="1:19" x14ac:dyDescent="0.45">
      <c r="A280">
        <v>349</v>
      </c>
      <c r="B280">
        <v>331</v>
      </c>
      <c r="C280">
        <v>-1</v>
      </c>
      <c r="D280" t="s">
        <v>9</v>
      </c>
      <c r="E280" t="s">
        <v>5</v>
      </c>
      <c r="F280">
        <v>190</v>
      </c>
      <c r="G280">
        <v>-1</v>
      </c>
      <c r="H280">
        <v>1153</v>
      </c>
      <c r="I280" t="s">
        <v>25</v>
      </c>
      <c r="L280" s="4">
        <v>276</v>
      </c>
      <c r="M280" s="4">
        <v>415</v>
      </c>
      <c r="N280" s="4" t="s">
        <v>9</v>
      </c>
      <c r="O280" s="4" t="s">
        <v>1</v>
      </c>
      <c r="P280" s="4">
        <v>451</v>
      </c>
      <c r="Q280" s="4">
        <v>-1</v>
      </c>
      <c r="R280" s="4">
        <v>999</v>
      </c>
      <c r="S280" s="4" t="s">
        <v>25</v>
      </c>
    </row>
    <row r="281" spans="1:19" x14ac:dyDescent="0.45">
      <c r="A281">
        <v>121</v>
      </c>
      <c r="B281">
        <v>333</v>
      </c>
      <c r="C281">
        <v>-1</v>
      </c>
      <c r="D281" t="s">
        <v>4</v>
      </c>
      <c r="E281" t="s">
        <v>1</v>
      </c>
      <c r="F281">
        <v>54</v>
      </c>
      <c r="G281" t="s">
        <v>17</v>
      </c>
      <c r="H281">
        <v>707</v>
      </c>
      <c r="I281" t="s">
        <v>18</v>
      </c>
      <c r="L281" s="4">
        <v>276</v>
      </c>
      <c r="M281" s="4">
        <v>315</v>
      </c>
      <c r="N281" s="4" t="s">
        <v>26</v>
      </c>
      <c r="O281" s="4" t="s">
        <v>5</v>
      </c>
      <c r="P281" s="4">
        <v>214</v>
      </c>
      <c r="Q281" s="4">
        <v>-1</v>
      </c>
      <c r="R281" s="4">
        <v>1000</v>
      </c>
      <c r="S281" s="4" t="s">
        <v>25</v>
      </c>
    </row>
    <row r="282" spans="1:19" x14ac:dyDescent="0.45">
      <c r="A282">
        <v>118</v>
      </c>
      <c r="B282">
        <v>334</v>
      </c>
      <c r="C282">
        <v>-1</v>
      </c>
      <c r="D282" t="s">
        <v>26</v>
      </c>
      <c r="E282" t="s">
        <v>1</v>
      </c>
      <c r="F282">
        <v>69</v>
      </c>
      <c r="G282" t="s">
        <v>24</v>
      </c>
      <c r="H282">
        <v>705</v>
      </c>
      <c r="I282" t="s">
        <v>18</v>
      </c>
      <c r="L282" s="4">
        <v>279</v>
      </c>
      <c r="M282" s="4">
        <v>204</v>
      </c>
      <c r="N282" s="4" t="s">
        <v>9</v>
      </c>
      <c r="O282" s="4" t="s">
        <v>1</v>
      </c>
      <c r="P282" s="4">
        <v>214</v>
      </c>
      <c r="Q282" s="4">
        <v>-1</v>
      </c>
      <c r="R282" s="4">
        <v>1008</v>
      </c>
      <c r="S282" s="4" t="s">
        <v>25</v>
      </c>
    </row>
    <row r="283" spans="1:19" x14ac:dyDescent="0.45">
      <c r="A283">
        <v>293</v>
      </c>
      <c r="B283">
        <v>335</v>
      </c>
      <c r="C283">
        <v>-1</v>
      </c>
      <c r="D283" t="s">
        <v>4</v>
      </c>
      <c r="E283" t="s">
        <v>1</v>
      </c>
      <c r="F283">
        <v>366</v>
      </c>
      <c r="G283">
        <v>-1</v>
      </c>
      <c r="H283">
        <v>1051</v>
      </c>
      <c r="I283" t="s">
        <v>25</v>
      </c>
      <c r="L283" s="4">
        <v>280</v>
      </c>
      <c r="M283" s="4">
        <v>421</v>
      </c>
      <c r="N283" s="4" t="s">
        <v>4</v>
      </c>
      <c r="O283" s="4" t="s">
        <v>5</v>
      </c>
      <c r="P283" s="4">
        <v>398</v>
      </c>
      <c r="Q283" s="4">
        <v>-1</v>
      </c>
      <c r="R283" s="4">
        <v>1014</v>
      </c>
      <c r="S283" s="4" t="s">
        <v>25</v>
      </c>
    </row>
    <row r="284" spans="1:19" x14ac:dyDescent="0.45">
      <c r="A284">
        <v>337</v>
      </c>
      <c r="B284">
        <v>336</v>
      </c>
      <c r="C284">
        <v>-1</v>
      </c>
      <c r="D284" t="s">
        <v>9</v>
      </c>
      <c r="E284" t="s">
        <v>5</v>
      </c>
      <c r="F284">
        <v>335</v>
      </c>
      <c r="G284">
        <v>-1</v>
      </c>
      <c r="H284">
        <v>1123</v>
      </c>
      <c r="I284" t="s">
        <v>25</v>
      </c>
      <c r="L284" s="4">
        <v>280</v>
      </c>
      <c r="M284" s="4">
        <v>450</v>
      </c>
      <c r="N284" s="4" t="s">
        <v>9</v>
      </c>
      <c r="O284" s="4" t="s">
        <v>5</v>
      </c>
      <c r="P284" s="4">
        <v>439</v>
      </c>
      <c r="Q284" s="4">
        <v>-1</v>
      </c>
      <c r="R284" s="4">
        <v>1015</v>
      </c>
      <c r="S284" s="4" t="s">
        <v>25</v>
      </c>
    </row>
    <row r="285" spans="1:19" x14ac:dyDescent="0.45">
      <c r="A285">
        <v>238</v>
      </c>
      <c r="B285">
        <v>337</v>
      </c>
      <c r="C285">
        <v>-1</v>
      </c>
      <c r="D285" t="s">
        <v>4</v>
      </c>
      <c r="E285" t="s">
        <v>5</v>
      </c>
      <c r="F285">
        <v>334</v>
      </c>
      <c r="G285">
        <v>-1</v>
      </c>
      <c r="H285">
        <v>945</v>
      </c>
      <c r="I285" t="s">
        <v>25</v>
      </c>
      <c r="L285" s="4">
        <v>281</v>
      </c>
      <c r="M285" s="4">
        <v>429</v>
      </c>
      <c r="N285" s="4" t="s">
        <v>4</v>
      </c>
      <c r="O285" s="4" t="s">
        <v>5</v>
      </c>
      <c r="P285" s="4">
        <v>216</v>
      </c>
      <c r="Q285" s="4">
        <v>-1</v>
      </c>
      <c r="R285" s="4">
        <v>1016</v>
      </c>
      <c r="S285" s="4" t="s">
        <v>25</v>
      </c>
    </row>
    <row r="286" spans="1:19" x14ac:dyDescent="0.45">
      <c r="A286">
        <v>255</v>
      </c>
      <c r="B286">
        <v>338</v>
      </c>
      <c r="C286">
        <v>-1</v>
      </c>
      <c r="D286" t="s">
        <v>26</v>
      </c>
      <c r="E286" t="s">
        <v>5</v>
      </c>
      <c r="F286">
        <v>214</v>
      </c>
      <c r="G286">
        <v>-1</v>
      </c>
      <c r="H286">
        <v>965</v>
      </c>
      <c r="I286" t="s">
        <v>25</v>
      </c>
      <c r="L286" s="4">
        <v>282</v>
      </c>
      <c r="M286" s="4">
        <v>464</v>
      </c>
      <c r="N286" s="4" t="s">
        <v>26</v>
      </c>
      <c r="O286" s="4" t="s">
        <v>5</v>
      </c>
      <c r="P286" s="4">
        <v>275</v>
      </c>
      <c r="Q286" s="4">
        <v>-1</v>
      </c>
      <c r="R286" s="4">
        <v>1017</v>
      </c>
      <c r="S286" s="4" t="s">
        <v>25</v>
      </c>
    </row>
    <row r="287" spans="1:19" x14ac:dyDescent="0.45">
      <c r="A287">
        <v>296</v>
      </c>
      <c r="B287">
        <v>339</v>
      </c>
      <c r="C287">
        <v>-1</v>
      </c>
      <c r="D287" t="s">
        <v>4</v>
      </c>
      <c r="E287" t="s">
        <v>5</v>
      </c>
      <c r="F287">
        <v>203</v>
      </c>
      <c r="G287">
        <v>-1</v>
      </c>
      <c r="H287">
        <v>1058</v>
      </c>
      <c r="I287" t="s">
        <v>25</v>
      </c>
      <c r="L287" s="4">
        <v>283</v>
      </c>
      <c r="M287" s="4">
        <v>170</v>
      </c>
      <c r="N287" s="4" t="s">
        <v>4</v>
      </c>
      <c r="O287" s="4" t="s">
        <v>5</v>
      </c>
      <c r="P287" s="4">
        <v>245</v>
      </c>
      <c r="Q287" s="4">
        <v>-1</v>
      </c>
      <c r="R287" s="4">
        <v>1018</v>
      </c>
      <c r="S287" s="4" t="s">
        <v>25</v>
      </c>
    </row>
    <row r="288" spans="1:19" x14ac:dyDescent="0.45">
      <c r="A288">
        <v>328</v>
      </c>
      <c r="B288">
        <v>340</v>
      </c>
      <c r="C288">
        <v>-1</v>
      </c>
      <c r="D288" t="s">
        <v>9</v>
      </c>
      <c r="E288" t="s">
        <v>1</v>
      </c>
      <c r="F288">
        <v>381</v>
      </c>
      <c r="G288">
        <v>-1</v>
      </c>
      <c r="H288">
        <v>1105</v>
      </c>
      <c r="I288" t="s">
        <v>25</v>
      </c>
      <c r="L288" s="4">
        <v>285</v>
      </c>
      <c r="M288" s="4">
        <v>435</v>
      </c>
      <c r="N288" s="4" t="s">
        <v>9</v>
      </c>
      <c r="O288" s="4" t="s">
        <v>5</v>
      </c>
      <c r="P288" s="4">
        <v>328</v>
      </c>
      <c r="Q288" s="4">
        <v>-1</v>
      </c>
      <c r="R288" s="4">
        <v>1027</v>
      </c>
      <c r="S288" s="4" t="s">
        <v>25</v>
      </c>
    </row>
    <row r="289" spans="1:19" x14ac:dyDescent="0.45">
      <c r="A289">
        <v>295</v>
      </c>
      <c r="B289">
        <v>341</v>
      </c>
      <c r="C289">
        <v>-1</v>
      </c>
      <c r="D289" t="s">
        <v>4</v>
      </c>
      <c r="E289" t="s">
        <v>1</v>
      </c>
      <c r="F289">
        <v>347</v>
      </c>
      <c r="G289">
        <v>-1</v>
      </c>
      <c r="H289">
        <v>1055</v>
      </c>
      <c r="I289" t="s">
        <v>25</v>
      </c>
      <c r="L289" s="4">
        <v>286</v>
      </c>
      <c r="M289" s="4">
        <v>191</v>
      </c>
      <c r="N289" s="4" t="s">
        <v>9</v>
      </c>
      <c r="O289" s="4" t="s">
        <v>5</v>
      </c>
      <c r="P289" s="4">
        <v>184</v>
      </c>
      <c r="Q289" s="4">
        <v>-1</v>
      </c>
      <c r="R289" s="4">
        <v>1029</v>
      </c>
      <c r="S289" s="4" t="s">
        <v>25</v>
      </c>
    </row>
    <row r="290" spans="1:19" x14ac:dyDescent="0.45">
      <c r="A290">
        <v>317</v>
      </c>
      <c r="B290">
        <v>342</v>
      </c>
      <c r="C290">
        <v>-1</v>
      </c>
      <c r="D290" t="s">
        <v>9</v>
      </c>
      <c r="E290" t="s">
        <v>5</v>
      </c>
      <c r="F290">
        <v>228</v>
      </c>
      <c r="G290">
        <v>-1</v>
      </c>
      <c r="H290">
        <v>1085</v>
      </c>
      <c r="I290" t="s">
        <v>25</v>
      </c>
      <c r="L290" s="4">
        <v>287</v>
      </c>
      <c r="M290" s="4">
        <v>257</v>
      </c>
      <c r="N290" s="4" t="s">
        <v>9</v>
      </c>
      <c r="O290" s="4" t="s">
        <v>1</v>
      </c>
      <c r="P290" s="4">
        <v>426</v>
      </c>
      <c r="Q290" s="4">
        <v>-1</v>
      </c>
      <c r="R290" s="4">
        <v>1033</v>
      </c>
      <c r="S290" s="4" t="s">
        <v>25</v>
      </c>
    </row>
    <row r="291" spans="1:19" x14ac:dyDescent="0.45">
      <c r="A291">
        <v>145</v>
      </c>
      <c r="B291">
        <v>343</v>
      </c>
      <c r="C291">
        <v>-1</v>
      </c>
      <c r="D291" t="s">
        <v>26</v>
      </c>
      <c r="E291" t="s">
        <v>5</v>
      </c>
      <c r="F291">
        <v>173</v>
      </c>
      <c r="G291">
        <v>-1</v>
      </c>
      <c r="H291">
        <v>783</v>
      </c>
      <c r="I291" t="s">
        <v>25</v>
      </c>
      <c r="L291" s="4">
        <v>287</v>
      </c>
      <c r="M291" s="4">
        <v>381</v>
      </c>
      <c r="N291" s="4" t="s">
        <v>9</v>
      </c>
      <c r="O291" s="4" t="s">
        <v>5</v>
      </c>
      <c r="P291" s="4">
        <v>363</v>
      </c>
      <c r="Q291" s="4">
        <v>-1</v>
      </c>
      <c r="R291" s="4">
        <v>1033</v>
      </c>
      <c r="S291" s="4" t="s">
        <v>25</v>
      </c>
    </row>
    <row r="292" spans="1:19" x14ac:dyDescent="0.45">
      <c r="A292">
        <v>137</v>
      </c>
      <c r="B292">
        <v>344</v>
      </c>
      <c r="C292">
        <v>-1</v>
      </c>
      <c r="D292" t="s">
        <v>9</v>
      </c>
      <c r="E292" t="s">
        <v>1</v>
      </c>
      <c r="F292">
        <v>346</v>
      </c>
      <c r="G292">
        <v>-1</v>
      </c>
      <c r="H292">
        <v>766</v>
      </c>
      <c r="I292" t="s">
        <v>25</v>
      </c>
      <c r="L292" s="4">
        <v>289</v>
      </c>
      <c r="M292" s="4">
        <v>277</v>
      </c>
      <c r="N292" s="4" t="s">
        <v>9</v>
      </c>
      <c r="O292" s="4" t="s">
        <v>5</v>
      </c>
      <c r="P292" s="4">
        <v>251</v>
      </c>
      <c r="Q292" s="4">
        <v>-1</v>
      </c>
      <c r="R292" s="4">
        <v>1042</v>
      </c>
      <c r="S292" s="4" t="s">
        <v>25</v>
      </c>
    </row>
    <row r="293" spans="1:19" x14ac:dyDescent="0.45">
      <c r="A293">
        <v>324</v>
      </c>
      <c r="B293">
        <v>345</v>
      </c>
      <c r="C293">
        <v>-1</v>
      </c>
      <c r="D293" t="s">
        <v>4</v>
      </c>
      <c r="E293" t="s">
        <v>5</v>
      </c>
      <c r="F293">
        <v>210</v>
      </c>
      <c r="G293">
        <v>-1</v>
      </c>
      <c r="H293">
        <v>1096</v>
      </c>
      <c r="I293" t="s">
        <v>25</v>
      </c>
      <c r="L293" s="4">
        <v>290</v>
      </c>
      <c r="M293" s="4">
        <v>190</v>
      </c>
      <c r="N293" s="4" t="s">
        <v>9</v>
      </c>
      <c r="O293" s="4" t="s">
        <v>1</v>
      </c>
      <c r="P293" s="4">
        <v>457</v>
      </c>
      <c r="Q293" s="4">
        <v>-1</v>
      </c>
      <c r="R293" s="4">
        <v>1046</v>
      </c>
      <c r="S293" s="4" t="s">
        <v>25</v>
      </c>
    </row>
    <row r="294" spans="1:19" x14ac:dyDescent="0.45">
      <c r="A294">
        <v>126</v>
      </c>
      <c r="B294">
        <v>346</v>
      </c>
      <c r="C294">
        <v>-1</v>
      </c>
      <c r="D294" t="s">
        <v>26</v>
      </c>
      <c r="E294" t="s">
        <v>1</v>
      </c>
      <c r="F294">
        <v>361</v>
      </c>
      <c r="G294">
        <v>-1</v>
      </c>
      <c r="H294">
        <v>711</v>
      </c>
      <c r="I294" t="s">
        <v>18</v>
      </c>
      <c r="L294" s="4">
        <v>291</v>
      </c>
      <c r="M294" s="4">
        <v>208</v>
      </c>
      <c r="N294" s="4" t="s">
        <v>9</v>
      </c>
      <c r="O294" s="4" t="s">
        <v>1</v>
      </c>
      <c r="P294" s="4">
        <v>214</v>
      </c>
      <c r="Q294" s="4">
        <v>-1</v>
      </c>
      <c r="R294" s="4">
        <v>1048</v>
      </c>
      <c r="S294" s="4" t="s">
        <v>25</v>
      </c>
    </row>
    <row r="295" spans="1:19" x14ac:dyDescent="0.45">
      <c r="A295">
        <v>195</v>
      </c>
      <c r="B295">
        <v>347</v>
      </c>
      <c r="C295">
        <v>-1</v>
      </c>
      <c r="D295" t="s">
        <v>4</v>
      </c>
      <c r="E295" t="s">
        <v>5</v>
      </c>
      <c r="F295">
        <v>176</v>
      </c>
      <c r="G295">
        <v>-1</v>
      </c>
      <c r="H295">
        <v>863</v>
      </c>
      <c r="I295" t="s">
        <v>25</v>
      </c>
      <c r="L295" s="4">
        <v>291</v>
      </c>
      <c r="M295" s="4">
        <v>359</v>
      </c>
      <c r="N295" s="4" t="s">
        <v>4</v>
      </c>
      <c r="O295" s="4" t="s">
        <v>1</v>
      </c>
      <c r="P295" s="4">
        <v>392</v>
      </c>
      <c r="Q295" s="4">
        <v>-1</v>
      </c>
      <c r="R295" s="4">
        <v>1048</v>
      </c>
      <c r="S295" s="4" t="s">
        <v>25</v>
      </c>
    </row>
    <row r="296" spans="1:19" x14ac:dyDescent="0.45">
      <c r="A296">
        <v>148</v>
      </c>
      <c r="B296">
        <v>348</v>
      </c>
      <c r="C296">
        <v>-1</v>
      </c>
      <c r="D296" t="s">
        <v>9</v>
      </c>
      <c r="E296" t="s">
        <v>5</v>
      </c>
      <c r="F296">
        <v>199</v>
      </c>
      <c r="G296">
        <v>-1</v>
      </c>
      <c r="H296">
        <v>792</v>
      </c>
      <c r="I296" t="s">
        <v>25</v>
      </c>
      <c r="L296" s="4">
        <v>293</v>
      </c>
      <c r="M296" s="4">
        <v>335</v>
      </c>
      <c r="N296" s="4" t="s">
        <v>4</v>
      </c>
      <c r="O296" s="4" t="s">
        <v>1</v>
      </c>
      <c r="P296" s="4">
        <v>366</v>
      </c>
      <c r="Q296" s="4">
        <v>-1</v>
      </c>
      <c r="R296" s="4">
        <v>1051</v>
      </c>
      <c r="S296" s="4" t="s">
        <v>25</v>
      </c>
    </row>
    <row r="297" spans="1:19" x14ac:dyDescent="0.45">
      <c r="A297">
        <v>123</v>
      </c>
      <c r="B297">
        <v>349</v>
      </c>
      <c r="C297">
        <v>-1</v>
      </c>
      <c r="D297" t="s">
        <v>26</v>
      </c>
      <c r="E297" t="s">
        <v>1</v>
      </c>
      <c r="F297">
        <v>69</v>
      </c>
      <c r="G297" t="s">
        <v>24</v>
      </c>
      <c r="H297">
        <v>709</v>
      </c>
      <c r="I297" t="s">
        <v>18</v>
      </c>
      <c r="L297" s="4">
        <v>293</v>
      </c>
      <c r="M297" s="4">
        <v>207</v>
      </c>
      <c r="N297" s="4" t="s">
        <v>26</v>
      </c>
      <c r="O297" s="4" t="s">
        <v>1</v>
      </c>
      <c r="P297" s="4">
        <v>359</v>
      </c>
      <c r="Q297" s="4">
        <v>-1</v>
      </c>
      <c r="R297" s="4">
        <v>1052</v>
      </c>
      <c r="S297" s="4" t="s">
        <v>25</v>
      </c>
    </row>
    <row r="298" spans="1:19" x14ac:dyDescent="0.45">
      <c r="A298">
        <v>257</v>
      </c>
      <c r="B298">
        <v>350</v>
      </c>
      <c r="C298">
        <v>-1</v>
      </c>
      <c r="D298" t="s">
        <v>9</v>
      </c>
      <c r="E298" t="s">
        <v>5</v>
      </c>
      <c r="F298">
        <v>301</v>
      </c>
      <c r="G298">
        <v>-1</v>
      </c>
      <c r="H298">
        <v>968</v>
      </c>
      <c r="I298" t="s">
        <v>25</v>
      </c>
      <c r="L298" s="4">
        <v>295</v>
      </c>
      <c r="M298" s="4">
        <v>341</v>
      </c>
      <c r="N298" s="4" t="s">
        <v>4</v>
      </c>
      <c r="O298" s="4" t="s">
        <v>1</v>
      </c>
      <c r="P298" s="4">
        <v>347</v>
      </c>
      <c r="Q298" s="4">
        <v>-1</v>
      </c>
      <c r="R298" s="4">
        <v>1055</v>
      </c>
      <c r="S298" s="4" t="s">
        <v>25</v>
      </c>
    </row>
    <row r="299" spans="1:19" x14ac:dyDescent="0.45">
      <c r="A299">
        <v>376</v>
      </c>
      <c r="B299">
        <v>351</v>
      </c>
      <c r="C299">
        <v>-1</v>
      </c>
      <c r="D299" t="s">
        <v>4</v>
      </c>
      <c r="E299" t="s">
        <v>1</v>
      </c>
      <c r="F299">
        <v>149</v>
      </c>
      <c r="G299">
        <v>-1</v>
      </c>
      <c r="H299">
        <v>1215</v>
      </c>
      <c r="I299" t="s">
        <v>25</v>
      </c>
      <c r="L299" s="4">
        <v>296</v>
      </c>
      <c r="M299" s="4">
        <v>456</v>
      </c>
      <c r="N299" s="4" t="s">
        <v>4</v>
      </c>
      <c r="O299" s="4" t="s">
        <v>5</v>
      </c>
      <c r="P299" s="4">
        <v>389</v>
      </c>
      <c r="Q299" s="4">
        <v>-1</v>
      </c>
      <c r="R299" s="4">
        <v>1057</v>
      </c>
      <c r="S299" s="4" t="s">
        <v>25</v>
      </c>
    </row>
    <row r="300" spans="1:19" x14ac:dyDescent="0.45">
      <c r="A300">
        <v>367</v>
      </c>
      <c r="B300">
        <v>352</v>
      </c>
      <c r="C300">
        <v>-1</v>
      </c>
      <c r="D300" t="s">
        <v>4</v>
      </c>
      <c r="E300" t="s">
        <v>5</v>
      </c>
      <c r="F300">
        <v>297</v>
      </c>
      <c r="G300">
        <v>-1</v>
      </c>
      <c r="H300">
        <v>1186</v>
      </c>
      <c r="I300" t="s">
        <v>25</v>
      </c>
      <c r="L300" s="4">
        <v>296</v>
      </c>
      <c r="M300" s="4">
        <v>339</v>
      </c>
      <c r="N300" s="4" t="s">
        <v>4</v>
      </c>
      <c r="O300" s="4" t="s">
        <v>5</v>
      </c>
      <c r="P300" s="4">
        <v>203</v>
      </c>
      <c r="Q300" s="4">
        <v>-1</v>
      </c>
      <c r="R300" s="4">
        <v>1058</v>
      </c>
      <c r="S300" s="4" t="s">
        <v>25</v>
      </c>
    </row>
    <row r="301" spans="1:19" x14ac:dyDescent="0.45">
      <c r="A301">
        <v>214</v>
      </c>
      <c r="B301">
        <v>353</v>
      </c>
      <c r="C301">
        <v>-1</v>
      </c>
      <c r="D301" t="s">
        <v>4</v>
      </c>
      <c r="E301" t="s">
        <v>1</v>
      </c>
      <c r="F301">
        <v>356</v>
      </c>
      <c r="G301">
        <v>-1</v>
      </c>
      <c r="H301">
        <v>913</v>
      </c>
      <c r="I301" t="s">
        <v>25</v>
      </c>
      <c r="L301" s="4">
        <v>298</v>
      </c>
      <c r="M301" s="4">
        <v>201</v>
      </c>
      <c r="N301" s="4" t="s">
        <v>4</v>
      </c>
      <c r="O301" s="4" t="s">
        <v>1</v>
      </c>
      <c r="P301" s="4">
        <v>373</v>
      </c>
      <c r="Q301" s="4">
        <v>-1</v>
      </c>
      <c r="R301" s="4">
        <v>1063</v>
      </c>
      <c r="S301" s="4" t="s">
        <v>25</v>
      </c>
    </row>
    <row r="302" spans="1:19" x14ac:dyDescent="0.45">
      <c r="A302">
        <v>126</v>
      </c>
      <c r="B302">
        <v>354</v>
      </c>
      <c r="C302">
        <v>-1</v>
      </c>
      <c r="D302" t="s">
        <v>9</v>
      </c>
      <c r="E302" t="s">
        <v>1</v>
      </c>
      <c r="F302">
        <v>57</v>
      </c>
      <c r="G302" t="s">
        <v>28</v>
      </c>
      <c r="H302">
        <v>712</v>
      </c>
      <c r="I302" t="s">
        <v>18</v>
      </c>
      <c r="L302" s="4">
        <v>298</v>
      </c>
      <c r="M302" s="4">
        <v>237</v>
      </c>
      <c r="N302" s="4" t="s">
        <v>26</v>
      </c>
      <c r="O302" s="4" t="s">
        <v>1</v>
      </c>
      <c r="P302" s="4">
        <v>421</v>
      </c>
      <c r="Q302" s="4">
        <v>-1</v>
      </c>
      <c r="R302" s="4">
        <v>1063</v>
      </c>
      <c r="S302" s="4" t="s">
        <v>25</v>
      </c>
    </row>
    <row r="303" spans="1:19" x14ac:dyDescent="0.45">
      <c r="A303">
        <v>210</v>
      </c>
      <c r="B303">
        <v>355</v>
      </c>
      <c r="C303">
        <v>-1</v>
      </c>
      <c r="D303" t="s">
        <v>9</v>
      </c>
      <c r="E303" t="s">
        <v>5</v>
      </c>
      <c r="F303">
        <v>295</v>
      </c>
      <c r="G303">
        <v>-1</v>
      </c>
      <c r="H303">
        <v>901</v>
      </c>
      <c r="I303" t="s">
        <v>25</v>
      </c>
      <c r="L303" s="4">
        <v>298</v>
      </c>
      <c r="M303" s="4">
        <v>400</v>
      </c>
      <c r="N303" s="4" t="s">
        <v>9</v>
      </c>
      <c r="O303" s="4" t="s">
        <v>1</v>
      </c>
      <c r="P303" s="4">
        <v>431</v>
      </c>
      <c r="Q303" s="4">
        <v>-1</v>
      </c>
      <c r="R303" s="4">
        <v>1064</v>
      </c>
      <c r="S303" s="4" t="s">
        <v>25</v>
      </c>
    </row>
    <row r="304" spans="1:19" x14ac:dyDescent="0.45">
      <c r="A304">
        <v>117</v>
      </c>
      <c r="B304">
        <v>356</v>
      </c>
      <c r="C304">
        <v>-1</v>
      </c>
      <c r="D304" t="s">
        <v>26</v>
      </c>
      <c r="E304" t="s">
        <v>1</v>
      </c>
      <c r="F304">
        <v>69</v>
      </c>
      <c r="G304" t="s">
        <v>24</v>
      </c>
      <c r="H304">
        <v>704</v>
      </c>
      <c r="I304" t="s">
        <v>18</v>
      </c>
      <c r="L304" s="4">
        <v>300</v>
      </c>
      <c r="M304" s="4">
        <v>188</v>
      </c>
      <c r="N304" s="4" t="s">
        <v>4</v>
      </c>
      <c r="O304" s="4" t="s">
        <v>1</v>
      </c>
      <c r="P304" s="4">
        <v>441</v>
      </c>
      <c r="Q304" s="4">
        <v>-1</v>
      </c>
      <c r="R304" s="4">
        <v>1065</v>
      </c>
      <c r="S304" s="4" t="s">
        <v>25</v>
      </c>
    </row>
    <row r="305" spans="1:19" x14ac:dyDescent="0.45">
      <c r="A305">
        <v>378</v>
      </c>
      <c r="B305">
        <v>357</v>
      </c>
      <c r="C305">
        <v>-1</v>
      </c>
      <c r="D305" t="s">
        <v>4</v>
      </c>
      <c r="E305" t="s">
        <v>1</v>
      </c>
      <c r="F305">
        <v>126</v>
      </c>
      <c r="G305">
        <v>-1</v>
      </c>
      <c r="H305">
        <v>1221</v>
      </c>
      <c r="I305" t="s">
        <v>25</v>
      </c>
      <c r="L305" s="4">
        <v>302</v>
      </c>
      <c r="M305" s="4">
        <v>180</v>
      </c>
      <c r="N305" s="4" t="s">
        <v>9</v>
      </c>
      <c r="O305" s="4" t="s">
        <v>5</v>
      </c>
      <c r="P305" s="4">
        <v>258</v>
      </c>
      <c r="Q305" s="4">
        <v>-1</v>
      </c>
      <c r="R305" s="4">
        <v>1069</v>
      </c>
      <c r="S305" s="4" t="s">
        <v>25</v>
      </c>
    </row>
    <row r="306" spans="1:19" x14ac:dyDescent="0.45">
      <c r="A306">
        <v>121</v>
      </c>
      <c r="B306">
        <v>358</v>
      </c>
      <c r="C306">
        <v>-1</v>
      </c>
      <c r="D306" t="s">
        <v>26</v>
      </c>
      <c r="E306" t="s">
        <v>1</v>
      </c>
      <c r="F306">
        <v>69</v>
      </c>
      <c r="G306" t="s">
        <v>24</v>
      </c>
      <c r="H306">
        <v>708</v>
      </c>
      <c r="I306" t="s">
        <v>18</v>
      </c>
      <c r="L306" s="4">
        <v>302</v>
      </c>
      <c r="M306" s="4">
        <v>379</v>
      </c>
      <c r="N306" s="4" t="s">
        <v>4</v>
      </c>
      <c r="O306" s="4" t="s">
        <v>1</v>
      </c>
      <c r="P306" s="4">
        <v>447</v>
      </c>
      <c r="Q306" s="4">
        <v>-1</v>
      </c>
      <c r="R306" s="4">
        <v>1069</v>
      </c>
      <c r="S306" s="4" t="s">
        <v>25</v>
      </c>
    </row>
    <row r="307" spans="1:19" x14ac:dyDescent="0.45">
      <c r="A307">
        <v>291</v>
      </c>
      <c r="B307">
        <v>359</v>
      </c>
      <c r="C307">
        <v>-1</v>
      </c>
      <c r="D307" t="s">
        <v>4</v>
      </c>
      <c r="E307" t="s">
        <v>1</v>
      </c>
      <c r="F307">
        <v>392</v>
      </c>
      <c r="G307">
        <v>-1</v>
      </c>
      <c r="H307">
        <v>1048</v>
      </c>
      <c r="I307" t="s">
        <v>25</v>
      </c>
      <c r="L307" s="4">
        <v>302</v>
      </c>
      <c r="M307" s="4">
        <v>171</v>
      </c>
      <c r="N307" s="4" t="s">
        <v>9</v>
      </c>
      <c r="O307" s="4" t="s">
        <v>5</v>
      </c>
      <c r="P307" s="4">
        <v>170</v>
      </c>
      <c r="Q307" s="4">
        <v>-1</v>
      </c>
      <c r="R307" s="4">
        <v>1070</v>
      </c>
      <c r="S307" s="4" t="s">
        <v>25</v>
      </c>
    </row>
    <row r="308" spans="1:19" x14ac:dyDescent="0.45">
      <c r="A308">
        <v>367</v>
      </c>
      <c r="B308">
        <v>360</v>
      </c>
      <c r="C308">
        <v>-1</v>
      </c>
      <c r="D308" t="s">
        <v>9</v>
      </c>
      <c r="E308" t="s">
        <v>5</v>
      </c>
      <c r="F308">
        <v>340</v>
      </c>
      <c r="G308">
        <v>-1</v>
      </c>
      <c r="H308">
        <v>1185</v>
      </c>
      <c r="I308" t="s">
        <v>25</v>
      </c>
      <c r="L308" s="4">
        <v>305</v>
      </c>
      <c r="M308" s="4">
        <v>123</v>
      </c>
      <c r="N308" s="4" t="s">
        <v>4</v>
      </c>
      <c r="O308" s="4" t="s">
        <v>5</v>
      </c>
      <c r="P308" s="4">
        <v>462</v>
      </c>
      <c r="Q308" s="4">
        <v>-1</v>
      </c>
      <c r="R308" s="4">
        <v>1080</v>
      </c>
      <c r="S308" s="4" t="s">
        <v>25</v>
      </c>
    </row>
    <row r="309" spans="1:19" x14ac:dyDescent="0.45">
      <c r="A309">
        <v>123</v>
      </c>
      <c r="B309">
        <v>361</v>
      </c>
      <c r="C309">
        <v>-1</v>
      </c>
      <c r="D309" t="s">
        <v>4</v>
      </c>
      <c r="E309" t="s">
        <v>1</v>
      </c>
      <c r="F309">
        <v>54</v>
      </c>
      <c r="G309" t="s">
        <v>17</v>
      </c>
      <c r="H309">
        <v>709</v>
      </c>
      <c r="I309" t="s">
        <v>18</v>
      </c>
      <c r="L309" s="4">
        <v>305</v>
      </c>
      <c r="M309" s="4">
        <v>129</v>
      </c>
      <c r="N309" s="4" t="s">
        <v>9</v>
      </c>
      <c r="O309" s="4" t="s">
        <v>5</v>
      </c>
      <c r="P309" s="4">
        <v>260</v>
      </c>
      <c r="Q309" s="4">
        <v>-1</v>
      </c>
      <c r="R309" s="4">
        <v>1080</v>
      </c>
      <c r="S309" s="4" t="s">
        <v>25</v>
      </c>
    </row>
    <row r="310" spans="1:19" x14ac:dyDescent="0.45">
      <c r="A310">
        <v>233</v>
      </c>
      <c r="B310">
        <v>363</v>
      </c>
      <c r="C310">
        <v>-1</v>
      </c>
      <c r="D310" t="s">
        <v>4</v>
      </c>
      <c r="E310" t="s">
        <v>5</v>
      </c>
      <c r="F310">
        <v>174</v>
      </c>
      <c r="G310">
        <v>-1</v>
      </c>
      <c r="H310">
        <v>940</v>
      </c>
      <c r="I310" t="s">
        <v>25</v>
      </c>
      <c r="L310" s="4">
        <v>305</v>
      </c>
      <c r="M310" s="4">
        <v>143</v>
      </c>
      <c r="N310" s="4" t="s">
        <v>4</v>
      </c>
      <c r="O310" s="4" t="s">
        <v>5</v>
      </c>
      <c r="P310" s="4">
        <v>431</v>
      </c>
      <c r="Q310" s="4">
        <v>-1</v>
      </c>
      <c r="R310" s="4">
        <v>1080</v>
      </c>
      <c r="S310" s="4" t="s">
        <v>25</v>
      </c>
    </row>
    <row r="311" spans="1:19" x14ac:dyDescent="0.45">
      <c r="A311">
        <v>129</v>
      </c>
      <c r="B311">
        <v>364</v>
      </c>
      <c r="C311">
        <v>-1</v>
      </c>
      <c r="D311" t="s">
        <v>26</v>
      </c>
      <c r="E311" t="s">
        <v>5</v>
      </c>
      <c r="F311">
        <v>361</v>
      </c>
      <c r="G311">
        <v>-1</v>
      </c>
      <c r="H311">
        <v>715</v>
      </c>
      <c r="I311" t="s">
        <v>18</v>
      </c>
      <c r="L311" s="4">
        <v>305</v>
      </c>
      <c r="M311" s="4">
        <v>146</v>
      </c>
      <c r="N311" s="4" t="s">
        <v>26</v>
      </c>
      <c r="O311" s="4" t="s">
        <v>5</v>
      </c>
      <c r="P311" s="4">
        <v>201</v>
      </c>
      <c r="Q311" s="4">
        <v>-1</v>
      </c>
      <c r="R311" s="4">
        <v>1080</v>
      </c>
      <c r="S311" s="4" t="s">
        <v>25</v>
      </c>
    </row>
    <row r="312" spans="1:19" x14ac:dyDescent="0.45">
      <c r="A312">
        <v>121</v>
      </c>
      <c r="B312">
        <v>365</v>
      </c>
      <c r="C312">
        <v>-1</v>
      </c>
      <c r="D312" t="s">
        <v>9</v>
      </c>
      <c r="E312" t="s">
        <v>1</v>
      </c>
      <c r="F312">
        <v>57</v>
      </c>
      <c r="G312" t="s">
        <v>28</v>
      </c>
      <c r="H312">
        <v>707</v>
      </c>
      <c r="I312" t="s">
        <v>18</v>
      </c>
      <c r="L312" s="4">
        <v>305</v>
      </c>
      <c r="M312" s="4">
        <v>147</v>
      </c>
      <c r="N312" s="4" t="s">
        <v>4</v>
      </c>
      <c r="O312" s="4" t="s">
        <v>5</v>
      </c>
      <c r="P312" s="4">
        <v>408</v>
      </c>
      <c r="Q312" s="4">
        <v>-1</v>
      </c>
      <c r="R312" s="4">
        <v>1080</v>
      </c>
      <c r="S312" s="4" t="s">
        <v>25</v>
      </c>
    </row>
    <row r="313" spans="1:19" x14ac:dyDescent="0.45">
      <c r="A313">
        <v>226</v>
      </c>
      <c r="B313">
        <v>366</v>
      </c>
      <c r="C313">
        <v>-1</v>
      </c>
      <c r="D313" t="s">
        <v>9</v>
      </c>
      <c r="E313" t="s">
        <v>5</v>
      </c>
      <c r="F313">
        <v>301</v>
      </c>
      <c r="G313">
        <v>-1</v>
      </c>
      <c r="H313">
        <v>932</v>
      </c>
      <c r="I313" t="s">
        <v>25</v>
      </c>
      <c r="L313" s="4">
        <v>305</v>
      </c>
      <c r="M313" s="4">
        <v>151</v>
      </c>
      <c r="N313" s="4" t="s">
        <v>4</v>
      </c>
      <c r="O313" s="4" t="s">
        <v>5</v>
      </c>
      <c r="P313" s="4">
        <v>373</v>
      </c>
      <c r="Q313" s="4">
        <v>-1</v>
      </c>
      <c r="R313" s="4">
        <v>1080</v>
      </c>
      <c r="S313" s="4" t="s">
        <v>25</v>
      </c>
    </row>
    <row r="314" spans="1:19" x14ac:dyDescent="0.45">
      <c r="A314">
        <v>148</v>
      </c>
      <c r="B314">
        <v>367</v>
      </c>
      <c r="C314">
        <v>-1</v>
      </c>
      <c r="D314" t="s">
        <v>26</v>
      </c>
      <c r="E314" t="s">
        <v>5</v>
      </c>
      <c r="F314">
        <v>254</v>
      </c>
      <c r="G314">
        <v>-1</v>
      </c>
      <c r="H314">
        <v>793</v>
      </c>
      <c r="I314" t="s">
        <v>25</v>
      </c>
      <c r="L314" s="4">
        <v>305</v>
      </c>
      <c r="M314" s="4">
        <v>403</v>
      </c>
      <c r="N314" s="4" t="s">
        <v>4</v>
      </c>
      <c r="O314" s="4" t="s">
        <v>5</v>
      </c>
      <c r="P314" s="4">
        <v>389</v>
      </c>
      <c r="Q314" s="4">
        <v>-1</v>
      </c>
      <c r="R314" s="4">
        <v>1080</v>
      </c>
      <c r="S314" s="4" t="s">
        <v>25</v>
      </c>
    </row>
    <row r="315" spans="1:19" x14ac:dyDescent="0.45">
      <c r="A315">
        <v>380</v>
      </c>
      <c r="B315">
        <v>368</v>
      </c>
      <c r="C315">
        <v>-1</v>
      </c>
      <c r="D315" t="s">
        <v>9</v>
      </c>
      <c r="E315" t="s">
        <v>1</v>
      </c>
      <c r="F315">
        <v>420</v>
      </c>
      <c r="G315">
        <v>-1</v>
      </c>
      <c r="H315">
        <v>1226</v>
      </c>
      <c r="I315" t="s">
        <v>25</v>
      </c>
      <c r="L315" s="4">
        <v>305</v>
      </c>
      <c r="M315" s="4">
        <v>120</v>
      </c>
      <c r="N315" s="4" t="s">
        <v>4</v>
      </c>
      <c r="O315" s="4" t="s">
        <v>5</v>
      </c>
      <c r="P315" s="4">
        <v>401</v>
      </c>
      <c r="Q315" s="4">
        <v>-1</v>
      </c>
      <c r="R315" s="4">
        <v>1081</v>
      </c>
      <c r="S315" s="4" t="s">
        <v>25</v>
      </c>
    </row>
    <row r="316" spans="1:19" x14ac:dyDescent="0.45">
      <c r="A316">
        <v>270</v>
      </c>
      <c r="B316">
        <v>369</v>
      </c>
      <c r="C316">
        <v>-1</v>
      </c>
      <c r="D316" t="s">
        <v>9</v>
      </c>
      <c r="E316" t="s">
        <v>1</v>
      </c>
      <c r="F316">
        <v>382</v>
      </c>
      <c r="G316">
        <v>-1</v>
      </c>
      <c r="H316">
        <v>989</v>
      </c>
      <c r="I316" t="s">
        <v>25</v>
      </c>
      <c r="L316" s="4">
        <v>305</v>
      </c>
      <c r="M316" s="4">
        <v>132</v>
      </c>
      <c r="N316" s="4" t="s">
        <v>9</v>
      </c>
      <c r="O316" s="4" t="s">
        <v>5</v>
      </c>
      <c r="P316" s="4">
        <v>258</v>
      </c>
      <c r="Q316" s="4">
        <v>-1</v>
      </c>
      <c r="R316" s="4">
        <v>1081</v>
      </c>
      <c r="S316" s="4" t="s">
        <v>25</v>
      </c>
    </row>
    <row r="317" spans="1:19" x14ac:dyDescent="0.45">
      <c r="A317">
        <v>340</v>
      </c>
      <c r="B317">
        <v>370</v>
      </c>
      <c r="C317">
        <v>-1</v>
      </c>
      <c r="D317" t="s">
        <v>4</v>
      </c>
      <c r="E317" t="s">
        <v>5</v>
      </c>
      <c r="F317">
        <v>264</v>
      </c>
      <c r="G317">
        <v>-1</v>
      </c>
      <c r="H317">
        <v>1129</v>
      </c>
      <c r="I317" t="s">
        <v>25</v>
      </c>
      <c r="L317" s="4">
        <v>312</v>
      </c>
      <c r="M317" s="4">
        <v>145</v>
      </c>
      <c r="N317" s="4" t="s">
        <v>4</v>
      </c>
      <c r="O317" s="4" t="s">
        <v>5</v>
      </c>
      <c r="P317" s="4">
        <v>212</v>
      </c>
      <c r="Q317" s="4">
        <v>-1</v>
      </c>
      <c r="R317" s="4">
        <v>1082</v>
      </c>
      <c r="S317" s="4" t="s">
        <v>25</v>
      </c>
    </row>
    <row r="318" spans="1:19" x14ac:dyDescent="0.45">
      <c r="A318">
        <v>205</v>
      </c>
      <c r="B318">
        <v>371</v>
      </c>
      <c r="C318">
        <v>-1</v>
      </c>
      <c r="D318" t="s">
        <v>26</v>
      </c>
      <c r="E318" t="s">
        <v>1</v>
      </c>
      <c r="F318">
        <v>382</v>
      </c>
      <c r="G318">
        <v>-1</v>
      </c>
      <c r="H318">
        <v>884</v>
      </c>
      <c r="I318" t="s">
        <v>25</v>
      </c>
      <c r="L318" s="4">
        <v>314</v>
      </c>
      <c r="M318" s="4">
        <v>127</v>
      </c>
      <c r="N318" s="4" t="s">
        <v>4</v>
      </c>
      <c r="O318" s="4" t="s">
        <v>5</v>
      </c>
      <c r="P318" s="4">
        <v>245</v>
      </c>
      <c r="Q318" s="4">
        <v>-1</v>
      </c>
      <c r="R318" s="4">
        <v>1083</v>
      </c>
      <c r="S318" s="4" t="s">
        <v>25</v>
      </c>
    </row>
    <row r="319" spans="1:19" x14ac:dyDescent="0.45">
      <c r="A319">
        <v>197</v>
      </c>
      <c r="B319">
        <v>372</v>
      </c>
      <c r="C319">
        <v>-1</v>
      </c>
      <c r="D319" t="s">
        <v>9</v>
      </c>
      <c r="E319" t="s">
        <v>5</v>
      </c>
      <c r="F319">
        <v>309</v>
      </c>
      <c r="G319">
        <v>-1</v>
      </c>
      <c r="H319">
        <v>865</v>
      </c>
      <c r="I319" t="s">
        <v>25</v>
      </c>
      <c r="L319" s="4">
        <v>314</v>
      </c>
      <c r="M319" s="4">
        <v>149</v>
      </c>
      <c r="N319" s="4" t="s">
        <v>4</v>
      </c>
      <c r="O319" s="4" t="s">
        <v>5</v>
      </c>
      <c r="P319" s="4">
        <v>223</v>
      </c>
      <c r="Q319" s="4">
        <v>-1</v>
      </c>
      <c r="R319" s="4">
        <v>1083</v>
      </c>
      <c r="S319" s="4" t="s">
        <v>25</v>
      </c>
    </row>
    <row r="320" spans="1:19" x14ac:dyDescent="0.45">
      <c r="A320">
        <v>154</v>
      </c>
      <c r="B320">
        <v>373</v>
      </c>
      <c r="C320">
        <v>-1</v>
      </c>
      <c r="D320" t="s">
        <v>4</v>
      </c>
      <c r="E320" t="s">
        <v>1</v>
      </c>
      <c r="F320">
        <v>57</v>
      </c>
      <c r="G320" t="s">
        <v>28</v>
      </c>
      <c r="H320">
        <v>802</v>
      </c>
      <c r="I320" t="s">
        <v>18</v>
      </c>
      <c r="L320" s="4">
        <v>317</v>
      </c>
      <c r="M320" s="4">
        <v>142</v>
      </c>
      <c r="N320" s="4" t="s">
        <v>9</v>
      </c>
      <c r="O320" s="4" t="s">
        <v>5</v>
      </c>
      <c r="P320" s="4">
        <v>191</v>
      </c>
      <c r="Q320" s="4">
        <v>-1</v>
      </c>
      <c r="R320" s="4">
        <v>1085</v>
      </c>
      <c r="S320" s="4" t="s">
        <v>25</v>
      </c>
    </row>
    <row r="321" spans="1:19" x14ac:dyDescent="0.45">
      <c r="A321">
        <v>154</v>
      </c>
      <c r="B321">
        <v>376</v>
      </c>
      <c r="C321">
        <v>-1</v>
      </c>
      <c r="D321" t="s">
        <v>4</v>
      </c>
      <c r="E321" t="s">
        <v>1</v>
      </c>
      <c r="F321">
        <v>65</v>
      </c>
      <c r="G321" t="s">
        <v>23</v>
      </c>
      <c r="H321">
        <v>802</v>
      </c>
      <c r="I321" t="s">
        <v>18</v>
      </c>
      <c r="L321" s="4">
        <v>317</v>
      </c>
      <c r="M321" s="4">
        <v>342</v>
      </c>
      <c r="N321" s="4" t="s">
        <v>9</v>
      </c>
      <c r="O321" s="4" t="s">
        <v>5</v>
      </c>
      <c r="P321" s="4">
        <v>228</v>
      </c>
      <c r="Q321" s="4">
        <v>-1</v>
      </c>
      <c r="R321" s="4">
        <v>1085</v>
      </c>
      <c r="S321" s="4" t="s">
        <v>25</v>
      </c>
    </row>
    <row r="322" spans="1:19" x14ac:dyDescent="0.45">
      <c r="A322">
        <v>162</v>
      </c>
      <c r="B322">
        <v>377</v>
      </c>
      <c r="C322">
        <v>-1</v>
      </c>
      <c r="D322" t="s">
        <v>26</v>
      </c>
      <c r="E322" t="s">
        <v>1</v>
      </c>
      <c r="F322">
        <v>386</v>
      </c>
      <c r="G322">
        <v>-1</v>
      </c>
      <c r="H322">
        <v>808</v>
      </c>
      <c r="I322" t="s">
        <v>18</v>
      </c>
      <c r="L322" s="4">
        <v>319</v>
      </c>
      <c r="M322" s="4">
        <v>126</v>
      </c>
      <c r="N322" s="4" t="s">
        <v>4</v>
      </c>
      <c r="O322" s="4" t="s">
        <v>5</v>
      </c>
      <c r="P322" s="4">
        <v>347</v>
      </c>
      <c r="Q322" s="4">
        <v>-1</v>
      </c>
      <c r="R322" s="4">
        <v>1089</v>
      </c>
      <c r="S322" s="4" t="s">
        <v>25</v>
      </c>
    </row>
    <row r="323" spans="1:19" x14ac:dyDescent="0.45">
      <c r="A323">
        <v>162</v>
      </c>
      <c r="B323">
        <v>378</v>
      </c>
      <c r="C323">
        <v>-1</v>
      </c>
      <c r="D323" t="s">
        <v>26</v>
      </c>
      <c r="E323" t="s">
        <v>1</v>
      </c>
      <c r="F323">
        <v>386</v>
      </c>
      <c r="G323">
        <v>-1</v>
      </c>
      <c r="H323">
        <v>808</v>
      </c>
      <c r="I323" t="s">
        <v>18</v>
      </c>
      <c r="L323" s="4">
        <v>319</v>
      </c>
      <c r="M323" s="4">
        <v>160</v>
      </c>
      <c r="N323" s="4" t="s">
        <v>9</v>
      </c>
      <c r="O323" s="4" t="s">
        <v>5</v>
      </c>
      <c r="P323" s="4">
        <v>450</v>
      </c>
      <c r="Q323" s="4">
        <v>-1</v>
      </c>
      <c r="R323" s="4">
        <v>1089</v>
      </c>
      <c r="S323" s="4" t="s">
        <v>25</v>
      </c>
    </row>
    <row r="324" spans="1:19" x14ac:dyDescent="0.45">
      <c r="A324">
        <v>302</v>
      </c>
      <c r="B324">
        <v>379</v>
      </c>
      <c r="C324">
        <v>-1</v>
      </c>
      <c r="D324" t="s">
        <v>4</v>
      </c>
      <c r="E324" t="s">
        <v>1</v>
      </c>
      <c r="F324">
        <v>447</v>
      </c>
      <c r="G324">
        <v>-1</v>
      </c>
      <c r="H324">
        <v>1069</v>
      </c>
      <c r="I324" t="s">
        <v>25</v>
      </c>
      <c r="L324" s="4">
        <v>319</v>
      </c>
      <c r="M324" s="4">
        <v>294</v>
      </c>
      <c r="N324" s="4" t="s">
        <v>9</v>
      </c>
      <c r="O324" s="4" t="s">
        <v>5</v>
      </c>
      <c r="P324" s="4">
        <v>170</v>
      </c>
      <c r="Q324" s="4">
        <v>-1</v>
      </c>
      <c r="R324" s="4">
        <v>1090</v>
      </c>
      <c r="S324" s="4" t="s">
        <v>25</v>
      </c>
    </row>
    <row r="325" spans="1:19" x14ac:dyDescent="0.45">
      <c r="A325">
        <v>287</v>
      </c>
      <c r="B325">
        <v>381</v>
      </c>
      <c r="C325">
        <v>-1</v>
      </c>
      <c r="D325" t="s">
        <v>9</v>
      </c>
      <c r="E325" t="s">
        <v>5</v>
      </c>
      <c r="F325">
        <v>363</v>
      </c>
      <c r="G325">
        <v>-1</v>
      </c>
      <c r="H325">
        <v>1033</v>
      </c>
      <c r="I325" t="s">
        <v>25</v>
      </c>
      <c r="L325" s="4">
        <v>321</v>
      </c>
      <c r="M325" s="4">
        <v>150</v>
      </c>
      <c r="N325" s="4" t="s">
        <v>26</v>
      </c>
      <c r="O325" s="4" t="s">
        <v>5</v>
      </c>
      <c r="P325" s="4">
        <v>335</v>
      </c>
      <c r="Q325" s="4">
        <v>-1</v>
      </c>
      <c r="R325" s="4">
        <v>1091</v>
      </c>
      <c r="S325" s="4" t="s">
        <v>25</v>
      </c>
    </row>
    <row r="326" spans="1:19" x14ac:dyDescent="0.45">
      <c r="A326">
        <v>203</v>
      </c>
      <c r="B326">
        <v>382</v>
      </c>
      <c r="C326">
        <v>-1</v>
      </c>
      <c r="D326" t="s">
        <v>9</v>
      </c>
      <c r="E326" t="s">
        <v>1</v>
      </c>
      <c r="F326">
        <v>412</v>
      </c>
      <c r="G326">
        <v>-1</v>
      </c>
      <c r="H326">
        <v>878</v>
      </c>
      <c r="I326" t="s">
        <v>25</v>
      </c>
      <c r="L326" s="4">
        <v>323</v>
      </c>
      <c r="M326" s="4">
        <v>445</v>
      </c>
      <c r="N326" s="4" t="s">
        <v>4</v>
      </c>
      <c r="O326" s="4" t="s">
        <v>5</v>
      </c>
      <c r="P326" s="4">
        <v>394</v>
      </c>
      <c r="Q326" s="4">
        <v>-1</v>
      </c>
      <c r="R326" s="4">
        <v>1093</v>
      </c>
      <c r="S326" s="4" t="s">
        <v>25</v>
      </c>
    </row>
    <row r="327" spans="1:19" x14ac:dyDescent="0.45">
      <c r="A327">
        <v>182</v>
      </c>
      <c r="B327">
        <v>383</v>
      </c>
      <c r="C327">
        <v>-1</v>
      </c>
      <c r="D327" t="s">
        <v>9</v>
      </c>
      <c r="E327" t="s">
        <v>5</v>
      </c>
      <c r="F327">
        <v>177</v>
      </c>
      <c r="G327">
        <v>-1</v>
      </c>
      <c r="H327">
        <v>837</v>
      </c>
      <c r="I327" t="s">
        <v>25</v>
      </c>
      <c r="L327" s="4">
        <v>324</v>
      </c>
      <c r="M327" s="4">
        <v>345</v>
      </c>
      <c r="N327" s="4" t="s">
        <v>4</v>
      </c>
      <c r="O327" s="4" t="s">
        <v>5</v>
      </c>
      <c r="P327" s="4">
        <v>210</v>
      </c>
      <c r="Q327" s="4">
        <v>-1</v>
      </c>
      <c r="R327" s="4">
        <v>1096</v>
      </c>
      <c r="S327" s="4" t="s">
        <v>25</v>
      </c>
    </row>
    <row r="328" spans="1:19" x14ac:dyDescent="0.45">
      <c r="A328">
        <v>153</v>
      </c>
      <c r="B328">
        <v>384</v>
      </c>
      <c r="C328">
        <v>-1</v>
      </c>
      <c r="D328" t="s">
        <v>4</v>
      </c>
      <c r="E328" t="s">
        <v>1</v>
      </c>
      <c r="F328">
        <v>57</v>
      </c>
      <c r="G328" t="s">
        <v>28</v>
      </c>
      <c r="H328">
        <v>801</v>
      </c>
      <c r="I328" t="s">
        <v>18</v>
      </c>
      <c r="L328" s="4">
        <v>324</v>
      </c>
      <c r="M328" s="4">
        <v>463</v>
      </c>
      <c r="N328" s="4" t="s">
        <v>4</v>
      </c>
      <c r="O328" s="4" t="s">
        <v>1</v>
      </c>
      <c r="P328" s="4">
        <v>467</v>
      </c>
      <c r="Q328" s="4">
        <v>-1</v>
      </c>
      <c r="R328" s="4">
        <v>1096</v>
      </c>
      <c r="S328" s="4" t="s">
        <v>25</v>
      </c>
    </row>
    <row r="329" spans="1:19" x14ac:dyDescent="0.45">
      <c r="A329">
        <v>151</v>
      </c>
      <c r="B329">
        <v>385</v>
      </c>
      <c r="C329">
        <v>-1</v>
      </c>
      <c r="D329" t="s">
        <v>4</v>
      </c>
      <c r="E329" t="s">
        <v>1</v>
      </c>
      <c r="F329">
        <v>65</v>
      </c>
      <c r="G329" t="s">
        <v>23</v>
      </c>
      <c r="H329">
        <v>799</v>
      </c>
      <c r="I329" t="s">
        <v>18</v>
      </c>
      <c r="L329" s="4">
        <v>324</v>
      </c>
      <c r="M329" s="4">
        <v>138</v>
      </c>
      <c r="N329" s="4" t="s">
        <v>4</v>
      </c>
      <c r="O329" s="4" t="s">
        <v>5</v>
      </c>
      <c r="P329" s="4">
        <v>247</v>
      </c>
      <c r="Q329" s="4">
        <v>-1</v>
      </c>
      <c r="R329" s="4">
        <v>1097</v>
      </c>
      <c r="S329" s="4" t="s">
        <v>25</v>
      </c>
    </row>
    <row r="330" spans="1:19" x14ac:dyDescent="0.45">
      <c r="A330">
        <v>151</v>
      </c>
      <c r="B330">
        <v>386</v>
      </c>
      <c r="C330">
        <v>-1</v>
      </c>
      <c r="D330" t="s">
        <v>4</v>
      </c>
      <c r="E330" t="s">
        <v>1</v>
      </c>
      <c r="F330">
        <v>65</v>
      </c>
      <c r="G330" t="s">
        <v>23</v>
      </c>
      <c r="H330">
        <v>800</v>
      </c>
      <c r="I330" t="s">
        <v>18</v>
      </c>
      <c r="L330" s="4">
        <v>327</v>
      </c>
      <c r="M330" s="4">
        <v>168</v>
      </c>
      <c r="N330" s="4" t="s">
        <v>9</v>
      </c>
      <c r="O330" s="4" t="s">
        <v>5</v>
      </c>
      <c r="P330" s="4">
        <v>204</v>
      </c>
      <c r="Q330" s="4">
        <v>-1</v>
      </c>
      <c r="R330" s="4">
        <v>1101</v>
      </c>
      <c r="S330" s="4" t="s">
        <v>25</v>
      </c>
    </row>
    <row r="331" spans="1:19" x14ac:dyDescent="0.45">
      <c r="A331">
        <v>263</v>
      </c>
      <c r="B331">
        <v>387</v>
      </c>
      <c r="C331">
        <v>-1</v>
      </c>
      <c r="D331" t="s">
        <v>9</v>
      </c>
      <c r="E331" t="s">
        <v>1</v>
      </c>
      <c r="F331">
        <v>406</v>
      </c>
      <c r="G331">
        <v>-1</v>
      </c>
      <c r="H331">
        <v>984</v>
      </c>
      <c r="I331" t="s">
        <v>25</v>
      </c>
      <c r="L331" s="4">
        <v>328</v>
      </c>
      <c r="M331" s="4">
        <v>340</v>
      </c>
      <c r="N331" s="4" t="s">
        <v>9</v>
      </c>
      <c r="O331" s="4" t="s">
        <v>1</v>
      </c>
      <c r="P331" s="4">
        <v>381</v>
      </c>
      <c r="Q331" s="4">
        <v>-1</v>
      </c>
      <c r="R331" s="4">
        <v>1105</v>
      </c>
      <c r="S331" s="4" t="s">
        <v>25</v>
      </c>
    </row>
    <row r="332" spans="1:19" x14ac:dyDescent="0.45">
      <c r="A332">
        <v>330</v>
      </c>
      <c r="B332">
        <v>388</v>
      </c>
      <c r="C332">
        <v>-1</v>
      </c>
      <c r="D332" t="s">
        <v>4</v>
      </c>
      <c r="E332" t="s">
        <v>5</v>
      </c>
      <c r="F332">
        <v>268</v>
      </c>
      <c r="G332">
        <v>-1</v>
      </c>
      <c r="H332">
        <v>1109</v>
      </c>
      <c r="I332" t="s">
        <v>25</v>
      </c>
      <c r="L332" s="4">
        <v>329</v>
      </c>
      <c r="M332" s="4">
        <v>211</v>
      </c>
      <c r="N332" s="4" t="s">
        <v>4</v>
      </c>
      <c r="O332" s="4" t="s">
        <v>5</v>
      </c>
      <c r="P332" s="4">
        <v>202</v>
      </c>
      <c r="Q332" s="4">
        <v>-1</v>
      </c>
      <c r="R332" s="4">
        <v>1107</v>
      </c>
      <c r="S332" s="4" t="s">
        <v>25</v>
      </c>
    </row>
    <row r="333" spans="1:19" x14ac:dyDescent="0.45">
      <c r="A333">
        <v>172</v>
      </c>
      <c r="B333">
        <v>389</v>
      </c>
      <c r="C333">
        <v>-1</v>
      </c>
      <c r="D333" t="s">
        <v>4</v>
      </c>
      <c r="E333" t="s">
        <v>5</v>
      </c>
      <c r="F333">
        <v>236</v>
      </c>
      <c r="G333">
        <v>-1</v>
      </c>
      <c r="H333">
        <v>819</v>
      </c>
      <c r="I333" t="s">
        <v>25</v>
      </c>
      <c r="L333" s="4">
        <v>330</v>
      </c>
      <c r="M333" s="4">
        <v>388</v>
      </c>
      <c r="N333" s="4" t="s">
        <v>4</v>
      </c>
      <c r="O333" s="4" t="s">
        <v>5</v>
      </c>
      <c r="P333" s="4">
        <v>268</v>
      </c>
      <c r="Q333" s="4">
        <v>-1</v>
      </c>
      <c r="R333" s="4">
        <v>1109</v>
      </c>
      <c r="S333" s="4" t="s">
        <v>25</v>
      </c>
    </row>
    <row r="334" spans="1:19" x14ac:dyDescent="0.45">
      <c r="A334">
        <v>155</v>
      </c>
      <c r="B334">
        <v>390</v>
      </c>
      <c r="C334">
        <v>-1</v>
      </c>
      <c r="D334" t="s">
        <v>4</v>
      </c>
      <c r="E334" t="s">
        <v>5</v>
      </c>
      <c r="F334">
        <v>229</v>
      </c>
      <c r="G334">
        <v>-1</v>
      </c>
      <c r="H334">
        <v>816</v>
      </c>
      <c r="I334" t="s">
        <v>25</v>
      </c>
      <c r="L334" s="4">
        <v>331</v>
      </c>
      <c r="M334" s="4">
        <v>167</v>
      </c>
      <c r="N334" s="4" t="s">
        <v>4</v>
      </c>
      <c r="O334" s="4" t="s">
        <v>5</v>
      </c>
      <c r="P334" s="4">
        <v>299</v>
      </c>
      <c r="Q334" s="4">
        <v>-1</v>
      </c>
      <c r="R334" s="4">
        <v>1111</v>
      </c>
      <c r="S334" s="4" t="s">
        <v>25</v>
      </c>
    </row>
    <row r="335" spans="1:19" x14ac:dyDescent="0.45">
      <c r="A335">
        <v>157</v>
      </c>
      <c r="B335">
        <v>391</v>
      </c>
      <c r="C335">
        <v>-1</v>
      </c>
      <c r="D335" t="s">
        <v>26</v>
      </c>
      <c r="E335" t="s">
        <v>5</v>
      </c>
      <c r="F335">
        <v>386</v>
      </c>
      <c r="G335">
        <v>-1</v>
      </c>
      <c r="H335">
        <v>806</v>
      </c>
      <c r="I335" t="s">
        <v>18</v>
      </c>
      <c r="L335" s="4">
        <v>332</v>
      </c>
      <c r="M335" s="4">
        <v>320</v>
      </c>
      <c r="N335" s="4" t="s">
        <v>9</v>
      </c>
      <c r="O335" s="4" t="s">
        <v>1</v>
      </c>
      <c r="P335" s="4">
        <v>464</v>
      </c>
      <c r="Q335" s="4">
        <v>-1</v>
      </c>
      <c r="R335" s="4">
        <v>1113</v>
      </c>
      <c r="S335" s="4" t="s">
        <v>25</v>
      </c>
    </row>
    <row r="336" spans="1:19" x14ac:dyDescent="0.45">
      <c r="A336">
        <v>218</v>
      </c>
      <c r="B336">
        <v>392</v>
      </c>
      <c r="C336">
        <v>-1</v>
      </c>
      <c r="D336" t="s">
        <v>9</v>
      </c>
      <c r="E336" t="s">
        <v>5</v>
      </c>
      <c r="F336">
        <v>235</v>
      </c>
      <c r="G336">
        <v>-1</v>
      </c>
      <c r="H336">
        <v>923</v>
      </c>
      <c r="I336" t="s">
        <v>25</v>
      </c>
      <c r="L336" s="4">
        <v>332</v>
      </c>
      <c r="M336" s="4">
        <v>465</v>
      </c>
      <c r="N336" s="4" t="s">
        <v>29</v>
      </c>
      <c r="O336" s="4" t="s">
        <v>5</v>
      </c>
      <c r="P336" s="4">
        <v>320</v>
      </c>
      <c r="Q336" s="4">
        <v>-1</v>
      </c>
      <c r="R336" s="4">
        <v>1113</v>
      </c>
      <c r="S336" s="4" t="s">
        <v>25</v>
      </c>
    </row>
    <row r="337" spans="1:19" x14ac:dyDescent="0.45">
      <c r="A337">
        <v>184</v>
      </c>
      <c r="B337">
        <v>393</v>
      </c>
      <c r="C337">
        <v>-1</v>
      </c>
      <c r="D337" t="s">
        <v>4</v>
      </c>
      <c r="E337" t="s">
        <v>5</v>
      </c>
      <c r="F337">
        <v>176</v>
      </c>
      <c r="G337">
        <v>-1</v>
      </c>
      <c r="H337">
        <v>842</v>
      </c>
      <c r="I337" t="s">
        <v>25</v>
      </c>
      <c r="L337" s="4">
        <v>334</v>
      </c>
      <c r="M337" s="4">
        <v>128</v>
      </c>
      <c r="N337" s="4" t="s">
        <v>4</v>
      </c>
      <c r="O337" s="4" t="s">
        <v>5</v>
      </c>
      <c r="P337" s="4">
        <v>446</v>
      </c>
      <c r="Q337" s="4">
        <v>-1</v>
      </c>
      <c r="R337" s="4">
        <v>1115</v>
      </c>
      <c r="S337" s="4" t="s">
        <v>25</v>
      </c>
    </row>
    <row r="338" spans="1:19" x14ac:dyDescent="0.45">
      <c r="A338">
        <v>178</v>
      </c>
      <c r="B338">
        <v>394</v>
      </c>
      <c r="C338">
        <v>-1</v>
      </c>
      <c r="D338" t="s">
        <v>9</v>
      </c>
      <c r="E338" t="s">
        <v>5</v>
      </c>
      <c r="F338">
        <v>292</v>
      </c>
      <c r="G338">
        <v>-1</v>
      </c>
      <c r="H338">
        <v>829</v>
      </c>
      <c r="I338" t="s">
        <v>25</v>
      </c>
      <c r="L338" s="4">
        <v>335</v>
      </c>
      <c r="M338" s="4">
        <v>166</v>
      </c>
      <c r="N338" s="4" t="s">
        <v>4</v>
      </c>
      <c r="O338" s="4" t="s">
        <v>5</v>
      </c>
      <c r="P338" s="4">
        <v>427</v>
      </c>
      <c r="Q338" s="4">
        <v>-1</v>
      </c>
      <c r="R338" s="4">
        <v>1118</v>
      </c>
      <c r="S338" s="4" t="s">
        <v>25</v>
      </c>
    </row>
    <row r="339" spans="1:19" x14ac:dyDescent="0.45">
      <c r="A339">
        <v>157</v>
      </c>
      <c r="B339">
        <v>395</v>
      </c>
      <c r="C339">
        <v>-1</v>
      </c>
      <c r="D339" t="s">
        <v>4</v>
      </c>
      <c r="E339" t="s">
        <v>1</v>
      </c>
      <c r="F339">
        <v>57</v>
      </c>
      <c r="G339" t="s">
        <v>28</v>
      </c>
      <c r="H339">
        <v>806</v>
      </c>
      <c r="I339" t="s">
        <v>18</v>
      </c>
      <c r="L339" s="4">
        <v>336</v>
      </c>
      <c r="M339" s="4">
        <v>162</v>
      </c>
      <c r="N339" s="4" t="s">
        <v>9</v>
      </c>
      <c r="O339" s="4" t="s">
        <v>5</v>
      </c>
      <c r="P339" s="4">
        <v>208</v>
      </c>
      <c r="Q339" s="4">
        <v>-1</v>
      </c>
      <c r="R339" s="4">
        <v>1121</v>
      </c>
      <c r="S339" s="4" t="s">
        <v>25</v>
      </c>
    </row>
    <row r="340" spans="1:19" x14ac:dyDescent="0.45">
      <c r="A340">
        <v>162</v>
      </c>
      <c r="B340">
        <v>398</v>
      </c>
      <c r="C340">
        <v>-1</v>
      </c>
      <c r="D340" t="s">
        <v>4</v>
      </c>
      <c r="E340" t="s">
        <v>1</v>
      </c>
      <c r="F340">
        <v>54</v>
      </c>
      <c r="G340" t="s">
        <v>17</v>
      </c>
      <c r="H340">
        <v>808</v>
      </c>
      <c r="I340" t="s">
        <v>18</v>
      </c>
      <c r="L340" s="4">
        <v>337</v>
      </c>
      <c r="M340" s="4">
        <v>336</v>
      </c>
      <c r="N340" s="4" t="s">
        <v>9</v>
      </c>
      <c r="O340" s="4" t="s">
        <v>5</v>
      </c>
      <c r="P340" s="4">
        <v>335</v>
      </c>
      <c r="Q340" s="4">
        <v>-1</v>
      </c>
      <c r="R340" s="4">
        <v>1123</v>
      </c>
      <c r="S340" s="4" t="s">
        <v>25</v>
      </c>
    </row>
    <row r="341" spans="1:19" x14ac:dyDescent="0.45">
      <c r="A341">
        <v>157</v>
      </c>
      <c r="B341">
        <v>399</v>
      </c>
      <c r="C341">
        <v>-1</v>
      </c>
      <c r="D341" t="s">
        <v>26</v>
      </c>
      <c r="E341" t="s">
        <v>5</v>
      </c>
      <c r="F341">
        <v>386</v>
      </c>
      <c r="G341">
        <v>-1</v>
      </c>
      <c r="H341">
        <v>807</v>
      </c>
      <c r="I341" t="s">
        <v>18</v>
      </c>
      <c r="L341" s="4">
        <v>338</v>
      </c>
      <c r="M341" s="4">
        <v>125</v>
      </c>
      <c r="N341" s="4" t="s">
        <v>4</v>
      </c>
      <c r="O341" s="4" t="s">
        <v>5</v>
      </c>
      <c r="P341" s="4">
        <v>202</v>
      </c>
      <c r="Q341" s="4">
        <v>-1</v>
      </c>
      <c r="R341" s="4">
        <v>1125</v>
      </c>
      <c r="S341" s="4" t="s">
        <v>25</v>
      </c>
    </row>
    <row r="342" spans="1:19" x14ac:dyDescent="0.45">
      <c r="A342">
        <v>298</v>
      </c>
      <c r="B342">
        <v>400</v>
      </c>
      <c r="C342">
        <v>-1</v>
      </c>
      <c r="D342" t="s">
        <v>9</v>
      </c>
      <c r="E342" t="s">
        <v>1</v>
      </c>
      <c r="F342">
        <v>431</v>
      </c>
      <c r="G342">
        <v>-1</v>
      </c>
      <c r="H342">
        <v>1064</v>
      </c>
      <c r="I342" t="s">
        <v>25</v>
      </c>
      <c r="L342" s="4">
        <v>338</v>
      </c>
      <c r="M342" s="4">
        <v>135</v>
      </c>
      <c r="N342" s="4" t="s">
        <v>4</v>
      </c>
      <c r="O342" s="4" t="s">
        <v>5</v>
      </c>
      <c r="P342" s="4">
        <v>447</v>
      </c>
      <c r="Q342" s="4">
        <v>-1</v>
      </c>
      <c r="R342" s="4">
        <v>1125</v>
      </c>
      <c r="S342" s="4" t="s">
        <v>25</v>
      </c>
    </row>
    <row r="343" spans="1:19" x14ac:dyDescent="0.45">
      <c r="A343">
        <v>213</v>
      </c>
      <c r="B343">
        <v>401</v>
      </c>
      <c r="C343">
        <v>-1</v>
      </c>
      <c r="D343" t="s">
        <v>9</v>
      </c>
      <c r="E343" t="s">
        <v>5</v>
      </c>
      <c r="F343">
        <v>289</v>
      </c>
      <c r="G343">
        <v>-1</v>
      </c>
      <c r="H343">
        <v>911</v>
      </c>
      <c r="I343" t="s">
        <v>25</v>
      </c>
      <c r="L343" s="4">
        <v>340</v>
      </c>
      <c r="M343" s="4">
        <v>197</v>
      </c>
      <c r="N343" s="4" t="s">
        <v>4</v>
      </c>
      <c r="O343" s="4" t="s">
        <v>1</v>
      </c>
      <c r="P343" s="4">
        <v>275</v>
      </c>
      <c r="Q343" s="4">
        <v>-1</v>
      </c>
      <c r="R343" s="4">
        <v>1128</v>
      </c>
      <c r="S343" s="4" t="s">
        <v>25</v>
      </c>
    </row>
    <row r="344" spans="1:19" x14ac:dyDescent="0.45">
      <c r="A344">
        <v>172</v>
      </c>
      <c r="B344">
        <v>402</v>
      </c>
      <c r="C344">
        <v>-1</v>
      </c>
      <c r="D344" t="s">
        <v>26</v>
      </c>
      <c r="E344" t="s">
        <v>5</v>
      </c>
      <c r="F344">
        <v>212</v>
      </c>
      <c r="G344">
        <v>-1</v>
      </c>
      <c r="H344">
        <v>818</v>
      </c>
      <c r="I344" t="s">
        <v>25</v>
      </c>
      <c r="L344" s="4">
        <v>340</v>
      </c>
      <c r="M344" s="4">
        <v>370</v>
      </c>
      <c r="N344" s="4" t="s">
        <v>4</v>
      </c>
      <c r="O344" s="4" t="s">
        <v>5</v>
      </c>
      <c r="P344" s="4">
        <v>264</v>
      </c>
      <c r="Q344" s="4">
        <v>-1</v>
      </c>
      <c r="R344" s="4">
        <v>1129</v>
      </c>
      <c r="S344" s="4" t="s">
        <v>25</v>
      </c>
    </row>
    <row r="345" spans="1:19" x14ac:dyDescent="0.45">
      <c r="A345">
        <v>305</v>
      </c>
      <c r="B345">
        <v>403</v>
      </c>
      <c r="C345">
        <v>-1</v>
      </c>
      <c r="D345" t="s">
        <v>4</v>
      </c>
      <c r="E345" t="s">
        <v>5</v>
      </c>
      <c r="F345">
        <v>389</v>
      </c>
      <c r="G345">
        <v>-1</v>
      </c>
      <c r="H345">
        <v>1080</v>
      </c>
      <c r="I345" t="s">
        <v>25</v>
      </c>
      <c r="L345" s="4">
        <v>341</v>
      </c>
      <c r="M345" s="4">
        <v>169</v>
      </c>
      <c r="N345" s="4" t="s">
        <v>26</v>
      </c>
      <c r="O345" s="4" t="s">
        <v>5</v>
      </c>
      <c r="P345" s="4">
        <v>145</v>
      </c>
      <c r="Q345" s="4">
        <v>-1</v>
      </c>
      <c r="R345" s="4">
        <v>1130</v>
      </c>
      <c r="S345" s="4" t="s">
        <v>25</v>
      </c>
    </row>
    <row r="346" spans="1:19" x14ac:dyDescent="0.45">
      <c r="A346">
        <v>364</v>
      </c>
      <c r="B346">
        <v>404</v>
      </c>
      <c r="C346">
        <v>-1</v>
      </c>
      <c r="D346" t="s">
        <v>9</v>
      </c>
      <c r="E346" t="s">
        <v>1</v>
      </c>
      <c r="F346">
        <v>160</v>
      </c>
      <c r="G346">
        <v>-1</v>
      </c>
      <c r="H346">
        <v>1180</v>
      </c>
      <c r="I346" t="s">
        <v>25</v>
      </c>
      <c r="L346" s="4">
        <v>343</v>
      </c>
      <c r="M346" s="4">
        <v>259</v>
      </c>
      <c r="N346" s="4" t="s">
        <v>4</v>
      </c>
      <c r="O346" s="4" t="s">
        <v>1</v>
      </c>
      <c r="P346" s="4">
        <v>350</v>
      </c>
      <c r="Q346" s="4">
        <v>-1</v>
      </c>
      <c r="R346" s="4">
        <v>1135</v>
      </c>
      <c r="S346" s="4" t="s">
        <v>25</v>
      </c>
    </row>
    <row r="347" spans="1:19" x14ac:dyDescent="0.45">
      <c r="A347">
        <v>270</v>
      </c>
      <c r="B347">
        <v>405</v>
      </c>
      <c r="C347">
        <v>-1</v>
      </c>
      <c r="D347" t="s">
        <v>4</v>
      </c>
      <c r="E347" t="s">
        <v>5</v>
      </c>
      <c r="F347">
        <v>216</v>
      </c>
      <c r="G347">
        <v>-1</v>
      </c>
      <c r="H347">
        <v>989</v>
      </c>
      <c r="I347" t="s">
        <v>25</v>
      </c>
      <c r="L347" s="4">
        <v>344</v>
      </c>
      <c r="M347" s="4">
        <v>267</v>
      </c>
      <c r="N347" s="4" t="s">
        <v>26</v>
      </c>
      <c r="O347" s="4" t="s">
        <v>1</v>
      </c>
      <c r="P347" s="4">
        <v>126</v>
      </c>
      <c r="Q347" s="4">
        <v>-1</v>
      </c>
      <c r="R347" s="4">
        <v>1138</v>
      </c>
      <c r="S347" s="4" t="s">
        <v>25</v>
      </c>
    </row>
    <row r="348" spans="1:19" x14ac:dyDescent="0.45">
      <c r="A348">
        <v>213</v>
      </c>
      <c r="B348">
        <v>406</v>
      </c>
      <c r="C348">
        <v>-1</v>
      </c>
      <c r="D348" t="s">
        <v>9</v>
      </c>
      <c r="E348" t="s">
        <v>5</v>
      </c>
      <c r="F348">
        <v>216</v>
      </c>
      <c r="G348">
        <v>-1</v>
      </c>
      <c r="H348">
        <v>912</v>
      </c>
      <c r="I348" t="s">
        <v>25</v>
      </c>
      <c r="L348" s="4">
        <v>345</v>
      </c>
      <c r="M348" s="4">
        <v>137</v>
      </c>
      <c r="N348" s="4" t="s">
        <v>4</v>
      </c>
      <c r="O348" s="4" t="s">
        <v>5</v>
      </c>
      <c r="P348" s="4">
        <v>353</v>
      </c>
      <c r="Q348" s="4">
        <v>-1</v>
      </c>
      <c r="R348" s="4">
        <v>1141</v>
      </c>
      <c r="S348" s="4" t="s">
        <v>25</v>
      </c>
    </row>
    <row r="349" spans="1:19" x14ac:dyDescent="0.45">
      <c r="A349">
        <v>175</v>
      </c>
      <c r="B349">
        <v>407</v>
      </c>
      <c r="C349">
        <v>-1</v>
      </c>
      <c r="D349" t="s">
        <v>4</v>
      </c>
      <c r="E349" t="s">
        <v>5</v>
      </c>
      <c r="F349">
        <v>303</v>
      </c>
      <c r="G349">
        <v>-1</v>
      </c>
      <c r="H349">
        <v>821</v>
      </c>
      <c r="I349" t="s">
        <v>25</v>
      </c>
      <c r="L349" s="4">
        <v>346</v>
      </c>
      <c r="M349" s="4">
        <v>430</v>
      </c>
      <c r="N349" s="4" t="s">
        <v>9</v>
      </c>
      <c r="O349" s="4" t="s">
        <v>5</v>
      </c>
      <c r="P349" s="4">
        <v>294</v>
      </c>
      <c r="Q349" s="4">
        <v>-1</v>
      </c>
      <c r="R349" s="4">
        <v>1145</v>
      </c>
      <c r="S349" s="4" t="s">
        <v>25</v>
      </c>
    </row>
    <row r="350" spans="1:19" x14ac:dyDescent="0.45">
      <c r="A350">
        <v>183</v>
      </c>
      <c r="B350">
        <v>408</v>
      </c>
      <c r="C350">
        <v>-1</v>
      </c>
      <c r="D350" t="s">
        <v>4</v>
      </c>
      <c r="E350" t="s">
        <v>5</v>
      </c>
      <c r="F350">
        <v>174</v>
      </c>
      <c r="G350">
        <v>-1</v>
      </c>
      <c r="H350">
        <v>839</v>
      </c>
      <c r="I350" t="s">
        <v>25</v>
      </c>
      <c r="L350" s="4">
        <v>346</v>
      </c>
      <c r="M350" s="4">
        <v>448</v>
      </c>
      <c r="N350" s="4" t="s">
        <v>9</v>
      </c>
      <c r="O350" s="4" t="s">
        <v>5</v>
      </c>
      <c r="P350" s="4">
        <v>190</v>
      </c>
      <c r="Q350" s="4">
        <v>-1</v>
      </c>
      <c r="R350" s="4">
        <v>1145</v>
      </c>
      <c r="S350" s="4" t="s">
        <v>25</v>
      </c>
    </row>
    <row r="351" spans="1:19" x14ac:dyDescent="0.45">
      <c r="A351">
        <v>210</v>
      </c>
      <c r="B351">
        <v>409</v>
      </c>
      <c r="C351">
        <v>-1</v>
      </c>
      <c r="D351" t="s">
        <v>9</v>
      </c>
      <c r="E351" t="s">
        <v>5</v>
      </c>
      <c r="F351">
        <v>212</v>
      </c>
      <c r="G351">
        <v>-1</v>
      </c>
      <c r="H351">
        <v>902</v>
      </c>
      <c r="I351" t="s">
        <v>25</v>
      </c>
      <c r="L351" s="4">
        <v>348</v>
      </c>
      <c r="M351" s="4">
        <v>420</v>
      </c>
      <c r="N351" s="4" t="s">
        <v>9</v>
      </c>
      <c r="O351" s="4" t="s">
        <v>5</v>
      </c>
      <c r="P351" s="4">
        <v>190</v>
      </c>
      <c r="Q351" s="4">
        <v>-1</v>
      </c>
      <c r="R351" s="4">
        <v>1151</v>
      </c>
      <c r="S351" s="4" t="s">
        <v>25</v>
      </c>
    </row>
    <row r="352" spans="1:19" x14ac:dyDescent="0.45">
      <c r="A352">
        <v>157</v>
      </c>
      <c r="B352">
        <v>411</v>
      </c>
      <c r="C352">
        <v>-1</v>
      </c>
      <c r="D352" t="s">
        <v>4</v>
      </c>
      <c r="E352" t="s">
        <v>1</v>
      </c>
      <c r="F352">
        <v>54</v>
      </c>
      <c r="G352" t="s">
        <v>17</v>
      </c>
      <c r="H352">
        <v>806</v>
      </c>
      <c r="I352" t="s">
        <v>18</v>
      </c>
      <c r="L352" s="4">
        <v>348</v>
      </c>
      <c r="M352" s="4">
        <v>318</v>
      </c>
      <c r="N352" s="4" t="s">
        <v>4</v>
      </c>
      <c r="O352" s="4" t="s">
        <v>5</v>
      </c>
      <c r="P352" s="4">
        <v>187</v>
      </c>
      <c r="Q352" s="4">
        <v>-1</v>
      </c>
      <c r="R352" s="4">
        <v>1152</v>
      </c>
      <c r="S352" s="4" t="s">
        <v>25</v>
      </c>
    </row>
    <row r="353" spans="1:19" x14ac:dyDescent="0.45">
      <c r="A353">
        <v>157</v>
      </c>
      <c r="B353">
        <v>412</v>
      </c>
      <c r="C353">
        <v>-1</v>
      </c>
      <c r="D353" t="s">
        <v>4</v>
      </c>
      <c r="E353" t="s">
        <v>1</v>
      </c>
      <c r="F353">
        <v>57</v>
      </c>
      <c r="G353" t="s">
        <v>28</v>
      </c>
      <c r="H353">
        <v>806</v>
      </c>
      <c r="I353" t="s">
        <v>18</v>
      </c>
      <c r="L353" s="4">
        <v>349</v>
      </c>
      <c r="M353" s="4">
        <v>331</v>
      </c>
      <c r="N353" s="4" t="s">
        <v>9</v>
      </c>
      <c r="O353" s="4" t="s">
        <v>5</v>
      </c>
      <c r="P353" s="4">
        <v>190</v>
      </c>
      <c r="Q353" s="4">
        <v>-1</v>
      </c>
      <c r="R353" s="4">
        <v>1153</v>
      </c>
      <c r="S353" s="4" t="s">
        <v>25</v>
      </c>
    </row>
    <row r="354" spans="1:19" x14ac:dyDescent="0.45">
      <c r="A354">
        <v>185</v>
      </c>
      <c r="B354">
        <v>414</v>
      </c>
      <c r="C354">
        <v>-1</v>
      </c>
      <c r="D354" t="s">
        <v>9</v>
      </c>
      <c r="E354" t="s">
        <v>5</v>
      </c>
      <c r="F354">
        <v>173</v>
      </c>
      <c r="G354">
        <v>-1</v>
      </c>
      <c r="H354">
        <v>847</v>
      </c>
      <c r="I354" t="s">
        <v>25</v>
      </c>
      <c r="L354" s="4">
        <v>351</v>
      </c>
      <c r="M354" s="4">
        <v>272</v>
      </c>
      <c r="N354" s="4" t="s">
        <v>9</v>
      </c>
      <c r="O354" s="4" t="s">
        <v>1</v>
      </c>
      <c r="P354" s="4">
        <v>127</v>
      </c>
      <c r="Q354" s="4">
        <v>-1</v>
      </c>
      <c r="R354" s="4">
        <v>1155</v>
      </c>
      <c r="S354" s="4" t="s">
        <v>25</v>
      </c>
    </row>
    <row r="355" spans="1:19" x14ac:dyDescent="0.45">
      <c r="A355">
        <v>276</v>
      </c>
      <c r="B355">
        <v>415</v>
      </c>
      <c r="C355">
        <v>-1</v>
      </c>
      <c r="D355" t="s">
        <v>9</v>
      </c>
      <c r="E355" t="s">
        <v>1</v>
      </c>
      <c r="F355">
        <v>451</v>
      </c>
      <c r="G355">
        <v>-1</v>
      </c>
      <c r="H355">
        <v>999</v>
      </c>
      <c r="I355" t="s">
        <v>25</v>
      </c>
      <c r="L355" s="4">
        <v>351</v>
      </c>
      <c r="M355" s="4">
        <v>144</v>
      </c>
      <c r="N355" s="4" t="s">
        <v>9</v>
      </c>
      <c r="O355" s="4" t="s">
        <v>5</v>
      </c>
      <c r="P355" s="4">
        <v>127</v>
      </c>
      <c r="Q355" s="4">
        <v>-1</v>
      </c>
      <c r="R355" s="4">
        <v>1156</v>
      </c>
      <c r="S355" s="4" t="s">
        <v>25</v>
      </c>
    </row>
    <row r="356" spans="1:19" x14ac:dyDescent="0.45">
      <c r="A356">
        <v>263</v>
      </c>
      <c r="B356">
        <v>419</v>
      </c>
      <c r="C356">
        <v>-1</v>
      </c>
      <c r="D356" t="s">
        <v>9</v>
      </c>
      <c r="E356" t="s">
        <v>1</v>
      </c>
      <c r="F356">
        <v>451</v>
      </c>
      <c r="G356">
        <v>-1</v>
      </c>
      <c r="H356">
        <v>985</v>
      </c>
      <c r="I356" t="s">
        <v>25</v>
      </c>
      <c r="L356" s="4">
        <v>353</v>
      </c>
      <c r="M356" s="4">
        <v>291</v>
      </c>
      <c r="N356" s="4" t="s">
        <v>4</v>
      </c>
      <c r="O356" s="4" t="s">
        <v>1</v>
      </c>
      <c r="P356" s="4">
        <v>387</v>
      </c>
      <c r="Q356" s="4">
        <v>-1</v>
      </c>
      <c r="R356" s="4">
        <v>1160</v>
      </c>
      <c r="S356" s="4" t="s">
        <v>25</v>
      </c>
    </row>
    <row r="357" spans="1:19" x14ac:dyDescent="0.45">
      <c r="A357">
        <v>263</v>
      </c>
      <c r="B357">
        <v>419</v>
      </c>
      <c r="C357">
        <v>-1</v>
      </c>
      <c r="D357" t="s">
        <v>4</v>
      </c>
      <c r="E357" t="s">
        <v>5</v>
      </c>
      <c r="F357">
        <v>399</v>
      </c>
      <c r="G357">
        <v>-1</v>
      </c>
      <c r="H357">
        <v>985</v>
      </c>
      <c r="I357" t="s">
        <v>25</v>
      </c>
      <c r="L357" s="4">
        <v>353</v>
      </c>
      <c r="M357" s="4">
        <v>453</v>
      </c>
      <c r="N357" s="4" t="s">
        <v>4</v>
      </c>
      <c r="O357" s="4" t="s">
        <v>5</v>
      </c>
      <c r="P357" s="4">
        <v>195</v>
      </c>
      <c r="Q357" s="4">
        <v>-1</v>
      </c>
      <c r="R357" s="4">
        <v>1160</v>
      </c>
      <c r="S357" s="4" t="s">
        <v>25</v>
      </c>
    </row>
    <row r="358" spans="1:19" x14ac:dyDescent="0.45">
      <c r="A358">
        <v>348</v>
      </c>
      <c r="B358">
        <v>420</v>
      </c>
      <c r="C358">
        <v>-1</v>
      </c>
      <c r="D358" t="s">
        <v>9</v>
      </c>
      <c r="E358" t="s">
        <v>5</v>
      </c>
      <c r="F358">
        <v>190</v>
      </c>
      <c r="G358">
        <v>-1</v>
      </c>
      <c r="H358">
        <v>1151</v>
      </c>
      <c r="I358" t="s">
        <v>25</v>
      </c>
      <c r="L358" s="4">
        <v>353</v>
      </c>
      <c r="M358" s="4">
        <v>455</v>
      </c>
      <c r="N358" s="4" t="s">
        <v>9</v>
      </c>
      <c r="O358" s="4" t="s">
        <v>1</v>
      </c>
      <c r="P358" s="4">
        <v>126</v>
      </c>
      <c r="Q358" s="4">
        <v>-1</v>
      </c>
      <c r="R358" s="4">
        <v>1161</v>
      </c>
      <c r="S358" s="4" t="s">
        <v>25</v>
      </c>
    </row>
    <row r="359" spans="1:19" x14ac:dyDescent="0.45">
      <c r="A359">
        <v>280</v>
      </c>
      <c r="B359">
        <v>421</v>
      </c>
      <c r="C359">
        <v>-1</v>
      </c>
      <c r="D359" t="s">
        <v>4</v>
      </c>
      <c r="E359" t="s">
        <v>5</v>
      </c>
      <c r="F359">
        <v>398</v>
      </c>
      <c r="G359">
        <v>-1</v>
      </c>
      <c r="H359">
        <v>1014</v>
      </c>
      <c r="I359" t="s">
        <v>25</v>
      </c>
      <c r="L359" s="4">
        <v>356</v>
      </c>
      <c r="M359" s="4">
        <v>444</v>
      </c>
      <c r="N359" s="4" t="s">
        <v>9</v>
      </c>
      <c r="O359" s="4" t="s">
        <v>5</v>
      </c>
      <c r="P359" s="4">
        <v>340</v>
      </c>
      <c r="Q359" s="4">
        <v>-1</v>
      </c>
      <c r="R359" s="4">
        <v>1164</v>
      </c>
      <c r="S359" s="4" t="s">
        <v>25</v>
      </c>
    </row>
    <row r="360" spans="1:19" x14ac:dyDescent="0.45">
      <c r="A360">
        <v>217</v>
      </c>
      <c r="B360">
        <v>423</v>
      </c>
      <c r="C360">
        <v>-1</v>
      </c>
      <c r="D360" t="s">
        <v>4</v>
      </c>
      <c r="E360" t="s">
        <v>1</v>
      </c>
      <c r="F360">
        <v>69</v>
      </c>
      <c r="G360" t="s">
        <v>24</v>
      </c>
      <c r="H360">
        <v>919</v>
      </c>
      <c r="I360" t="s">
        <v>18</v>
      </c>
      <c r="L360" s="4">
        <v>357</v>
      </c>
      <c r="M360" s="4">
        <v>200</v>
      </c>
      <c r="N360" s="4" t="s">
        <v>4</v>
      </c>
      <c r="O360" s="4" t="s">
        <v>1</v>
      </c>
      <c r="P360" s="4">
        <v>440</v>
      </c>
      <c r="Q360" s="4">
        <v>-1</v>
      </c>
      <c r="R360" s="4">
        <v>1166</v>
      </c>
      <c r="S360" s="4" t="s">
        <v>25</v>
      </c>
    </row>
    <row r="361" spans="1:19" x14ac:dyDescent="0.45">
      <c r="A361">
        <v>229</v>
      </c>
      <c r="B361">
        <v>424</v>
      </c>
      <c r="C361">
        <v>-1</v>
      </c>
      <c r="D361" t="s">
        <v>4</v>
      </c>
      <c r="E361" t="s">
        <v>5</v>
      </c>
      <c r="F361">
        <v>399</v>
      </c>
      <c r="G361">
        <v>-1</v>
      </c>
      <c r="H361">
        <v>937</v>
      </c>
      <c r="I361" t="s">
        <v>25</v>
      </c>
      <c r="L361" s="4">
        <v>358</v>
      </c>
      <c r="M361" s="4">
        <v>425</v>
      </c>
      <c r="N361" s="4" t="s">
        <v>9</v>
      </c>
      <c r="O361" s="4" t="s">
        <v>5</v>
      </c>
      <c r="P361" s="4">
        <v>320</v>
      </c>
      <c r="Q361" s="4">
        <v>-1</v>
      </c>
      <c r="R361" s="4">
        <v>1168</v>
      </c>
      <c r="S361" s="4" t="s">
        <v>25</v>
      </c>
    </row>
    <row r="362" spans="1:19" x14ac:dyDescent="0.45">
      <c r="A362">
        <v>358</v>
      </c>
      <c r="B362">
        <v>425</v>
      </c>
      <c r="C362">
        <v>-1</v>
      </c>
      <c r="D362" t="s">
        <v>9</v>
      </c>
      <c r="E362" t="s">
        <v>5</v>
      </c>
      <c r="F362">
        <v>320</v>
      </c>
      <c r="G362">
        <v>-1</v>
      </c>
      <c r="H362">
        <v>1168</v>
      </c>
      <c r="I362" t="s">
        <v>25</v>
      </c>
      <c r="L362" s="4">
        <v>359</v>
      </c>
      <c r="M362" s="4">
        <v>205</v>
      </c>
      <c r="N362" s="4" t="s">
        <v>9</v>
      </c>
      <c r="O362" s="4" t="s">
        <v>5</v>
      </c>
      <c r="P362" s="4">
        <v>171</v>
      </c>
      <c r="Q362" s="4">
        <v>-1</v>
      </c>
      <c r="R362" s="4">
        <v>1171</v>
      </c>
      <c r="S362" s="4" t="s">
        <v>25</v>
      </c>
    </row>
    <row r="363" spans="1:19" x14ac:dyDescent="0.45">
      <c r="A363">
        <v>224</v>
      </c>
      <c r="B363">
        <v>426</v>
      </c>
      <c r="C363">
        <v>-1</v>
      </c>
      <c r="D363" t="s">
        <v>4</v>
      </c>
      <c r="E363" t="s">
        <v>1</v>
      </c>
      <c r="F363">
        <v>65</v>
      </c>
      <c r="G363" t="s">
        <v>23</v>
      </c>
      <c r="H363">
        <v>927</v>
      </c>
      <c r="I363" t="s">
        <v>18</v>
      </c>
      <c r="L363" s="4">
        <v>360</v>
      </c>
      <c r="M363" s="4">
        <v>253</v>
      </c>
      <c r="N363" s="4" t="s">
        <v>4</v>
      </c>
      <c r="O363" s="4" t="s">
        <v>5</v>
      </c>
      <c r="P363" s="4">
        <v>231</v>
      </c>
      <c r="Q363" s="4">
        <v>-1</v>
      </c>
      <c r="R363" s="4">
        <v>1174</v>
      </c>
      <c r="S363" s="4" t="s">
        <v>25</v>
      </c>
    </row>
    <row r="364" spans="1:19" x14ac:dyDescent="0.45">
      <c r="A364">
        <v>219</v>
      </c>
      <c r="B364">
        <v>427</v>
      </c>
      <c r="C364">
        <v>-1</v>
      </c>
      <c r="D364" t="s">
        <v>4</v>
      </c>
      <c r="E364" t="s">
        <v>1</v>
      </c>
      <c r="F364">
        <v>57</v>
      </c>
      <c r="G364" t="s">
        <v>28</v>
      </c>
      <c r="H364">
        <v>924</v>
      </c>
      <c r="I364" t="s">
        <v>18</v>
      </c>
      <c r="L364" s="4">
        <v>360</v>
      </c>
      <c r="M364" s="4">
        <v>122</v>
      </c>
      <c r="N364" s="4" t="s">
        <v>4</v>
      </c>
      <c r="O364" s="4" t="s">
        <v>5</v>
      </c>
      <c r="P364" s="4">
        <v>213</v>
      </c>
      <c r="Q364" s="4">
        <v>-1</v>
      </c>
      <c r="R364" s="4">
        <v>1175</v>
      </c>
      <c r="S364" s="4" t="s">
        <v>25</v>
      </c>
    </row>
    <row r="365" spans="1:19" x14ac:dyDescent="0.45">
      <c r="A365">
        <v>281</v>
      </c>
      <c r="B365">
        <v>429</v>
      </c>
      <c r="C365">
        <v>-1</v>
      </c>
      <c r="D365" t="s">
        <v>4</v>
      </c>
      <c r="E365" t="s">
        <v>5</v>
      </c>
      <c r="F365">
        <v>216</v>
      </c>
      <c r="G365">
        <v>-1</v>
      </c>
      <c r="H365">
        <v>1016</v>
      </c>
      <c r="I365" t="s">
        <v>25</v>
      </c>
      <c r="L365" s="4">
        <v>362</v>
      </c>
      <c r="M365" s="4">
        <v>244</v>
      </c>
      <c r="N365" s="4" t="s">
        <v>4</v>
      </c>
      <c r="O365" s="4" t="s">
        <v>5</v>
      </c>
      <c r="P365" s="4">
        <v>231</v>
      </c>
      <c r="Q365" s="4">
        <v>-1</v>
      </c>
      <c r="R365" s="4">
        <v>1177</v>
      </c>
      <c r="S365" s="4" t="s">
        <v>25</v>
      </c>
    </row>
    <row r="366" spans="1:19" x14ac:dyDescent="0.45">
      <c r="A366">
        <v>346</v>
      </c>
      <c r="B366">
        <v>430</v>
      </c>
      <c r="C366">
        <v>-1</v>
      </c>
      <c r="D366" t="s">
        <v>9</v>
      </c>
      <c r="E366" t="s">
        <v>5</v>
      </c>
      <c r="F366">
        <v>294</v>
      </c>
      <c r="G366">
        <v>-1</v>
      </c>
      <c r="H366">
        <v>1145</v>
      </c>
      <c r="I366" t="s">
        <v>25</v>
      </c>
      <c r="L366" s="4">
        <v>362</v>
      </c>
      <c r="M366" s="4">
        <v>454</v>
      </c>
      <c r="N366" s="4" t="s">
        <v>9</v>
      </c>
      <c r="O366" s="4" t="s">
        <v>1</v>
      </c>
      <c r="P366" s="4">
        <v>126</v>
      </c>
      <c r="Q366" s="4">
        <v>-1</v>
      </c>
      <c r="R366" s="4">
        <v>1177</v>
      </c>
      <c r="S366" s="4" t="s">
        <v>25</v>
      </c>
    </row>
    <row r="367" spans="1:19" x14ac:dyDescent="0.45">
      <c r="A367">
        <v>251</v>
      </c>
      <c r="B367">
        <v>431</v>
      </c>
      <c r="C367">
        <v>-1</v>
      </c>
      <c r="D367" t="s">
        <v>4</v>
      </c>
      <c r="E367" t="s">
        <v>5</v>
      </c>
      <c r="F367">
        <v>378</v>
      </c>
      <c r="G367">
        <v>-1</v>
      </c>
      <c r="H367">
        <v>960</v>
      </c>
      <c r="I367" t="s">
        <v>25</v>
      </c>
      <c r="L367" s="4">
        <v>364</v>
      </c>
      <c r="M367" s="4">
        <v>172</v>
      </c>
      <c r="N367" s="4" t="s">
        <v>9</v>
      </c>
      <c r="O367" s="4" t="s">
        <v>1</v>
      </c>
      <c r="P367" s="4">
        <v>340</v>
      </c>
      <c r="Q367" s="4">
        <v>-1</v>
      </c>
      <c r="R367" s="4">
        <v>1179</v>
      </c>
      <c r="S367" s="4" t="s">
        <v>25</v>
      </c>
    </row>
    <row r="368" spans="1:19" x14ac:dyDescent="0.45">
      <c r="A368">
        <v>274</v>
      </c>
      <c r="B368">
        <v>432</v>
      </c>
      <c r="C368">
        <v>-1</v>
      </c>
      <c r="D368" t="s">
        <v>9</v>
      </c>
      <c r="E368" t="s">
        <v>1</v>
      </c>
      <c r="F368">
        <v>466</v>
      </c>
      <c r="G368">
        <v>-1</v>
      </c>
      <c r="H368">
        <v>994</v>
      </c>
      <c r="I368" t="s">
        <v>25</v>
      </c>
      <c r="L368" s="4">
        <v>364</v>
      </c>
      <c r="M368" s="4">
        <v>308</v>
      </c>
      <c r="N368" s="4" t="s">
        <v>4</v>
      </c>
      <c r="O368" s="4" t="s">
        <v>1</v>
      </c>
      <c r="P368" s="4">
        <v>335</v>
      </c>
      <c r="Q368" s="4">
        <v>-1</v>
      </c>
      <c r="R368" s="4">
        <v>1180</v>
      </c>
      <c r="S368" s="4" t="s">
        <v>25</v>
      </c>
    </row>
    <row r="369" spans="1:19" x14ac:dyDescent="0.45">
      <c r="A369">
        <v>240</v>
      </c>
      <c r="B369">
        <v>434</v>
      </c>
      <c r="C369">
        <v>-1</v>
      </c>
      <c r="D369" t="s">
        <v>4</v>
      </c>
      <c r="E369" t="s">
        <v>5</v>
      </c>
      <c r="F369">
        <v>295</v>
      </c>
      <c r="G369">
        <v>-1</v>
      </c>
      <c r="H369">
        <v>948</v>
      </c>
      <c r="I369" t="s">
        <v>25</v>
      </c>
      <c r="L369" s="4">
        <v>364</v>
      </c>
      <c r="M369" s="4">
        <v>308</v>
      </c>
      <c r="N369" s="4" t="s">
        <v>9</v>
      </c>
      <c r="O369" s="4" t="s">
        <v>1</v>
      </c>
      <c r="P369" s="4">
        <v>150</v>
      </c>
      <c r="Q369" s="4">
        <v>-1</v>
      </c>
      <c r="R369" s="4">
        <v>1180</v>
      </c>
      <c r="S369" s="4" t="s">
        <v>25</v>
      </c>
    </row>
    <row r="370" spans="1:19" x14ac:dyDescent="0.45">
      <c r="A370">
        <v>285</v>
      </c>
      <c r="B370">
        <v>435</v>
      </c>
      <c r="C370">
        <v>-1</v>
      </c>
      <c r="D370" t="s">
        <v>9</v>
      </c>
      <c r="E370" t="s">
        <v>5</v>
      </c>
      <c r="F370">
        <v>328</v>
      </c>
      <c r="G370">
        <v>-1</v>
      </c>
      <c r="H370">
        <v>1027</v>
      </c>
      <c r="I370" t="s">
        <v>25</v>
      </c>
      <c r="L370" s="4">
        <v>364</v>
      </c>
      <c r="M370" s="4">
        <v>404</v>
      </c>
      <c r="N370" s="4" t="s">
        <v>9</v>
      </c>
      <c r="O370" s="4" t="s">
        <v>1</v>
      </c>
      <c r="P370" s="4">
        <v>160</v>
      </c>
      <c r="Q370" s="4">
        <v>-1</v>
      </c>
      <c r="R370" s="4">
        <v>1180</v>
      </c>
      <c r="S370" s="4" t="s">
        <v>25</v>
      </c>
    </row>
    <row r="371" spans="1:19" x14ac:dyDescent="0.45">
      <c r="A371">
        <v>233</v>
      </c>
      <c r="B371">
        <v>436</v>
      </c>
      <c r="C371">
        <v>-1</v>
      </c>
      <c r="D371" t="s">
        <v>4</v>
      </c>
      <c r="E371" t="s">
        <v>5</v>
      </c>
      <c r="F371">
        <v>219</v>
      </c>
      <c r="G371">
        <v>-1</v>
      </c>
      <c r="H371">
        <v>940</v>
      </c>
      <c r="I371" t="s">
        <v>25</v>
      </c>
      <c r="L371" s="4">
        <v>367</v>
      </c>
      <c r="M371" s="4">
        <v>360</v>
      </c>
      <c r="N371" s="4" t="s">
        <v>9</v>
      </c>
      <c r="O371" s="4" t="s">
        <v>5</v>
      </c>
      <c r="P371" s="4">
        <v>340</v>
      </c>
      <c r="Q371" s="4">
        <v>-1</v>
      </c>
      <c r="R371" s="4">
        <v>1185</v>
      </c>
      <c r="S371" s="4" t="s">
        <v>25</v>
      </c>
    </row>
    <row r="372" spans="1:19" x14ac:dyDescent="0.45">
      <c r="A372">
        <v>391</v>
      </c>
      <c r="B372">
        <v>437</v>
      </c>
      <c r="C372">
        <v>-1</v>
      </c>
      <c r="D372" t="s">
        <v>4</v>
      </c>
      <c r="E372" t="s">
        <v>5</v>
      </c>
      <c r="F372">
        <v>170</v>
      </c>
      <c r="G372">
        <v>-1</v>
      </c>
      <c r="H372">
        <v>1267</v>
      </c>
      <c r="I372" t="s">
        <v>25</v>
      </c>
      <c r="L372" s="4">
        <v>367</v>
      </c>
      <c r="M372" s="4">
        <v>352</v>
      </c>
      <c r="N372" s="4" t="s">
        <v>4</v>
      </c>
      <c r="O372" s="4" t="s">
        <v>5</v>
      </c>
      <c r="P372" s="4">
        <v>297</v>
      </c>
      <c r="Q372" s="4">
        <v>-1</v>
      </c>
      <c r="R372" s="4">
        <v>1186</v>
      </c>
      <c r="S372" s="4" t="s">
        <v>25</v>
      </c>
    </row>
    <row r="373" spans="1:19" x14ac:dyDescent="0.45">
      <c r="A373">
        <v>249</v>
      </c>
      <c r="B373">
        <v>438</v>
      </c>
      <c r="C373">
        <v>-1</v>
      </c>
      <c r="D373" t="s">
        <v>9</v>
      </c>
      <c r="E373" t="s">
        <v>5</v>
      </c>
      <c r="F373">
        <v>262</v>
      </c>
      <c r="G373">
        <v>-1</v>
      </c>
      <c r="H373">
        <v>957</v>
      </c>
      <c r="I373" t="s">
        <v>25</v>
      </c>
      <c r="L373" s="4">
        <v>369</v>
      </c>
      <c r="M373" s="4">
        <v>136</v>
      </c>
      <c r="N373" s="4" t="s">
        <v>9</v>
      </c>
      <c r="O373" s="4" t="s">
        <v>5</v>
      </c>
      <c r="P373" s="4">
        <v>345</v>
      </c>
      <c r="Q373" s="4">
        <v>-1</v>
      </c>
      <c r="R373" s="4">
        <v>1198</v>
      </c>
      <c r="S373" s="4" t="s">
        <v>25</v>
      </c>
    </row>
    <row r="374" spans="1:19" x14ac:dyDescent="0.45">
      <c r="A374">
        <v>218</v>
      </c>
      <c r="B374">
        <v>439</v>
      </c>
      <c r="C374">
        <v>-1</v>
      </c>
      <c r="D374" t="s">
        <v>4</v>
      </c>
      <c r="E374" t="s">
        <v>1</v>
      </c>
      <c r="F374">
        <v>65</v>
      </c>
      <c r="G374" t="s">
        <v>23</v>
      </c>
      <c r="H374">
        <v>923</v>
      </c>
      <c r="I374" t="s">
        <v>18</v>
      </c>
      <c r="L374" s="4">
        <v>370</v>
      </c>
      <c r="M374" s="4">
        <v>469</v>
      </c>
      <c r="N374" s="4" t="s">
        <v>9</v>
      </c>
      <c r="O374" s="4" t="s">
        <v>1</v>
      </c>
      <c r="P374" s="4">
        <v>127</v>
      </c>
      <c r="Q374" s="4">
        <v>-1</v>
      </c>
      <c r="R374" s="4">
        <v>1200</v>
      </c>
      <c r="S374" s="4" t="s">
        <v>25</v>
      </c>
    </row>
    <row r="375" spans="1:19" x14ac:dyDescent="0.45">
      <c r="A375">
        <v>221</v>
      </c>
      <c r="B375">
        <v>440</v>
      </c>
      <c r="C375">
        <v>-1</v>
      </c>
      <c r="D375" t="s">
        <v>4</v>
      </c>
      <c r="E375" t="s">
        <v>1</v>
      </c>
      <c r="F375">
        <v>65</v>
      </c>
      <c r="G375" t="s">
        <v>23</v>
      </c>
      <c r="H375">
        <v>925</v>
      </c>
      <c r="I375" t="s">
        <v>18</v>
      </c>
      <c r="L375" s="4">
        <v>371</v>
      </c>
      <c r="M375" s="4">
        <v>265</v>
      </c>
      <c r="N375" s="4" t="s">
        <v>9</v>
      </c>
      <c r="O375" s="4" t="s">
        <v>1</v>
      </c>
      <c r="P375" s="4">
        <v>267</v>
      </c>
      <c r="Q375" s="4">
        <v>-1</v>
      </c>
      <c r="R375" s="4">
        <v>1202</v>
      </c>
      <c r="S375" s="4" t="s">
        <v>25</v>
      </c>
    </row>
    <row r="376" spans="1:19" x14ac:dyDescent="0.45">
      <c r="A376">
        <v>221</v>
      </c>
      <c r="B376">
        <v>441</v>
      </c>
      <c r="C376">
        <v>-1</v>
      </c>
      <c r="D376" t="s">
        <v>4</v>
      </c>
      <c r="E376" t="s">
        <v>1</v>
      </c>
      <c r="F376">
        <v>65</v>
      </c>
      <c r="G376" t="s">
        <v>23</v>
      </c>
      <c r="H376">
        <v>925</v>
      </c>
      <c r="I376" t="s">
        <v>18</v>
      </c>
      <c r="L376" s="4">
        <v>372</v>
      </c>
      <c r="M376" s="4">
        <v>321</v>
      </c>
      <c r="N376" s="4" t="s">
        <v>4</v>
      </c>
      <c r="O376" s="4" t="s">
        <v>1</v>
      </c>
      <c r="P376" s="4">
        <v>405</v>
      </c>
      <c r="Q376" s="4">
        <v>-1</v>
      </c>
      <c r="R376" s="4">
        <v>1204</v>
      </c>
      <c r="S376" s="4" t="s">
        <v>25</v>
      </c>
    </row>
    <row r="377" spans="1:19" x14ac:dyDescent="0.45">
      <c r="A377">
        <v>259</v>
      </c>
      <c r="B377">
        <v>442</v>
      </c>
      <c r="C377">
        <v>-1</v>
      </c>
      <c r="D377" t="s">
        <v>4</v>
      </c>
      <c r="E377" t="s">
        <v>5</v>
      </c>
      <c r="F377">
        <v>219</v>
      </c>
      <c r="G377">
        <v>-1</v>
      </c>
      <c r="H377">
        <v>971</v>
      </c>
      <c r="I377" t="s">
        <v>25</v>
      </c>
      <c r="L377" s="4">
        <v>372</v>
      </c>
      <c r="M377" s="4">
        <v>234</v>
      </c>
      <c r="N377" s="4" t="s">
        <v>9</v>
      </c>
      <c r="O377" s="4" t="s">
        <v>1</v>
      </c>
      <c r="P377" s="4">
        <v>430</v>
      </c>
      <c r="Q377" s="4">
        <v>-1</v>
      </c>
      <c r="R377" s="4">
        <v>1205</v>
      </c>
      <c r="S377" s="4" t="s">
        <v>25</v>
      </c>
    </row>
    <row r="378" spans="1:19" x14ac:dyDescent="0.45">
      <c r="A378">
        <v>356</v>
      </c>
      <c r="B378">
        <v>444</v>
      </c>
      <c r="C378">
        <v>-1</v>
      </c>
      <c r="D378" t="s">
        <v>9</v>
      </c>
      <c r="E378" t="s">
        <v>5</v>
      </c>
      <c r="F378">
        <v>340</v>
      </c>
      <c r="G378">
        <v>-1</v>
      </c>
      <c r="H378">
        <v>1164</v>
      </c>
      <c r="I378" t="s">
        <v>25</v>
      </c>
      <c r="L378" s="4">
        <v>374</v>
      </c>
      <c r="M378" s="4">
        <v>163</v>
      </c>
      <c r="N378" s="4" t="s">
        <v>9</v>
      </c>
      <c r="O378" s="4" t="s">
        <v>5</v>
      </c>
      <c r="P378" s="4">
        <v>331</v>
      </c>
      <c r="Q378" s="4">
        <v>-1</v>
      </c>
      <c r="R378" s="4">
        <v>1207</v>
      </c>
      <c r="S378" s="4" t="s">
        <v>25</v>
      </c>
    </row>
    <row r="379" spans="1:19" x14ac:dyDescent="0.45">
      <c r="A379">
        <v>323</v>
      </c>
      <c r="B379">
        <v>445</v>
      </c>
      <c r="C379">
        <v>-1</v>
      </c>
      <c r="D379" t="s">
        <v>4</v>
      </c>
      <c r="E379" t="s">
        <v>5</v>
      </c>
      <c r="F379">
        <v>394</v>
      </c>
      <c r="G379">
        <v>-1</v>
      </c>
      <c r="H379">
        <v>1093</v>
      </c>
      <c r="I379" t="s">
        <v>25</v>
      </c>
      <c r="L379" s="4">
        <v>375</v>
      </c>
      <c r="M379" s="4">
        <v>300</v>
      </c>
      <c r="N379" s="4" t="s">
        <v>4</v>
      </c>
      <c r="O379" s="4" t="s">
        <v>5</v>
      </c>
      <c r="P379" s="4">
        <v>263</v>
      </c>
      <c r="Q379" s="4">
        <v>-1</v>
      </c>
      <c r="R379" s="4">
        <v>1210</v>
      </c>
      <c r="S379" s="4" t="s">
        <v>25</v>
      </c>
    </row>
    <row r="380" spans="1:19" x14ac:dyDescent="0.45">
      <c r="A380">
        <v>242</v>
      </c>
      <c r="B380">
        <v>446</v>
      </c>
      <c r="C380">
        <v>-1</v>
      </c>
      <c r="D380" t="s">
        <v>4</v>
      </c>
      <c r="E380" t="s">
        <v>5</v>
      </c>
      <c r="F380">
        <v>391</v>
      </c>
      <c r="G380">
        <v>-1</v>
      </c>
      <c r="H380">
        <v>954</v>
      </c>
      <c r="I380" t="s">
        <v>25</v>
      </c>
      <c r="L380" s="4">
        <v>376</v>
      </c>
      <c r="M380" s="4">
        <v>266</v>
      </c>
      <c r="N380" s="4" t="s">
        <v>4</v>
      </c>
      <c r="O380" s="4" t="s">
        <v>1</v>
      </c>
      <c r="P380" s="4">
        <v>207</v>
      </c>
      <c r="Q380" s="4">
        <v>-1</v>
      </c>
      <c r="R380" s="4">
        <v>1214</v>
      </c>
      <c r="S380" s="4" t="s">
        <v>25</v>
      </c>
    </row>
    <row r="381" spans="1:19" x14ac:dyDescent="0.45">
      <c r="A381">
        <v>233</v>
      </c>
      <c r="B381">
        <v>447</v>
      </c>
      <c r="C381">
        <v>-1</v>
      </c>
      <c r="D381" t="s">
        <v>9</v>
      </c>
      <c r="E381" t="s">
        <v>5</v>
      </c>
      <c r="F381">
        <v>178</v>
      </c>
      <c r="G381">
        <v>-1</v>
      </c>
      <c r="H381">
        <v>941</v>
      </c>
      <c r="I381" t="s">
        <v>25</v>
      </c>
      <c r="L381" s="4">
        <v>376</v>
      </c>
      <c r="M381" s="4">
        <v>351</v>
      </c>
      <c r="N381" s="4" t="s">
        <v>4</v>
      </c>
      <c r="O381" s="4" t="s">
        <v>1</v>
      </c>
      <c r="P381" s="4">
        <v>149</v>
      </c>
      <c r="Q381" s="4">
        <v>-1</v>
      </c>
      <c r="R381" s="4">
        <v>1215</v>
      </c>
      <c r="S381" s="4" t="s">
        <v>25</v>
      </c>
    </row>
    <row r="382" spans="1:19" x14ac:dyDescent="0.45">
      <c r="A382">
        <v>346</v>
      </c>
      <c r="B382">
        <v>448</v>
      </c>
      <c r="C382">
        <v>-1</v>
      </c>
      <c r="D382" t="s">
        <v>9</v>
      </c>
      <c r="E382" t="s">
        <v>5</v>
      </c>
      <c r="F382">
        <v>190</v>
      </c>
      <c r="G382">
        <v>-1</v>
      </c>
      <c r="H382">
        <v>1145</v>
      </c>
      <c r="I382" t="s">
        <v>25</v>
      </c>
      <c r="L382" s="4">
        <v>378</v>
      </c>
      <c r="M382" s="4">
        <v>165</v>
      </c>
      <c r="N382" s="4" t="s">
        <v>9</v>
      </c>
      <c r="O382" s="4" t="s">
        <v>5</v>
      </c>
      <c r="P382" s="4">
        <v>340</v>
      </c>
      <c r="Q382" s="4">
        <v>-1</v>
      </c>
      <c r="R382" s="4">
        <v>1220</v>
      </c>
      <c r="S382" s="4" t="s">
        <v>25</v>
      </c>
    </row>
    <row r="383" spans="1:19" x14ac:dyDescent="0.45">
      <c r="A383">
        <v>384</v>
      </c>
      <c r="B383">
        <v>449</v>
      </c>
      <c r="C383">
        <v>-1</v>
      </c>
      <c r="D383" t="s">
        <v>4</v>
      </c>
      <c r="E383" t="s">
        <v>5</v>
      </c>
      <c r="F383">
        <v>379</v>
      </c>
      <c r="G383">
        <v>-1</v>
      </c>
      <c r="H383">
        <v>1236</v>
      </c>
      <c r="I383" t="s">
        <v>25</v>
      </c>
      <c r="L383" s="4">
        <v>378</v>
      </c>
      <c r="M383" s="4">
        <v>357</v>
      </c>
      <c r="N383" s="4" t="s">
        <v>4</v>
      </c>
      <c r="O383" s="4" t="s">
        <v>1</v>
      </c>
      <c r="P383" s="4">
        <v>126</v>
      </c>
      <c r="Q383" s="4">
        <v>-1</v>
      </c>
      <c r="R383" s="4">
        <v>1221</v>
      </c>
      <c r="S383" s="4" t="s">
        <v>25</v>
      </c>
    </row>
    <row r="384" spans="1:19" x14ac:dyDescent="0.45">
      <c r="A384">
        <v>280</v>
      </c>
      <c r="B384">
        <v>450</v>
      </c>
      <c r="C384">
        <v>-1</v>
      </c>
      <c r="D384" t="s">
        <v>9</v>
      </c>
      <c r="E384" t="s">
        <v>5</v>
      </c>
      <c r="F384">
        <v>439</v>
      </c>
      <c r="G384">
        <v>-1</v>
      </c>
      <c r="H384">
        <v>1015</v>
      </c>
      <c r="I384" t="s">
        <v>25</v>
      </c>
      <c r="L384" s="4">
        <v>380</v>
      </c>
      <c r="M384" s="4">
        <v>368</v>
      </c>
      <c r="N384" s="4" t="s">
        <v>9</v>
      </c>
      <c r="O384" s="4" t="s">
        <v>1</v>
      </c>
      <c r="P384" s="4">
        <v>420</v>
      </c>
      <c r="Q384" s="4">
        <v>-1</v>
      </c>
      <c r="R384" s="4">
        <v>1226</v>
      </c>
      <c r="S384" s="4" t="s">
        <v>25</v>
      </c>
    </row>
    <row r="385" spans="1:19" x14ac:dyDescent="0.45">
      <c r="A385">
        <v>222</v>
      </c>
      <c r="B385">
        <v>451</v>
      </c>
      <c r="C385">
        <v>-1</v>
      </c>
      <c r="D385" t="s">
        <v>26</v>
      </c>
      <c r="E385" t="s">
        <v>5</v>
      </c>
      <c r="F385">
        <v>441</v>
      </c>
      <c r="G385">
        <v>-1</v>
      </c>
      <c r="H385">
        <v>926</v>
      </c>
      <c r="I385" t="s">
        <v>18</v>
      </c>
      <c r="L385" s="4">
        <v>381</v>
      </c>
      <c r="M385" s="4">
        <v>141</v>
      </c>
      <c r="N385" s="4" t="s">
        <v>4</v>
      </c>
      <c r="O385" s="4" t="s">
        <v>5</v>
      </c>
      <c r="P385" s="4">
        <v>350</v>
      </c>
      <c r="Q385" s="4">
        <v>-1</v>
      </c>
      <c r="R385" s="4">
        <v>1228</v>
      </c>
      <c r="S385" s="4" t="s">
        <v>25</v>
      </c>
    </row>
    <row r="386" spans="1:19" x14ac:dyDescent="0.45">
      <c r="A386">
        <v>353</v>
      </c>
      <c r="B386">
        <v>453</v>
      </c>
      <c r="C386">
        <v>-1</v>
      </c>
      <c r="D386" t="s">
        <v>4</v>
      </c>
      <c r="E386" t="s">
        <v>5</v>
      </c>
      <c r="F386">
        <v>195</v>
      </c>
      <c r="G386">
        <v>-1</v>
      </c>
      <c r="H386">
        <v>1160</v>
      </c>
      <c r="I386" t="s">
        <v>25</v>
      </c>
      <c r="L386" s="4">
        <v>381</v>
      </c>
      <c r="M386" s="4">
        <v>159</v>
      </c>
      <c r="N386" s="4" t="s">
        <v>9</v>
      </c>
      <c r="O386" s="4" t="s">
        <v>5</v>
      </c>
      <c r="P386" s="4">
        <v>267</v>
      </c>
      <c r="Q386" s="4">
        <v>-1</v>
      </c>
      <c r="R386" s="4">
        <v>1229</v>
      </c>
      <c r="S386" s="4" t="s">
        <v>25</v>
      </c>
    </row>
    <row r="387" spans="1:19" x14ac:dyDescent="0.45">
      <c r="A387">
        <v>362</v>
      </c>
      <c r="B387">
        <v>454</v>
      </c>
      <c r="C387">
        <v>-1</v>
      </c>
      <c r="D387" t="s">
        <v>9</v>
      </c>
      <c r="E387" t="s">
        <v>1</v>
      </c>
      <c r="F387">
        <v>126</v>
      </c>
      <c r="G387">
        <v>-1</v>
      </c>
      <c r="H387">
        <v>1177</v>
      </c>
      <c r="I387" t="s">
        <v>25</v>
      </c>
      <c r="L387" s="4">
        <v>383</v>
      </c>
      <c r="M387" s="4">
        <v>232</v>
      </c>
      <c r="N387" s="4" t="s">
        <v>9</v>
      </c>
      <c r="O387" s="4" t="s">
        <v>1</v>
      </c>
      <c r="P387" s="4">
        <v>253</v>
      </c>
      <c r="Q387" s="4">
        <v>-1</v>
      </c>
      <c r="R387" s="4">
        <v>1232</v>
      </c>
      <c r="S387" s="4" t="s">
        <v>25</v>
      </c>
    </row>
    <row r="388" spans="1:19" x14ac:dyDescent="0.45">
      <c r="A388">
        <v>353</v>
      </c>
      <c r="B388">
        <v>455</v>
      </c>
      <c r="C388">
        <v>-1</v>
      </c>
      <c r="D388" t="s">
        <v>9</v>
      </c>
      <c r="E388" t="s">
        <v>1</v>
      </c>
      <c r="F388">
        <v>126</v>
      </c>
      <c r="G388">
        <v>-1</v>
      </c>
      <c r="H388">
        <v>1161</v>
      </c>
      <c r="I388" t="s">
        <v>25</v>
      </c>
      <c r="L388" s="4">
        <v>384</v>
      </c>
      <c r="M388" s="4">
        <v>449</v>
      </c>
      <c r="N388" s="4" t="s">
        <v>4</v>
      </c>
      <c r="O388" s="4" t="s">
        <v>5</v>
      </c>
      <c r="P388" s="4">
        <v>379</v>
      </c>
      <c r="Q388" s="4">
        <v>-1</v>
      </c>
      <c r="R388" s="4">
        <v>1236</v>
      </c>
      <c r="S388" s="4" t="s">
        <v>25</v>
      </c>
    </row>
    <row r="389" spans="1:19" x14ac:dyDescent="0.45">
      <c r="A389">
        <v>296</v>
      </c>
      <c r="B389">
        <v>456</v>
      </c>
      <c r="C389">
        <v>-1</v>
      </c>
      <c r="D389" t="s">
        <v>4</v>
      </c>
      <c r="E389" t="s">
        <v>5</v>
      </c>
      <c r="F389">
        <v>389</v>
      </c>
      <c r="G389">
        <v>-1</v>
      </c>
      <c r="H389">
        <v>1057</v>
      </c>
      <c r="I389" t="s">
        <v>25</v>
      </c>
      <c r="L389" s="4">
        <v>384</v>
      </c>
      <c r="M389" s="4">
        <v>314</v>
      </c>
      <c r="N389" s="4" t="s">
        <v>4</v>
      </c>
      <c r="O389" s="4" t="s">
        <v>1</v>
      </c>
      <c r="P389" s="4">
        <v>457</v>
      </c>
      <c r="Q389" s="4">
        <v>-1</v>
      </c>
      <c r="R389" s="4">
        <v>1237</v>
      </c>
      <c r="S389" s="4" t="s">
        <v>25</v>
      </c>
    </row>
    <row r="390" spans="1:19" x14ac:dyDescent="0.45">
      <c r="A390">
        <v>242</v>
      </c>
      <c r="B390">
        <v>457</v>
      </c>
      <c r="C390">
        <v>-1</v>
      </c>
      <c r="D390" t="s">
        <v>9</v>
      </c>
      <c r="E390" t="s">
        <v>5</v>
      </c>
      <c r="F390">
        <v>187</v>
      </c>
      <c r="G390">
        <v>-1</v>
      </c>
      <c r="H390">
        <v>954</v>
      </c>
      <c r="I390" t="s">
        <v>25</v>
      </c>
      <c r="L390" s="4">
        <v>386</v>
      </c>
      <c r="M390" s="4">
        <v>131</v>
      </c>
      <c r="N390" s="4" t="s">
        <v>4</v>
      </c>
      <c r="O390" s="4" t="s">
        <v>5</v>
      </c>
      <c r="P390" s="4">
        <v>213</v>
      </c>
      <c r="Q390" s="4">
        <v>-1</v>
      </c>
      <c r="R390" s="4">
        <v>1247</v>
      </c>
      <c r="S390" s="4" t="s">
        <v>25</v>
      </c>
    </row>
    <row r="391" spans="1:19" x14ac:dyDescent="0.45">
      <c r="A391">
        <v>242</v>
      </c>
      <c r="B391">
        <v>459</v>
      </c>
      <c r="C391">
        <v>-1</v>
      </c>
      <c r="D391" t="s">
        <v>4</v>
      </c>
      <c r="E391" t="s">
        <v>5</v>
      </c>
      <c r="F391">
        <v>377</v>
      </c>
      <c r="G391">
        <v>-1</v>
      </c>
      <c r="H391">
        <v>954</v>
      </c>
      <c r="I391" t="s">
        <v>25</v>
      </c>
      <c r="L391" s="4">
        <v>387</v>
      </c>
      <c r="M391" s="4">
        <v>164</v>
      </c>
      <c r="N391" s="4" t="s">
        <v>4</v>
      </c>
      <c r="O391" s="4" t="s">
        <v>5</v>
      </c>
      <c r="P391" s="4">
        <v>435</v>
      </c>
      <c r="Q391" s="4">
        <v>-1</v>
      </c>
      <c r="R391" s="4">
        <v>1251</v>
      </c>
      <c r="S391" s="4" t="s">
        <v>25</v>
      </c>
    </row>
    <row r="392" spans="1:19" x14ac:dyDescent="0.45">
      <c r="A392">
        <v>253</v>
      </c>
      <c r="B392">
        <v>462</v>
      </c>
      <c r="C392">
        <v>-1</v>
      </c>
      <c r="D392" t="s">
        <v>4</v>
      </c>
      <c r="E392" t="s">
        <v>5</v>
      </c>
      <c r="F392">
        <v>225</v>
      </c>
      <c r="G392">
        <v>-1</v>
      </c>
      <c r="H392">
        <v>962</v>
      </c>
      <c r="I392" t="s">
        <v>25</v>
      </c>
      <c r="L392" s="4">
        <v>388</v>
      </c>
      <c r="M392" s="4">
        <v>124</v>
      </c>
      <c r="N392" s="4" t="s">
        <v>9</v>
      </c>
      <c r="O392" s="4" t="s">
        <v>5</v>
      </c>
      <c r="P392" s="4">
        <v>360</v>
      </c>
      <c r="Q392" s="4">
        <v>-1</v>
      </c>
      <c r="R392" s="4">
        <v>1261</v>
      </c>
      <c r="S392" s="4" t="s">
        <v>25</v>
      </c>
    </row>
    <row r="393" spans="1:19" x14ac:dyDescent="0.45">
      <c r="A393">
        <v>324</v>
      </c>
      <c r="B393">
        <v>463</v>
      </c>
      <c r="C393">
        <v>-1</v>
      </c>
      <c r="D393" t="s">
        <v>4</v>
      </c>
      <c r="E393" t="s">
        <v>1</v>
      </c>
      <c r="F393">
        <v>467</v>
      </c>
      <c r="G393">
        <v>-1</v>
      </c>
      <c r="H393">
        <v>1096</v>
      </c>
      <c r="I393" t="s">
        <v>25</v>
      </c>
      <c r="L393" s="4">
        <v>388</v>
      </c>
      <c r="M393" s="4">
        <v>329</v>
      </c>
      <c r="N393" s="4" t="s">
        <v>4</v>
      </c>
      <c r="O393" s="4" t="s">
        <v>1</v>
      </c>
      <c r="P393" s="4">
        <v>160</v>
      </c>
      <c r="Q393" s="4">
        <v>-1</v>
      </c>
      <c r="R393" s="4">
        <v>1261</v>
      </c>
      <c r="S393" s="4" t="s">
        <v>25</v>
      </c>
    </row>
    <row r="394" spans="1:19" x14ac:dyDescent="0.45">
      <c r="A394">
        <v>282</v>
      </c>
      <c r="B394">
        <v>464</v>
      </c>
      <c r="C394">
        <v>-1</v>
      </c>
      <c r="D394" t="s">
        <v>26</v>
      </c>
      <c r="E394" t="s">
        <v>5</v>
      </c>
      <c r="F394">
        <v>275</v>
      </c>
      <c r="G394">
        <v>-1</v>
      </c>
      <c r="H394">
        <v>1017</v>
      </c>
      <c r="I394" t="s">
        <v>25</v>
      </c>
      <c r="L394" s="4">
        <v>388</v>
      </c>
      <c r="M394" s="4">
        <v>206</v>
      </c>
      <c r="N394" s="4" t="s">
        <v>9</v>
      </c>
      <c r="O394" s="4" t="s">
        <v>1</v>
      </c>
      <c r="P394" s="4">
        <v>360</v>
      </c>
      <c r="Q394" s="4">
        <v>-1</v>
      </c>
      <c r="R394" s="4">
        <v>1262</v>
      </c>
      <c r="S394" s="4" t="s">
        <v>25</v>
      </c>
    </row>
    <row r="395" spans="1:19" x14ac:dyDescent="0.45">
      <c r="A395">
        <v>332</v>
      </c>
      <c r="B395">
        <v>465</v>
      </c>
      <c r="C395">
        <v>-1</v>
      </c>
      <c r="D395" t="s">
        <v>29</v>
      </c>
      <c r="E395" t="s">
        <v>5</v>
      </c>
      <c r="F395">
        <v>320</v>
      </c>
      <c r="G395">
        <v>-1</v>
      </c>
      <c r="H395">
        <v>1113</v>
      </c>
      <c r="I395" t="s">
        <v>25</v>
      </c>
      <c r="L395" s="4">
        <v>391</v>
      </c>
      <c r="M395" s="4">
        <v>437</v>
      </c>
      <c r="N395" s="4" t="s">
        <v>4</v>
      </c>
      <c r="O395" s="4" t="s">
        <v>5</v>
      </c>
      <c r="P395" s="4">
        <v>170</v>
      </c>
      <c r="Q395" s="4">
        <v>-1</v>
      </c>
      <c r="R395" s="4">
        <v>1267</v>
      </c>
      <c r="S395" s="4" t="s">
        <v>25</v>
      </c>
    </row>
    <row r="396" spans="1:19" x14ac:dyDescent="0.45">
      <c r="A396">
        <v>218</v>
      </c>
      <c r="B396">
        <v>466</v>
      </c>
      <c r="C396">
        <v>-1</v>
      </c>
      <c r="D396" t="s">
        <v>4</v>
      </c>
      <c r="E396" t="s">
        <v>1</v>
      </c>
      <c r="F396">
        <v>65</v>
      </c>
      <c r="G396" t="s">
        <v>23</v>
      </c>
      <c r="H396">
        <v>922</v>
      </c>
      <c r="I396" t="s">
        <v>18</v>
      </c>
      <c r="L396" s="4">
        <v>392</v>
      </c>
      <c r="M396" s="4">
        <v>194</v>
      </c>
      <c r="N396" s="4" t="s">
        <v>4</v>
      </c>
      <c r="O396" s="4" t="s">
        <v>1</v>
      </c>
      <c r="P396" s="4">
        <v>126</v>
      </c>
      <c r="Q396" s="4">
        <v>-1</v>
      </c>
      <c r="R396" s="4">
        <v>1273</v>
      </c>
      <c r="S396" s="4" t="s">
        <v>25</v>
      </c>
    </row>
    <row r="397" spans="1:19" x14ac:dyDescent="0.45">
      <c r="A397">
        <v>220</v>
      </c>
      <c r="B397">
        <v>467</v>
      </c>
      <c r="C397">
        <v>-1</v>
      </c>
      <c r="D397" t="s">
        <v>4</v>
      </c>
      <c r="E397" t="s">
        <v>5</v>
      </c>
      <c r="F397">
        <v>373</v>
      </c>
      <c r="G397">
        <v>-1</v>
      </c>
      <c r="H397">
        <v>936</v>
      </c>
      <c r="I397" t="s">
        <v>25</v>
      </c>
      <c r="L397" s="4">
        <v>392</v>
      </c>
      <c r="M397" s="4">
        <v>153</v>
      </c>
      <c r="N397" s="4" t="s">
        <v>4</v>
      </c>
      <c r="O397" s="4" t="s">
        <v>5</v>
      </c>
      <c r="P397" s="4">
        <v>125</v>
      </c>
      <c r="Q397" s="4">
        <v>-1</v>
      </c>
      <c r="R397" s="4">
        <v>1274</v>
      </c>
      <c r="S397" s="4" t="s">
        <v>25</v>
      </c>
    </row>
    <row r="398" spans="1:19" x14ac:dyDescent="0.45">
      <c r="A398">
        <v>230</v>
      </c>
      <c r="B398">
        <v>468</v>
      </c>
      <c r="C398">
        <v>-1</v>
      </c>
      <c r="D398" t="s">
        <v>4</v>
      </c>
      <c r="E398" t="s">
        <v>5</v>
      </c>
      <c r="F398">
        <v>289</v>
      </c>
      <c r="G398">
        <v>-1</v>
      </c>
      <c r="H398">
        <v>938</v>
      </c>
      <c r="I398" t="s">
        <v>25</v>
      </c>
      <c r="L398" s="4">
        <v>394</v>
      </c>
      <c r="M398" s="4">
        <v>154</v>
      </c>
      <c r="N398" s="4" t="s">
        <v>9</v>
      </c>
      <c r="O398" s="4" t="s">
        <v>5</v>
      </c>
      <c r="P398" s="4">
        <v>321</v>
      </c>
      <c r="Q398" s="4">
        <v>-1</v>
      </c>
      <c r="R398" s="4">
        <v>1277</v>
      </c>
      <c r="S398" s="4" t="s">
        <v>25</v>
      </c>
    </row>
    <row r="399" spans="1:19" x14ac:dyDescent="0.45">
      <c r="A399">
        <v>370</v>
      </c>
      <c r="B399">
        <v>469</v>
      </c>
      <c r="C399">
        <v>-1</v>
      </c>
      <c r="D399" t="s">
        <v>9</v>
      </c>
      <c r="E399" t="s">
        <v>1</v>
      </c>
      <c r="F399">
        <v>127</v>
      </c>
      <c r="G399">
        <v>-1</v>
      </c>
      <c r="H399">
        <v>1200</v>
      </c>
      <c r="I399" t="s">
        <v>25</v>
      </c>
      <c r="L399" s="4">
        <v>395</v>
      </c>
      <c r="M399" s="4">
        <v>130</v>
      </c>
      <c r="N399" s="4" t="s">
        <v>4</v>
      </c>
      <c r="O399" s="4" t="s">
        <v>5</v>
      </c>
      <c r="P399" s="4">
        <v>453</v>
      </c>
      <c r="Q399" s="4">
        <v>-1</v>
      </c>
      <c r="R399" s="4">
        <v>1279</v>
      </c>
      <c r="S399" s="4" t="s">
        <v>25</v>
      </c>
    </row>
  </sheetData>
  <sortState ref="L2:T399">
    <sortCondition ref="R2:R3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8"/>
  <sheetViews>
    <sheetView workbookViewId="0">
      <selection activeCell="P22" sqref="P22"/>
    </sheetView>
  </sheetViews>
  <sheetFormatPr defaultRowHeight="14.25" x14ac:dyDescent="0.45"/>
  <cols>
    <col min="1" max="1" width="9.06640625" style="1"/>
    <col min="6" max="7" width="9.06640625" style="1"/>
    <col min="9" max="9" width="9.06640625" style="1"/>
  </cols>
  <sheetData>
    <row r="1" spans="1:9" x14ac:dyDescent="0.45">
      <c r="A1" s="1">
        <v>1</v>
      </c>
      <c r="B1">
        <v>1</v>
      </c>
      <c r="C1" s="1">
        <v>1</v>
      </c>
      <c r="F1" s="2">
        <v>1</v>
      </c>
      <c r="G1" s="1">
        <v>1</v>
      </c>
      <c r="I1" s="2">
        <v>1</v>
      </c>
    </row>
    <row r="2" spans="1:9" x14ac:dyDescent="0.45">
      <c r="A2" s="1">
        <v>2</v>
      </c>
      <c r="B2">
        <v>2</v>
      </c>
      <c r="C2" s="1">
        <v>2</v>
      </c>
      <c r="F2" s="2">
        <v>2</v>
      </c>
      <c r="G2" s="1">
        <v>2</v>
      </c>
      <c r="I2" s="2">
        <v>2</v>
      </c>
    </row>
    <row r="3" spans="1:9" x14ac:dyDescent="0.45">
      <c r="A3" s="1">
        <v>5</v>
      </c>
      <c r="B3" s="1">
        <v>3</v>
      </c>
      <c r="C3" s="1">
        <v>5</v>
      </c>
      <c r="F3" s="2">
        <v>3</v>
      </c>
      <c r="G3" s="1">
        <v>5</v>
      </c>
      <c r="I3" s="2">
        <v>3</v>
      </c>
    </row>
    <row r="4" spans="1:9" x14ac:dyDescent="0.45">
      <c r="A4" s="1">
        <v>6</v>
      </c>
      <c r="B4" s="1">
        <v>4</v>
      </c>
      <c r="C4" s="1">
        <v>6</v>
      </c>
      <c r="F4" s="2">
        <v>4</v>
      </c>
      <c r="G4" s="1">
        <v>6</v>
      </c>
      <c r="I4" s="2">
        <v>4</v>
      </c>
    </row>
    <row r="5" spans="1:9" x14ac:dyDescent="0.45">
      <c r="A5" s="1">
        <v>7</v>
      </c>
      <c r="B5" s="1">
        <v>5</v>
      </c>
      <c r="C5" s="1">
        <v>7</v>
      </c>
      <c r="F5" s="2">
        <v>5</v>
      </c>
      <c r="G5" s="1">
        <v>7</v>
      </c>
      <c r="I5" s="2">
        <v>5</v>
      </c>
    </row>
    <row r="6" spans="1:9" x14ac:dyDescent="0.45">
      <c r="A6" s="1">
        <v>8</v>
      </c>
      <c r="B6" s="1">
        <v>6</v>
      </c>
      <c r="C6" s="1">
        <v>8</v>
      </c>
      <c r="F6" s="2">
        <v>8</v>
      </c>
      <c r="G6" s="1">
        <v>8</v>
      </c>
      <c r="I6" s="2">
        <v>8</v>
      </c>
    </row>
    <row r="7" spans="1:9" x14ac:dyDescent="0.45">
      <c r="A7" s="1">
        <v>11</v>
      </c>
      <c r="B7" s="1">
        <v>7</v>
      </c>
      <c r="C7" s="1">
        <v>11</v>
      </c>
      <c r="F7" s="2">
        <v>9</v>
      </c>
      <c r="G7" s="1">
        <v>11</v>
      </c>
      <c r="I7" s="2">
        <v>9</v>
      </c>
    </row>
    <row r="8" spans="1:9" x14ac:dyDescent="0.45">
      <c r="A8" s="1">
        <v>12</v>
      </c>
      <c r="B8" s="1">
        <v>8</v>
      </c>
      <c r="C8" s="1">
        <v>12</v>
      </c>
      <c r="F8" s="2">
        <v>10</v>
      </c>
      <c r="G8" s="1">
        <v>12</v>
      </c>
      <c r="I8" s="2">
        <v>10</v>
      </c>
    </row>
    <row r="9" spans="1:9" x14ac:dyDescent="0.45">
      <c r="A9" s="1">
        <v>13</v>
      </c>
      <c r="B9" s="1">
        <v>9</v>
      </c>
      <c r="C9" s="1">
        <v>13</v>
      </c>
      <c r="F9" s="2">
        <v>11</v>
      </c>
      <c r="G9" s="1">
        <v>13</v>
      </c>
      <c r="I9" s="2">
        <v>11</v>
      </c>
    </row>
    <row r="10" spans="1:9" x14ac:dyDescent="0.45">
      <c r="A10" s="1">
        <v>14</v>
      </c>
      <c r="B10" s="1">
        <v>10</v>
      </c>
      <c r="C10" s="1">
        <v>14</v>
      </c>
      <c r="F10" s="2">
        <v>19</v>
      </c>
      <c r="G10" s="1">
        <v>14</v>
      </c>
      <c r="I10" s="2">
        <v>19</v>
      </c>
    </row>
    <row r="11" spans="1:9" x14ac:dyDescent="0.45">
      <c r="A11" s="1">
        <v>15</v>
      </c>
      <c r="B11" s="1">
        <v>11</v>
      </c>
      <c r="C11" s="1">
        <v>15</v>
      </c>
      <c r="F11" s="2">
        <v>20</v>
      </c>
      <c r="G11" s="1">
        <v>15</v>
      </c>
      <c r="I11" s="2">
        <v>20</v>
      </c>
    </row>
    <row r="12" spans="1:9" x14ac:dyDescent="0.45">
      <c r="A12" s="1">
        <v>16</v>
      </c>
      <c r="B12" s="1">
        <v>12</v>
      </c>
      <c r="C12" s="1">
        <v>16</v>
      </c>
      <c r="F12" s="2">
        <v>21</v>
      </c>
      <c r="G12" s="1">
        <v>16</v>
      </c>
      <c r="I12" s="2">
        <v>21</v>
      </c>
    </row>
    <row r="13" spans="1:9" x14ac:dyDescent="0.45">
      <c r="A13" s="1">
        <v>17</v>
      </c>
      <c r="B13" s="1">
        <v>13</v>
      </c>
      <c r="C13" s="1">
        <v>17</v>
      </c>
      <c r="F13" s="2">
        <v>22</v>
      </c>
      <c r="G13" s="1">
        <v>17</v>
      </c>
      <c r="I13" s="2">
        <v>22</v>
      </c>
    </row>
    <row r="14" spans="1:9" x14ac:dyDescent="0.45">
      <c r="A14" s="1">
        <v>18</v>
      </c>
      <c r="B14" s="1">
        <v>14</v>
      </c>
      <c r="C14" s="1">
        <v>18</v>
      </c>
      <c r="F14" s="2">
        <v>23</v>
      </c>
      <c r="G14" s="1">
        <v>18</v>
      </c>
      <c r="I14" s="2">
        <v>23</v>
      </c>
    </row>
    <row r="15" spans="1:9" x14ac:dyDescent="0.45">
      <c r="A15" s="1">
        <v>19</v>
      </c>
      <c r="B15" s="1">
        <v>15</v>
      </c>
      <c r="C15" s="1">
        <v>19</v>
      </c>
      <c r="F15" s="2">
        <v>24</v>
      </c>
      <c r="G15" s="1">
        <v>19</v>
      </c>
      <c r="I15" s="2">
        <v>24</v>
      </c>
    </row>
    <row r="16" spans="1:9" x14ac:dyDescent="0.45">
      <c r="A16" s="1">
        <v>21</v>
      </c>
      <c r="B16" s="1">
        <v>16</v>
      </c>
      <c r="C16" s="1">
        <v>21</v>
      </c>
      <c r="F16" s="2">
        <v>25</v>
      </c>
      <c r="G16" s="1">
        <v>21</v>
      </c>
      <c r="I16" s="2">
        <v>25</v>
      </c>
    </row>
    <row r="17" spans="1:9" x14ac:dyDescent="0.45">
      <c r="A17" s="1">
        <v>25</v>
      </c>
      <c r="B17" s="1">
        <v>17</v>
      </c>
      <c r="C17" s="1">
        <v>25</v>
      </c>
      <c r="F17" s="2">
        <v>34</v>
      </c>
      <c r="G17" s="1">
        <v>25</v>
      </c>
      <c r="I17" s="2">
        <v>34</v>
      </c>
    </row>
    <row r="18" spans="1:9" x14ac:dyDescent="0.45">
      <c r="A18" s="1">
        <v>26</v>
      </c>
      <c r="B18" s="1">
        <v>18</v>
      </c>
      <c r="C18" s="1">
        <v>26</v>
      </c>
      <c r="F18" s="2">
        <v>35</v>
      </c>
      <c r="G18" s="1">
        <v>26</v>
      </c>
      <c r="I18" s="2">
        <v>35</v>
      </c>
    </row>
    <row r="19" spans="1:9" x14ac:dyDescent="0.45">
      <c r="A19" s="1">
        <v>27</v>
      </c>
      <c r="B19" s="1">
        <v>19</v>
      </c>
      <c r="C19" s="1">
        <v>27</v>
      </c>
      <c r="F19" s="2">
        <v>36</v>
      </c>
      <c r="G19" s="1">
        <v>27</v>
      </c>
      <c r="I19" s="2">
        <v>36</v>
      </c>
    </row>
    <row r="20" spans="1:9" x14ac:dyDescent="0.45">
      <c r="A20" s="1">
        <v>28</v>
      </c>
      <c r="B20" s="1">
        <v>20</v>
      </c>
      <c r="C20" s="1">
        <v>28</v>
      </c>
      <c r="F20" s="2">
        <v>37</v>
      </c>
      <c r="G20" s="1">
        <v>28</v>
      </c>
      <c r="I20" s="2">
        <v>37</v>
      </c>
    </row>
    <row r="21" spans="1:9" x14ac:dyDescent="0.45">
      <c r="A21" s="1">
        <v>29</v>
      </c>
      <c r="B21" s="1">
        <v>21</v>
      </c>
      <c r="C21" s="1">
        <v>29</v>
      </c>
      <c r="F21" s="2">
        <v>38</v>
      </c>
      <c r="G21" s="1">
        <v>29</v>
      </c>
      <c r="I21" s="2">
        <v>38</v>
      </c>
    </row>
    <row r="22" spans="1:9" x14ac:dyDescent="0.45">
      <c r="A22" s="1">
        <v>30</v>
      </c>
      <c r="B22" s="1">
        <v>22</v>
      </c>
      <c r="C22" s="1">
        <v>30</v>
      </c>
      <c r="F22" s="2">
        <v>39</v>
      </c>
      <c r="G22" s="1">
        <v>30</v>
      </c>
      <c r="I22" s="2">
        <v>39</v>
      </c>
    </row>
    <row r="23" spans="1:9" x14ac:dyDescent="0.45">
      <c r="A23" s="1">
        <v>31</v>
      </c>
      <c r="B23" s="1">
        <v>23</v>
      </c>
      <c r="C23" s="1">
        <v>31</v>
      </c>
      <c r="F23" s="2">
        <v>40</v>
      </c>
      <c r="G23" s="1">
        <v>31</v>
      </c>
      <c r="I23" s="2">
        <v>40</v>
      </c>
    </row>
    <row r="24" spans="1:9" x14ac:dyDescent="0.45">
      <c r="A24" s="1">
        <v>32</v>
      </c>
      <c r="B24" s="1">
        <v>24</v>
      </c>
      <c r="C24" s="1">
        <v>32</v>
      </c>
      <c r="F24" s="2">
        <v>41</v>
      </c>
      <c r="G24" s="1">
        <v>32</v>
      </c>
      <c r="I24" s="2">
        <v>41</v>
      </c>
    </row>
    <row r="25" spans="1:9" x14ac:dyDescent="0.45">
      <c r="A25" s="1">
        <v>33</v>
      </c>
      <c r="B25" s="1">
        <v>25</v>
      </c>
      <c r="C25" s="1">
        <v>33</v>
      </c>
      <c r="F25" s="2">
        <v>42</v>
      </c>
      <c r="G25" s="1">
        <v>33</v>
      </c>
      <c r="I25" s="2">
        <v>42</v>
      </c>
    </row>
    <row r="26" spans="1:9" x14ac:dyDescent="0.45">
      <c r="A26" s="1">
        <v>34</v>
      </c>
      <c r="B26" s="1">
        <v>26</v>
      </c>
      <c r="C26" s="1">
        <v>34</v>
      </c>
      <c r="F26" s="2">
        <v>43</v>
      </c>
      <c r="G26" s="1">
        <v>34</v>
      </c>
      <c r="I26" s="2">
        <v>43</v>
      </c>
    </row>
    <row r="27" spans="1:9" x14ac:dyDescent="0.45">
      <c r="A27" s="1">
        <v>36</v>
      </c>
      <c r="B27" s="1">
        <v>27</v>
      </c>
      <c r="C27" s="1">
        <v>36</v>
      </c>
      <c r="F27" s="2">
        <v>52</v>
      </c>
      <c r="G27" s="1">
        <v>36</v>
      </c>
      <c r="I27" s="2">
        <v>52</v>
      </c>
    </row>
    <row r="28" spans="1:9" x14ac:dyDescent="0.45">
      <c r="A28" s="1">
        <v>43</v>
      </c>
      <c r="B28" s="1">
        <v>28</v>
      </c>
      <c r="C28" s="1">
        <v>43</v>
      </c>
      <c r="F28" s="2">
        <v>53</v>
      </c>
      <c r="G28" s="1">
        <v>43</v>
      </c>
      <c r="I28" s="2">
        <v>53</v>
      </c>
    </row>
    <row r="29" spans="1:9" x14ac:dyDescent="0.45">
      <c r="A29" s="1">
        <v>44</v>
      </c>
      <c r="B29" s="1">
        <v>29</v>
      </c>
      <c r="C29" s="1">
        <v>44</v>
      </c>
      <c r="F29" s="2">
        <v>54</v>
      </c>
      <c r="G29" s="1">
        <v>44</v>
      </c>
      <c r="I29" s="2">
        <v>54</v>
      </c>
    </row>
    <row r="30" spans="1:9" x14ac:dyDescent="0.45">
      <c r="A30" s="1">
        <v>45</v>
      </c>
      <c r="B30" s="1">
        <v>30</v>
      </c>
      <c r="C30" s="1">
        <v>45</v>
      </c>
      <c r="F30" s="2">
        <v>61</v>
      </c>
      <c r="G30" s="1">
        <v>45</v>
      </c>
      <c r="I30" s="2">
        <v>61</v>
      </c>
    </row>
    <row r="31" spans="1:9" x14ac:dyDescent="0.45">
      <c r="A31" s="1">
        <v>46</v>
      </c>
      <c r="B31" s="1">
        <v>31</v>
      </c>
      <c r="C31" s="1">
        <v>46</v>
      </c>
      <c r="F31" s="2">
        <v>62</v>
      </c>
      <c r="G31" s="1">
        <v>46</v>
      </c>
      <c r="I31" s="2">
        <v>62</v>
      </c>
    </row>
    <row r="32" spans="1:9" x14ac:dyDescent="0.45">
      <c r="A32" s="1">
        <v>47</v>
      </c>
      <c r="B32" s="1">
        <v>32</v>
      </c>
      <c r="C32" s="1">
        <v>47</v>
      </c>
      <c r="F32" s="2">
        <v>63</v>
      </c>
      <c r="G32" s="1">
        <v>47</v>
      </c>
      <c r="I32" s="2">
        <v>63</v>
      </c>
    </row>
    <row r="33" spans="1:9" x14ac:dyDescent="0.45">
      <c r="A33" s="1">
        <v>48</v>
      </c>
      <c r="B33" s="1">
        <v>33</v>
      </c>
      <c r="C33" s="1">
        <v>48</v>
      </c>
      <c r="F33" s="2">
        <v>64</v>
      </c>
      <c r="G33" s="1">
        <v>48</v>
      </c>
      <c r="I33" s="2">
        <v>64</v>
      </c>
    </row>
    <row r="34" spans="1:9" x14ac:dyDescent="0.45">
      <c r="A34" s="1">
        <v>49</v>
      </c>
      <c r="B34" s="1">
        <v>34</v>
      </c>
      <c r="C34" s="1">
        <v>49</v>
      </c>
      <c r="F34" s="2">
        <v>65</v>
      </c>
      <c r="G34" s="1">
        <v>49</v>
      </c>
      <c r="I34" s="2">
        <v>65</v>
      </c>
    </row>
    <row r="35" spans="1:9" x14ac:dyDescent="0.45">
      <c r="A35" s="1">
        <v>50</v>
      </c>
      <c r="B35" s="1">
        <v>35</v>
      </c>
      <c r="C35" s="1">
        <v>50</v>
      </c>
      <c r="F35" s="2">
        <v>66</v>
      </c>
      <c r="G35" s="1">
        <v>50</v>
      </c>
      <c r="I35" s="2">
        <v>66</v>
      </c>
    </row>
    <row r="36" spans="1:9" x14ac:dyDescent="0.45">
      <c r="A36" s="1">
        <v>51</v>
      </c>
      <c r="B36" s="1">
        <v>36</v>
      </c>
      <c r="C36" s="1">
        <v>51</v>
      </c>
      <c r="F36" s="2">
        <v>67</v>
      </c>
      <c r="G36" s="1">
        <v>51</v>
      </c>
      <c r="I36" s="2">
        <v>67</v>
      </c>
    </row>
    <row r="37" spans="1:9" x14ac:dyDescent="0.45">
      <c r="A37" s="1">
        <v>52</v>
      </c>
      <c r="B37" s="1">
        <v>37</v>
      </c>
      <c r="C37" s="1">
        <v>52</v>
      </c>
      <c r="F37" s="2">
        <v>68</v>
      </c>
      <c r="G37" s="1">
        <v>52</v>
      </c>
      <c r="I37" s="2">
        <v>68</v>
      </c>
    </row>
    <row r="38" spans="1:9" x14ac:dyDescent="0.45">
      <c r="A38" s="1">
        <v>54</v>
      </c>
      <c r="B38" s="1">
        <v>38</v>
      </c>
      <c r="C38" s="1">
        <v>54</v>
      </c>
      <c r="F38" s="2">
        <v>69</v>
      </c>
      <c r="G38" s="1">
        <v>54</v>
      </c>
      <c r="I38" s="2">
        <v>69</v>
      </c>
    </row>
    <row r="39" spans="1:9" x14ac:dyDescent="0.45">
      <c r="A39" s="1">
        <v>55</v>
      </c>
      <c r="B39" s="1">
        <v>39</v>
      </c>
      <c r="C39" s="1">
        <v>55</v>
      </c>
      <c r="F39" s="2">
        <v>70</v>
      </c>
      <c r="G39" s="1">
        <v>55</v>
      </c>
      <c r="I39" s="2">
        <v>70</v>
      </c>
    </row>
    <row r="40" spans="1:9" x14ac:dyDescent="0.45">
      <c r="A40" s="1">
        <v>56</v>
      </c>
      <c r="B40" s="1">
        <v>40</v>
      </c>
      <c r="C40" s="1">
        <v>56</v>
      </c>
      <c r="G40" s="1">
        <v>56</v>
      </c>
    </row>
    <row r="41" spans="1:9" x14ac:dyDescent="0.45">
      <c r="A41" s="1">
        <v>57</v>
      </c>
      <c r="B41" s="1">
        <v>41</v>
      </c>
      <c r="C41" s="1">
        <v>57</v>
      </c>
      <c r="G41" s="1">
        <v>57</v>
      </c>
    </row>
    <row r="42" spans="1:9" x14ac:dyDescent="0.45">
      <c r="A42" s="1">
        <v>58</v>
      </c>
      <c r="B42" s="1">
        <v>42</v>
      </c>
      <c r="C42" s="1">
        <v>58</v>
      </c>
      <c r="G42" s="1">
        <v>58</v>
      </c>
    </row>
    <row r="43" spans="1:9" x14ac:dyDescent="0.45">
      <c r="A43" s="1">
        <v>59</v>
      </c>
      <c r="B43" s="1">
        <v>43</v>
      </c>
      <c r="C43" s="1">
        <v>59</v>
      </c>
      <c r="G43" s="1">
        <v>59</v>
      </c>
    </row>
    <row r="44" spans="1:9" x14ac:dyDescent="0.45">
      <c r="A44" s="1">
        <v>60</v>
      </c>
      <c r="B44" s="1">
        <v>44</v>
      </c>
      <c r="C44" s="1">
        <v>60</v>
      </c>
      <c r="G44" s="1">
        <v>60</v>
      </c>
    </row>
    <row r="45" spans="1:9" x14ac:dyDescent="0.45">
      <c r="A45" s="1">
        <v>61</v>
      </c>
      <c r="B45" s="1">
        <v>45</v>
      </c>
      <c r="C45" s="1">
        <v>61</v>
      </c>
      <c r="G45" s="1">
        <v>61</v>
      </c>
    </row>
    <row r="46" spans="1:9" x14ac:dyDescent="0.45">
      <c r="A46" s="1">
        <v>63</v>
      </c>
      <c r="B46" s="1">
        <v>46</v>
      </c>
      <c r="C46" s="1">
        <v>63</v>
      </c>
      <c r="G46" s="1">
        <v>63</v>
      </c>
    </row>
    <row r="47" spans="1:9" x14ac:dyDescent="0.45">
      <c r="A47" s="1">
        <v>64</v>
      </c>
      <c r="B47" s="1">
        <v>47</v>
      </c>
      <c r="C47" s="1">
        <v>64</v>
      </c>
      <c r="G47" s="1">
        <v>64</v>
      </c>
    </row>
    <row r="48" spans="1:9" x14ac:dyDescent="0.45">
      <c r="A48" s="1">
        <v>65</v>
      </c>
      <c r="B48" s="1">
        <v>48</v>
      </c>
      <c r="C48" s="1">
        <v>65</v>
      </c>
      <c r="G48" s="1">
        <v>65</v>
      </c>
    </row>
    <row r="49" spans="1:7" x14ac:dyDescent="0.45">
      <c r="A49" s="1">
        <v>66</v>
      </c>
      <c r="B49" s="1">
        <v>49</v>
      </c>
      <c r="C49" s="1">
        <v>66</v>
      </c>
      <c r="G49" s="1">
        <v>66</v>
      </c>
    </row>
    <row r="50" spans="1:7" x14ac:dyDescent="0.45">
      <c r="A50" s="1">
        <v>68</v>
      </c>
      <c r="B50" s="1">
        <v>50</v>
      </c>
      <c r="C50" s="1">
        <v>68</v>
      </c>
      <c r="G50" s="1">
        <v>68</v>
      </c>
    </row>
    <row r="51" spans="1:7" x14ac:dyDescent="0.45">
      <c r="A51" s="1">
        <v>69</v>
      </c>
      <c r="B51" s="1">
        <v>51</v>
      </c>
      <c r="C51" s="1">
        <v>69</v>
      </c>
      <c r="G51" s="1">
        <v>69</v>
      </c>
    </row>
    <row r="52" spans="1:7" x14ac:dyDescent="0.45">
      <c r="A52" s="1">
        <v>70</v>
      </c>
      <c r="B52" s="1">
        <v>52</v>
      </c>
      <c r="C52" s="1">
        <v>70</v>
      </c>
      <c r="G52" s="1">
        <v>70</v>
      </c>
    </row>
    <row r="53" spans="1:7" x14ac:dyDescent="0.45">
      <c r="A53" s="1">
        <v>71</v>
      </c>
      <c r="B53" s="1">
        <v>53</v>
      </c>
    </row>
    <row r="54" spans="1:7" x14ac:dyDescent="0.45">
      <c r="A54" s="1">
        <v>72</v>
      </c>
      <c r="B54" s="1">
        <v>54</v>
      </c>
    </row>
    <row r="55" spans="1:7" x14ac:dyDescent="0.45">
      <c r="A55" s="1">
        <v>73</v>
      </c>
      <c r="B55" s="1">
        <v>55</v>
      </c>
    </row>
    <row r="56" spans="1:7" x14ac:dyDescent="0.45">
      <c r="A56" s="1">
        <v>74</v>
      </c>
      <c r="B56" s="1">
        <v>56</v>
      </c>
    </row>
    <row r="57" spans="1:7" x14ac:dyDescent="0.45">
      <c r="A57" s="1">
        <v>75</v>
      </c>
      <c r="B57" s="1">
        <v>57</v>
      </c>
    </row>
    <row r="58" spans="1:7" x14ac:dyDescent="0.45">
      <c r="A58" s="1">
        <v>76</v>
      </c>
      <c r="B58" s="1">
        <v>58</v>
      </c>
    </row>
    <row r="59" spans="1:7" x14ac:dyDescent="0.45">
      <c r="A59" s="1">
        <v>77</v>
      </c>
      <c r="B59" s="1">
        <v>59</v>
      </c>
    </row>
    <row r="60" spans="1:7" x14ac:dyDescent="0.45">
      <c r="A60" s="1">
        <v>78</v>
      </c>
      <c r="B60" s="1">
        <v>60</v>
      </c>
    </row>
    <row r="61" spans="1:7" x14ac:dyDescent="0.45">
      <c r="A61" s="1">
        <v>79</v>
      </c>
      <c r="B61" s="1">
        <v>61</v>
      </c>
    </row>
    <row r="62" spans="1:7" x14ac:dyDescent="0.45">
      <c r="A62" s="1">
        <v>80</v>
      </c>
      <c r="B62" s="1">
        <v>62</v>
      </c>
    </row>
    <row r="63" spans="1:7" x14ac:dyDescent="0.45">
      <c r="A63" s="1">
        <v>81</v>
      </c>
      <c r="B63" s="1">
        <v>63</v>
      </c>
    </row>
    <row r="64" spans="1:7" x14ac:dyDescent="0.45">
      <c r="A64" s="1">
        <v>82</v>
      </c>
      <c r="B64" s="1">
        <v>64</v>
      </c>
    </row>
    <row r="65" spans="1:2" x14ac:dyDescent="0.45">
      <c r="A65" s="1">
        <v>83</v>
      </c>
      <c r="B65" s="1">
        <v>65</v>
      </c>
    </row>
    <row r="66" spans="1:2" x14ac:dyDescent="0.45">
      <c r="A66" s="1">
        <v>84</v>
      </c>
      <c r="B66" s="1">
        <v>66</v>
      </c>
    </row>
    <row r="67" spans="1:2" x14ac:dyDescent="0.45">
      <c r="A67" s="1">
        <v>85</v>
      </c>
      <c r="B67" s="1">
        <v>67</v>
      </c>
    </row>
    <row r="68" spans="1:2" x14ac:dyDescent="0.45">
      <c r="A68" s="1">
        <v>86</v>
      </c>
      <c r="B68" s="1">
        <v>68</v>
      </c>
    </row>
    <row r="69" spans="1:2" x14ac:dyDescent="0.45">
      <c r="A69" s="1">
        <v>87</v>
      </c>
      <c r="B69" s="1">
        <v>69</v>
      </c>
    </row>
    <row r="70" spans="1:2" x14ac:dyDescent="0.45">
      <c r="A70" s="1">
        <v>88</v>
      </c>
      <c r="B70" s="1">
        <v>70</v>
      </c>
    </row>
    <row r="71" spans="1:2" x14ac:dyDescent="0.45">
      <c r="A71" s="1">
        <v>89</v>
      </c>
      <c r="B71" s="1"/>
    </row>
    <row r="72" spans="1:2" x14ac:dyDescent="0.45">
      <c r="A72" s="1">
        <v>90</v>
      </c>
    </row>
    <row r="73" spans="1:2" x14ac:dyDescent="0.45">
      <c r="A73" s="1">
        <v>91</v>
      </c>
    </row>
    <row r="74" spans="1:2" x14ac:dyDescent="0.45">
      <c r="A74" s="1">
        <v>92</v>
      </c>
    </row>
    <row r="75" spans="1:2" x14ac:dyDescent="0.45">
      <c r="A75" s="1">
        <v>93</v>
      </c>
    </row>
    <row r="76" spans="1:2" x14ac:dyDescent="0.45">
      <c r="A76" s="1">
        <v>93</v>
      </c>
    </row>
    <row r="77" spans="1:2" x14ac:dyDescent="0.45">
      <c r="A77" s="1">
        <v>94</v>
      </c>
    </row>
    <row r="78" spans="1:2" x14ac:dyDescent="0.45">
      <c r="A78" s="1">
        <v>95</v>
      </c>
    </row>
    <row r="79" spans="1:2" x14ac:dyDescent="0.45">
      <c r="A79" s="1">
        <v>96</v>
      </c>
    </row>
    <row r="80" spans="1:2" x14ac:dyDescent="0.45">
      <c r="A80" s="1">
        <v>97</v>
      </c>
    </row>
    <row r="81" spans="1:1" x14ac:dyDescent="0.45">
      <c r="A81" s="1">
        <v>98</v>
      </c>
    </row>
    <row r="82" spans="1:1" x14ac:dyDescent="0.45">
      <c r="A82" s="1">
        <v>99</v>
      </c>
    </row>
    <row r="83" spans="1:1" x14ac:dyDescent="0.45">
      <c r="A83" s="1">
        <v>100</v>
      </c>
    </row>
    <row r="84" spans="1:1" x14ac:dyDescent="0.45">
      <c r="A84" s="1">
        <v>101</v>
      </c>
    </row>
    <row r="85" spans="1:1" x14ac:dyDescent="0.45">
      <c r="A85" s="1">
        <v>102</v>
      </c>
    </row>
    <row r="86" spans="1:1" x14ac:dyDescent="0.45">
      <c r="A86" s="1">
        <v>103</v>
      </c>
    </row>
    <row r="87" spans="1:1" x14ac:dyDescent="0.45">
      <c r="A87" s="1">
        <v>104</v>
      </c>
    </row>
    <row r="88" spans="1:1" x14ac:dyDescent="0.45">
      <c r="A88" s="1">
        <v>105</v>
      </c>
    </row>
    <row r="89" spans="1:1" x14ac:dyDescent="0.45">
      <c r="A89" s="1">
        <v>106</v>
      </c>
    </row>
    <row r="90" spans="1:1" x14ac:dyDescent="0.45">
      <c r="A90" s="1">
        <v>107</v>
      </c>
    </row>
    <row r="91" spans="1:1" x14ac:dyDescent="0.45">
      <c r="A91" s="1">
        <v>108</v>
      </c>
    </row>
    <row r="92" spans="1:1" x14ac:dyDescent="0.45">
      <c r="A92" s="1">
        <v>109</v>
      </c>
    </row>
    <row r="93" spans="1:1" x14ac:dyDescent="0.45">
      <c r="A93" s="1">
        <v>110</v>
      </c>
    </row>
    <row r="94" spans="1:1" x14ac:dyDescent="0.45">
      <c r="A94" s="1">
        <v>111</v>
      </c>
    </row>
    <row r="95" spans="1:1" x14ac:dyDescent="0.45">
      <c r="A95" s="1">
        <v>112</v>
      </c>
    </row>
    <row r="96" spans="1:1" x14ac:dyDescent="0.45">
      <c r="A96" s="1">
        <v>113</v>
      </c>
    </row>
    <row r="97" spans="1:1" x14ac:dyDescent="0.45">
      <c r="A97" s="1">
        <v>114</v>
      </c>
    </row>
    <row r="98" spans="1:1" x14ac:dyDescent="0.45">
      <c r="A98" s="1">
        <v>115</v>
      </c>
    </row>
    <row r="99" spans="1:1" x14ac:dyDescent="0.45">
      <c r="A99" s="1">
        <v>116</v>
      </c>
    </row>
    <row r="100" spans="1:1" x14ac:dyDescent="0.45">
      <c r="A100" s="1">
        <v>117</v>
      </c>
    </row>
    <row r="101" spans="1:1" x14ac:dyDescent="0.45">
      <c r="A101" s="1">
        <v>118</v>
      </c>
    </row>
    <row r="102" spans="1:1" x14ac:dyDescent="0.45">
      <c r="A102" s="1">
        <v>119</v>
      </c>
    </row>
    <row r="103" spans="1:1" x14ac:dyDescent="0.45">
      <c r="A103" s="1">
        <v>120</v>
      </c>
    </row>
    <row r="104" spans="1:1" x14ac:dyDescent="0.45">
      <c r="A104" s="1">
        <v>122</v>
      </c>
    </row>
    <row r="105" spans="1:1" x14ac:dyDescent="0.45">
      <c r="A105" s="1">
        <v>123</v>
      </c>
    </row>
    <row r="106" spans="1:1" x14ac:dyDescent="0.45">
      <c r="A106" s="1">
        <v>124</v>
      </c>
    </row>
    <row r="107" spans="1:1" x14ac:dyDescent="0.45">
      <c r="A107" s="1">
        <v>125</v>
      </c>
    </row>
    <row r="108" spans="1:1" x14ac:dyDescent="0.45">
      <c r="A108" s="1">
        <v>126</v>
      </c>
    </row>
    <row r="109" spans="1:1" x14ac:dyDescent="0.45">
      <c r="A109" s="1">
        <v>127</v>
      </c>
    </row>
    <row r="110" spans="1:1" x14ac:dyDescent="0.45">
      <c r="A110" s="1">
        <v>128</v>
      </c>
    </row>
    <row r="111" spans="1:1" x14ac:dyDescent="0.45">
      <c r="A111" s="1">
        <v>129</v>
      </c>
    </row>
    <row r="112" spans="1:1" x14ac:dyDescent="0.45">
      <c r="A112" s="1">
        <v>130</v>
      </c>
    </row>
    <row r="113" spans="1:1" x14ac:dyDescent="0.45">
      <c r="A113" s="1">
        <v>131</v>
      </c>
    </row>
    <row r="114" spans="1:1" x14ac:dyDescent="0.45">
      <c r="A114" s="1">
        <v>132</v>
      </c>
    </row>
    <row r="115" spans="1:1" x14ac:dyDescent="0.45">
      <c r="A115" s="1">
        <v>135</v>
      </c>
    </row>
    <row r="116" spans="1:1" x14ac:dyDescent="0.45">
      <c r="A116" s="1">
        <v>136</v>
      </c>
    </row>
    <row r="117" spans="1:1" x14ac:dyDescent="0.45">
      <c r="A117" s="1">
        <v>137</v>
      </c>
    </row>
    <row r="118" spans="1:1" x14ac:dyDescent="0.45">
      <c r="A118" s="1">
        <v>138</v>
      </c>
    </row>
    <row r="119" spans="1:1" x14ac:dyDescent="0.45">
      <c r="A119" s="1">
        <v>141</v>
      </c>
    </row>
    <row r="120" spans="1:1" x14ac:dyDescent="0.45">
      <c r="A120" s="1">
        <v>142</v>
      </c>
    </row>
    <row r="121" spans="1:1" x14ac:dyDescent="0.45">
      <c r="A121" s="1">
        <v>143</v>
      </c>
    </row>
    <row r="122" spans="1:1" x14ac:dyDescent="0.45">
      <c r="A122" s="1">
        <v>144</v>
      </c>
    </row>
    <row r="123" spans="1:1" x14ac:dyDescent="0.45">
      <c r="A123" s="1">
        <v>145</v>
      </c>
    </row>
    <row r="124" spans="1:1" x14ac:dyDescent="0.45">
      <c r="A124" s="1">
        <v>146</v>
      </c>
    </row>
    <row r="125" spans="1:1" x14ac:dyDescent="0.45">
      <c r="A125" s="1">
        <v>147</v>
      </c>
    </row>
    <row r="126" spans="1:1" x14ac:dyDescent="0.45">
      <c r="A126" s="1">
        <v>149</v>
      </c>
    </row>
    <row r="127" spans="1:1" x14ac:dyDescent="0.45">
      <c r="A127" s="1">
        <v>150</v>
      </c>
    </row>
    <row r="128" spans="1:1" x14ac:dyDescent="0.45">
      <c r="A128" s="1">
        <v>151</v>
      </c>
    </row>
    <row r="129" spans="1:1" x14ac:dyDescent="0.45">
      <c r="A129" s="1">
        <v>153</v>
      </c>
    </row>
    <row r="130" spans="1:1" x14ac:dyDescent="0.45">
      <c r="A130" s="1">
        <v>154</v>
      </c>
    </row>
    <row r="131" spans="1:1" x14ac:dyDescent="0.45">
      <c r="A131" s="1">
        <v>159</v>
      </c>
    </row>
    <row r="132" spans="1:1" x14ac:dyDescent="0.45">
      <c r="A132" s="1">
        <v>160</v>
      </c>
    </row>
    <row r="133" spans="1:1" x14ac:dyDescent="0.45">
      <c r="A133" s="1">
        <v>162</v>
      </c>
    </row>
    <row r="134" spans="1:1" x14ac:dyDescent="0.45">
      <c r="A134" s="1">
        <v>163</v>
      </c>
    </row>
    <row r="135" spans="1:1" x14ac:dyDescent="0.45">
      <c r="A135" s="1">
        <v>164</v>
      </c>
    </row>
    <row r="136" spans="1:1" x14ac:dyDescent="0.45">
      <c r="A136" s="1">
        <v>165</v>
      </c>
    </row>
    <row r="137" spans="1:1" x14ac:dyDescent="0.45">
      <c r="A137" s="1">
        <v>166</v>
      </c>
    </row>
    <row r="138" spans="1:1" x14ac:dyDescent="0.45">
      <c r="A138" s="1">
        <v>167</v>
      </c>
    </row>
    <row r="139" spans="1:1" x14ac:dyDescent="0.45">
      <c r="A139" s="1">
        <v>168</v>
      </c>
    </row>
    <row r="140" spans="1:1" x14ac:dyDescent="0.45">
      <c r="A140" s="1">
        <v>169</v>
      </c>
    </row>
    <row r="141" spans="1:1" x14ac:dyDescent="0.45">
      <c r="A141" s="1">
        <v>170</v>
      </c>
    </row>
    <row r="142" spans="1:1" x14ac:dyDescent="0.45">
      <c r="A142" s="1">
        <v>171</v>
      </c>
    </row>
    <row r="143" spans="1:1" x14ac:dyDescent="0.45">
      <c r="A143" s="1">
        <v>172</v>
      </c>
    </row>
    <row r="144" spans="1:1" x14ac:dyDescent="0.45">
      <c r="A144" s="1">
        <v>173</v>
      </c>
    </row>
    <row r="145" spans="1:1" x14ac:dyDescent="0.45">
      <c r="A145" s="1">
        <v>174</v>
      </c>
    </row>
    <row r="146" spans="1:1" x14ac:dyDescent="0.45">
      <c r="A146" s="1">
        <v>175</v>
      </c>
    </row>
    <row r="147" spans="1:1" x14ac:dyDescent="0.45">
      <c r="A147" s="1">
        <v>176</v>
      </c>
    </row>
    <row r="148" spans="1:1" x14ac:dyDescent="0.45">
      <c r="A148" s="1">
        <v>177</v>
      </c>
    </row>
    <row r="149" spans="1:1" x14ac:dyDescent="0.45">
      <c r="A149" s="1">
        <v>178</v>
      </c>
    </row>
    <row r="150" spans="1:1" x14ac:dyDescent="0.45">
      <c r="A150" s="1">
        <v>179</v>
      </c>
    </row>
    <row r="151" spans="1:1" x14ac:dyDescent="0.45">
      <c r="A151" s="1">
        <v>180</v>
      </c>
    </row>
    <row r="152" spans="1:1" x14ac:dyDescent="0.45">
      <c r="A152" s="1">
        <v>181</v>
      </c>
    </row>
    <row r="153" spans="1:1" x14ac:dyDescent="0.45">
      <c r="A153" s="1">
        <v>182</v>
      </c>
    </row>
    <row r="154" spans="1:1" x14ac:dyDescent="0.45">
      <c r="A154" s="1">
        <v>183</v>
      </c>
    </row>
    <row r="155" spans="1:1" x14ac:dyDescent="0.45">
      <c r="A155" s="1">
        <v>184</v>
      </c>
    </row>
    <row r="156" spans="1:1" x14ac:dyDescent="0.45">
      <c r="A156" s="1">
        <v>185</v>
      </c>
    </row>
    <row r="157" spans="1:1" x14ac:dyDescent="0.45">
      <c r="A157" s="1">
        <v>187</v>
      </c>
    </row>
    <row r="158" spans="1:1" x14ac:dyDescent="0.45">
      <c r="A158" s="1">
        <v>188</v>
      </c>
    </row>
    <row r="159" spans="1:1" x14ac:dyDescent="0.45">
      <c r="A159" s="1">
        <v>189</v>
      </c>
    </row>
    <row r="160" spans="1:1" x14ac:dyDescent="0.45">
      <c r="A160" s="1">
        <v>190</v>
      </c>
    </row>
    <row r="161" spans="1:1" x14ac:dyDescent="0.45">
      <c r="A161" s="1">
        <v>191</v>
      </c>
    </row>
    <row r="162" spans="1:1" x14ac:dyDescent="0.45">
      <c r="A162" s="1">
        <v>194</v>
      </c>
    </row>
    <row r="163" spans="1:1" x14ac:dyDescent="0.45">
      <c r="A163" s="1">
        <v>195</v>
      </c>
    </row>
    <row r="164" spans="1:1" x14ac:dyDescent="0.45">
      <c r="A164" s="1">
        <v>196</v>
      </c>
    </row>
    <row r="165" spans="1:1" x14ac:dyDescent="0.45">
      <c r="A165" s="1">
        <v>197</v>
      </c>
    </row>
    <row r="166" spans="1:1" x14ac:dyDescent="0.45">
      <c r="A166" s="1">
        <v>198</v>
      </c>
    </row>
    <row r="167" spans="1:1" x14ac:dyDescent="0.45">
      <c r="A167" s="1">
        <v>199</v>
      </c>
    </row>
    <row r="168" spans="1:1" x14ac:dyDescent="0.45">
      <c r="A168" s="1">
        <v>200</v>
      </c>
    </row>
    <row r="169" spans="1:1" x14ac:dyDescent="0.45">
      <c r="A169" s="1">
        <v>201</v>
      </c>
    </row>
    <row r="170" spans="1:1" x14ac:dyDescent="0.45">
      <c r="A170" s="1">
        <v>202</v>
      </c>
    </row>
    <row r="171" spans="1:1" x14ac:dyDescent="0.45">
      <c r="A171" s="1">
        <v>203</v>
      </c>
    </row>
    <row r="172" spans="1:1" x14ac:dyDescent="0.45">
      <c r="A172" s="1">
        <v>204</v>
      </c>
    </row>
    <row r="173" spans="1:1" x14ac:dyDescent="0.45">
      <c r="A173" s="1">
        <v>205</v>
      </c>
    </row>
    <row r="174" spans="1:1" x14ac:dyDescent="0.45">
      <c r="A174" s="1">
        <v>206</v>
      </c>
    </row>
    <row r="175" spans="1:1" x14ac:dyDescent="0.45">
      <c r="A175" s="1">
        <v>207</v>
      </c>
    </row>
    <row r="176" spans="1:1" x14ac:dyDescent="0.45">
      <c r="A176" s="1">
        <v>208</v>
      </c>
    </row>
    <row r="177" spans="1:1" x14ac:dyDescent="0.45">
      <c r="A177" s="1">
        <v>209</v>
      </c>
    </row>
    <row r="178" spans="1:1" x14ac:dyDescent="0.45">
      <c r="A178" s="1">
        <v>210</v>
      </c>
    </row>
    <row r="179" spans="1:1" x14ac:dyDescent="0.45">
      <c r="A179" s="1">
        <v>211</v>
      </c>
    </row>
    <row r="180" spans="1:1" x14ac:dyDescent="0.45">
      <c r="A180" s="1">
        <v>212</v>
      </c>
    </row>
    <row r="181" spans="1:1" x14ac:dyDescent="0.45">
      <c r="A181" s="1">
        <v>213</v>
      </c>
    </row>
    <row r="182" spans="1:1" x14ac:dyDescent="0.45">
      <c r="A182" s="1">
        <v>214</v>
      </c>
    </row>
    <row r="183" spans="1:1" x14ac:dyDescent="0.45">
      <c r="A183" s="1">
        <v>215</v>
      </c>
    </row>
    <row r="184" spans="1:1" x14ac:dyDescent="0.45">
      <c r="A184" s="1">
        <v>216</v>
      </c>
    </row>
    <row r="185" spans="1:1" x14ac:dyDescent="0.45">
      <c r="A185" s="1">
        <v>217</v>
      </c>
    </row>
    <row r="186" spans="1:1" x14ac:dyDescent="0.45">
      <c r="A186" s="1">
        <v>218</v>
      </c>
    </row>
    <row r="187" spans="1:1" x14ac:dyDescent="0.45">
      <c r="A187" s="1">
        <v>219</v>
      </c>
    </row>
    <row r="188" spans="1:1" x14ac:dyDescent="0.45">
      <c r="A188" s="1">
        <v>221</v>
      </c>
    </row>
    <row r="189" spans="1:1" x14ac:dyDescent="0.45">
      <c r="A189" s="1">
        <v>222</v>
      </c>
    </row>
    <row r="190" spans="1:1" x14ac:dyDescent="0.45">
      <c r="A190" s="1">
        <v>223</v>
      </c>
    </row>
    <row r="191" spans="1:1" x14ac:dyDescent="0.45">
      <c r="A191" s="1">
        <v>224</v>
      </c>
    </row>
    <row r="192" spans="1:1" x14ac:dyDescent="0.45">
      <c r="A192" s="1">
        <v>225</v>
      </c>
    </row>
    <row r="193" spans="1:1" x14ac:dyDescent="0.45">
      <c r="A193" s="1">
        <v>226</v>
      </c>
    </row>
    <row r="194" spans="1:1" x14ac:dyDescent="0.45">
      <c r="A194" s="1">
        <v>227</v>
      </c>
    </row>
    <row r="195" spans="1:1" x14ac:dyDescent="0.45">
      <c r="A195" s="1">
        <v>228</v>
      </c>
    </row>
    <row r="196" spans="1:1" x14ac:dyDescent="0.45">
      <c r="A196" s="1">
        <v>229</v>
      </c>
    </row>
    <row r="197" spans="1:1" x14ac:dyDescent="0.45">
      <c r="A197" s="1">
        <v>231</v>
      </c>
    </row>
    <row r="198" spans="1:1" x14ac:dyDescent="0.45">
      <c r="A198" s="1">
        <v>232</v>
      </c>
    </row>
    <row r="199" spans="1:1" x14ac:dyDescent="0.45">
      <c r="A199" s="1">
        <v>233</v>
      </c>
    </row>
    <row r="200" spans="1:1" x14ac:dyDescent="0.45">
      <c r="A200" s="1">
        <v>234</v>
      </c>
    </row>
    <row r="201" spans="1:1" x14ac:dyDescent="0.45">
      <c r="A201" s="1">
        <v>235</v>
      </c>
    </row>
    <row r="202" spans="1:1" x14ac:dyDescent="0.45">
      <c r="A202" s="1">
        <v>236</v>
      </c>
    </row>
    <row r="203" spans="1:1" x14ac:dyDescent="0.45">
      <c r="A203" s="1">
        <v>237</v>
      </c>
    </row>
    <row r="204" spans="1:1" x14ac:dyDescent="0.45">
      <c r="A204" s="1">
        <v>238</v>
      </c>
    </row>
    <row r="205" spans="1:1" x14ac:dyDescent="0.45">
      <c r="A205" s="1">
        <v>239</v>
      </c>
    </row>
    <row r="206" spans="1:1" x14ac:dyDescent="0.45">
      <c r="A206" s="1">
        <v>240</v>
      </c>
    </row>
    <row r="207" spans="1:1" x14ac:dyDescent="0.45">
      <c r="A207" s="1">
        <v>241</v>
      </c>
    </row>
    <row r="208" spans="1:1" x14ac:dyDescent="0.45">
      <c r="A208" s="1">
        <v>242</v>
      </c>
    </row>
    <row r="209" spans="1:1" x14ac:dyDescent="0.45">
      <c r="A209" s="1">
        <v>244</v>
      </c>
    </row>
    <row r="210" spans="1:1" x14ac:dyDescent="0.45">
      <c r="A210" s="1">
        <v>245</v>
      </c>
    </row>
    <row r="211" spans="1:1" x14ac:dyDescent="0.45">
      <c r="A211" s="1">
        <v>247</v>
      </c>
    </row>
    <row r="212" spans="1:1" x14ac:dyDescent="0.45">
      <c r="A212" s="1">
        <v>248</v>
      </c>
    </row>
    <row r="213" spans="1:1" x14ac:dyDescent="0.45">
      <c r="A213" s="1">
        <v>251</v>
      </c>
    </row>
    <row r="214" spans="1:1" x14ac:dyDescent="0.45">
      <c r="A214" s="1">
        <v>253</v>
      </c>
    </row>
    <row r="215" spans="1:1" x14ac:dyDescent="0.45">
      <c r="A215" s="1">
        <v>254</v>
      </c>
    </row>
    <row r="216" spans="1:1" x14ac:dyDescent="0.45">
      <c r="A216" s="1">
        <v>255</v>
      </c>
    </row>
    <row r="217" spans="1:1" x14ac:dyDescent="0.45">
      <c r="A217" s="1">
        <v>257</v>
      </c>
    </row>
    <row r="218" spans="1:1" x14ac:dyDescent="0.45">
      <c r="A218" s="1">
        <v>258</v>
      </c>
    </row>
    <row r="219" spans="1:1" x14ac:dyDescent="0.45">
      <c r="A219" s="1">
        <v>259</v>
      </c>
    </row>
    <row r="220" spans="1:1" x14ac:dyDescent="0.45">
      <c r="A220" s="1">
        <v>260</v>
      </c>
    </row>
    <row r="221" spans="1:1" x14ac:dyDescent="0.45">
      <c r="A221" s="1">
        <v>261</v>
      </c>
    </row>
    <row r="222" spans="1:1" x14ac:dyDescent="0.45">
      <c r="A222" s="1">
        <v>262</v>
      </c>
    </row>
    <row r="223" spans="1:1" x14ac:dyDescent="0.45">
      <c r="A223" s="1">
        <v>263</v>
      </c>
    </row>
    <row r="224" spans="1:1" x14ac:dyDescent="0.45">
      <c r="A224" s="1">
        <v>264</v>
      </c>
    </row>
    <row r="225" spans="1:1" x14ac:dyDescent="0.45">
      <c r="A225" s="1">
        <v>265</v>
      </c>
    </row>
    <row r="226" spans="1:1" x14ac:dyDescent="0.45">
      <c r="A226" s="1">
        <v>266</v>
      </c>
    </row>
    <row r="227" spans="1:1" x14ac:dyDescent="0.45">
      <c r="A227" s="1">
        <v>267</v>
      </c>
    </row>
    <row r="228" spans="1:1" x14ac:dyDescent="0.45">
      <c r="A228" s="1">
        <v>268</v>
      </c>
    </row>
    <row r="229" spans="1:1" x14ac:dyDescent="0.45">
      <c r="A229" s="1">
        <v>269</v>
      </c>
    </row>
    <row r="230" spans="1:1" x14ac:dyDescent="0.45">
      <c r="A230" s="1">
        <v>272</v>
      </c>
    </row>
    <row r="231" spans="1:1" x14ac:dyDescent="0.45">
      <c r="A231" s="1">
        <v>273</v>
      </c>
    </row>
    <row r="232" spans="1:1" x14ac:dyDescent="0.45">
      <c r="A232" s="1">
        <v>274</v>
      </c>
    </row>
    <row r="233" spans="1:1" x14ac:dyDescent="0.45">
      <c r="A233" s="1">
        <v>275</v>
      </c>
    </row>
    <row r="234" spans="1:1" x14ac:dyDescent="0.45">
      <c r="A234" s="1">
        <v>276</v>
      </c>
    </row>
    <row r="235" spans="1:1" x14ac:dyDescent="0.45">
      <c r="A235" s="1">
        <v>277</v>
      </c>
    </row>
    <row r="236" spans="1:1" x14ac:dyDescent="0.45">
      <c r="A236" s="1">
        <v>278</v>
      </c>
    </row>
    <row r="237" spans="1:1" x14ac:dyDescent="0.45">
      <c r="A237" s="1">
        <v>279</v>
      </c>
    </row>
    <row r="238" spans="1:1" x14ac:dyDescent="0.45">
      <c r="A238" s="1">
        <v>280</v>
      </c>
    </row>
    <row r="239" spans="1:1" x14ac:dyDescent="0.45">
      <c r="A239" s="1">
        <v>281</v>
      </c>
    </row>
    <row r="240" spans="1:1" x14ac:dyDescent="0.45">
      <c r="A240" s="1">
        <v>284</v>
      </c>
    </row>
    <row r="241" spans="1:1" x14ac:dyDescent="0.45">
      <c r="A241" s="1">
        <v>285</v>
      </c>
    </row>
    <row r="242" spans="1:1" x14ac:dyDescent="0.45">
      <c r="A242" s="1">
        <v>286</v>
      </c>
    </row>
    <row r="243" spans="1:1" x14ac:dyDescent="0.45">
      <c r="A243" s="1">
        <v>287</v>
      </c>
    </row>
    <row r="244" spans="1:1" x14ac:dyDescent="0.45">
      <c r="A244" s="1">
        <v>289</v>
      </c>
    </row>
    <row r="245" spans="1:1" x14ac:dyDescent="0.45">
      <c r="A245" s="1">
        <v>290</v>
      </c>
    </row>
    <row r="246" spans="1:1" x14ac:dyDescent="0.45">
      <c r="A246" s="1">
        <v>291</v>
      </c>
    </row>
    <row r="247" spans="1:1" x14ac:dyDescent="0.45">
      <c r="A247" s="1">
        <v>292</v>
      </c>
    </row>
    <row r="248" spans="1:1" x14ac:dyDescent="0.45">
      <c r="A248" s="1">
        <v>293</v>
      </c>
    </row>
    <row r="249" spans="1:1" x14ac:dyDescent="0.45">
      <c r="A249" s="1">
        <v>294</v>
      </c>
    </row>
    <row r="250" spans="1:1" x14ac:dyDescent="0.45">
      <c r="A250" s="1">
        <v>295</v>
      </c>
    </row>
    <row r="251" spans="1:1" x14ac:dyDescent="0.45">
      <c r="A251" s="1">
        <v>296</v>
      </c>
    </row>
    <row r="252" spans="1:1" x14ac:dyDescent="0.45">
      <c r="A252" s="1">
        <v>297</v>
      </c>
    </row>
    <row r="253" spans="1:1" x14ac:dyDescent="0.45">
      <c r="A253" s="1">
        <v>298</v>
      </c>
    </row>
    <row r="254" spans="1:1" x14ac:dyDescent="0.45">
      <c r="A254" s="1">
        <v>299</v>
      </c>
    </row>
    <row r="255" spans="1:1" x14ac:dyDescent="0.45">
      <c r="A255" s="1">
        <v>300</v>
      </c>
    </row>
    <row r="256" spans="1:1" x14ac:dyDescent="0.45">
      <c r="A256" s="1">
        <v>301</v>
      </c>
    </row>
    <row r="257" spans="1:1" x14ac:dyDescent="0.45">
      <c r="A257" s="1">
        <v>303</v>
      </c>
    </row>
    <row r="258" spans="1:1" x14ac:dyDescent="0.45">
      <c r="A258" s="1">
        <v>305</v>
      </c>
    </row>
    <row r="259" spans="1:1" x14ac:dyDescent="0.45">
      <c r="A259" s="1">
        <v>306</v>
      </c>
    </row>
    <row r="260" spans="1:1" x14ac:dyDescent="0.45">
      <c r="A260" s="1">
        <v>307</v>
      </c>
    </row>
    <row r="261" spans="1:1" x14ac:dyDescent="0.45">
      <c r="A261" s="1">
        <v>308</v>
      </c>
    </row>
    <row r="262" spans="1:1" x14ac:dyDescent="0.45">
      <c r="A262" s="1">
        <v>308</v>
      </c>
    </row>
    <row r="263" spans="1:1" x14ac:dyDescent="0.45">
      <c r="A263" s="1">
        <v>309</v>
      </c>
    </row>
    <row r="264" spans="1:1" x14ac:dyDescent="0.45">
      <c r="A264" s="1">
        <v>311</v>
      </c>
    </row>
    <row r="265" spans="1:1" x14ac:dyDescent="0.45">
      <c r="A265" s="1">
        <v>313</v>
      </c>
    </row>
    <row r="266" spans="1:1" x14ac:dyDescent="0.45">
      <c r="A266" s="1">
        <v>314</v>
      </c>
    </row>
    <row r="267" spans="1:1" x14ac:dyDescent="0.45">
      <c r="A267" s="1">
        <v>315</v>
      </c>
    </row>
    <row r="268" spans="1:1" x14ac:dyDescent="0.45">
      <c r="A268" s="1">
        <v>318</v>
      </c>
    </row>
    <row r="269" spans="1:1" x14ac:dyDescent="0.45">
      <c r="A269" s="1">
        <v>319</v>
      </c>
    </row>
    <row r="270" spans="1:1" x14ac:dyDescent="0.45">
      <c r="A270" s="1">
        <v>320</v>
      </c>
    </row>
    <row r="271" spans="1:1" x14ac:dyDescent="0.45">
      <c r="A271" s="1">
        <v>321</v>
      </c>
    </row>
    <row r="272" spans="1:1" x14ac:dyDescent="0.45">
      <c r="A272" s="1">
        <v>323</v>
      </c>
    </row>
    <row r="273" spans="1:1" x14ac:dyDescent="0.45">
      <c r="A273" s="1">
        <v>325</v>
      </c>
    </row>
    <row r="274" spans="1:1" x14ac:dyDescent="0.45">
      <c r="A274" s="1">
        <v>326</v>
      </c>
    </row>
    <row r="275" spans="1:1" x14ac:dyDescent="0.45">
      <c r="A275" s="1">
        <v>327</v>
      </c>
    </row>
    <row r="276" spans="1:1" x14ac:dyDescent="0.45">
      <c r="A276" s="1">
        <v>328</v>
      </c>
    </row>
    <row r="277" spans="1:1" x14ac:dyDescent="0.45">
      <c r="A277" s="1">
        <v>329</v>
      </c>
    </row>
    <row r="278" spans="1:1" x14ac:dyDescent="0.45">
      <c r="A278" s="1">
        <v>330</v>
      </c>
    </row>
    <row r="279" spans="1:1" x14ac:dyDescent="0.45">
      <c r="A279" s="1">
        <v>331</v>
      </c>
    </row>
    <row r="280" spans="1:1" x14ac:dyDescent="0.45">
      <c r="A280" s="1">
        <v>333</v>
      </c>
    </row>
    <row r="281" spans="1:1" x14ac:dyDescent="0.45">
      <c r="A281" s="1">
        <v>334</v>
      </c>
    </row>
    <row r="282" spans="1:1" x14ac:dyDescent="0.45">
      <c r="A282" s="1">
        <v>335</v>
      </c>
    </row>
    <row r="283" spans="1:1" x14ac:dyDescent="0.45">
      <c r="A283" s="1">
        <v>336</v>
      </c>
    </row>
    <row r="284" spans="1:1" x14ac:dyDescent="0.45">
      <c r="A284" s="1">
        <v>337</v>
      </c>
    </row>
    <row r="285" spans="1:1" x14ac:dyDescent="0.45">
      <c r="A285" s="1">
        <v>338</v>
      </c>
    </row>
    <row r="286" spans="1:1" x14ac:dyDescent="0.45">
      <c r="A286" s="1">
        <v>339</v>
      </c>
    </row>
    <row r="287" spans="1:1" x14ac:dyDescent="0.45">
      <c r="A287" s="1">
        <v>340</v>
      </c>
    </row>
    <row r="288" spans="1:1" x14ac:dyDescent="0.45">
      <c r="A288" s="1">
        <v>341</v>
      </c>
    </row>
    <row r="289" spans="1:1" x14ac:dyDescent="0.45">
      <c r="A289" s="1">
        <v>342</v>
      </c>
    </row>
    <row r="290" spans="1:1" x14ac:dyDescent="0.45">
      <c r="A290" s="1">
        <v>343</v>
      </c>
    </row>
    <row r="291" spans="1:1" x14ac:dyDescent="0.45">
      <c r="A291" s="1">
        <v>344</v>
      </c>
    </row>
    <row r="292" spans="1:1" x14ac:dyDescent="0.45">
      <c r="A292" s="1">
        <v>345</v>
      </c>
    </row>
    <row r="293" spans="1:1" x14ac:dyDescent="0.45">
      <c r="A293" s="1">
        <v>346</v>
      </c>
    </row>
    <row r="294" spans="1:1" x14ac:dyDescent="0.45">
      <c r="A294" s="1">
        <v>347</v>
      </c>
    </row>
    <row r="295" spans="1:1" x14ac:dyDescent="0.45">
      <c r="A295" s="1">
        <v>348</v>
      </c>
    </row>
    <row r="296" spans="1:1" x14ac:dyDescent="0.45">
      <c r="A296" s="1">
        <v>349</v>
      </c>
    </row>
    <row r="297" spans="1:1" x14ac:dyDescent="0.45">
      <c r="A297" s="1">
        <v>350</v>
      </c>
    </row>
    <row r="298" spans="1:1" x14ac:dyDescent="0.45">
      <c r="A298" s="1">
        <v>351</v>
      </c>
    </row>
    <row r="299" spans="1:1" x14ac:dyDescent="0.45">
      <c r="A299" s="1">
        <v>352</v>
      </c>
    </row>
    <row r="300" spans="1:1" x14ac:dyDescent="0.45">
      <c r="A300" s="1">
        <v>353</v>
      </c>
    </row>
    <row r="301" spans="1:1" x14ac:dyDescent="0.45">
      <c r="A301" s="1">
        <v>354</v>
      </c>
    </row>
    <row r="302" spans="1:1" x14ac:dyDescent="0.45">
      <c r="A302" s="1">
        <v>355</v>
      </c>
    </row>
    <row r="303" spans="1:1" x14ac:dyDescent="0.45">
      <c r="A303" s="1">
        <v>356</v>
      </c>
    </row>
    <row r="304" spans="1:1" x14ac:dyDescent="0.45">
      <c r="A304" s="1">
        <v>357</v>
      </c>
    </row>
    <row r="305" spans="1:1" x14ac:dyDescent="0.45">
      <c r="A305" s="1">
        <v>358</v>
      </c>
    </row>
    <row r="306" spans="1:1" x14ac:dyDescent="0.45">
      <c r="A306" s="1">
        <v>359</v>
      </c>
    </row>
    <row r="307" spans="1:1" x14ac:dyDescent="0.45">
      <c r="A307" s="1">
        <v>360</v>
      </c>
    </row>
    <row r="308" spans="1:1" x14ac:dyDescent="0.45">
      <c r="A308" s="1">
        <v>361</v>
      </c>
    </row>
    <row r="309" spans="1:1" x14ac:dyDescent="0.45">
      <c r="A309" s="1">
        <v>363</v>
      </c>
    </row>
    <row r="310" spans="1:1" x14ac:dyDescent="0.45">
      <c r="A310" s="1">
        <v>364</v>
      </c>
    </row>
    <row r="311" spans="1:1" x14ac:dyDescent="0.45">
      <c r="A311" s="1">
        <v>365</v>
      </c>
    </row>
    <row r="312" spans="1:1" x14ac:dyDescent="0.45">
      <c r="A312" s="1">
        <v>366</v>
      </c>
    </row>
    <row r="313" spans="1:1" x14ac:dyDescent="0.45">
      <c r="A313" s="1">
        <v>367</v>
      </c>
    </row>
    <row r="314" spans="1:1" x14ac:dyDescent="0.45">
      <c r="A314" s="1">
        <v>368</v>
      </c>
    </row>
    <row r="315" spans="1:1" x14ac:dyDescent="0.45">
      <c r="A315" s="1">
        <v>369</v>
      </c>
    </row>
    <row r="316" spans="1:1" x14ac:dyDescent="0.45">
      <c r="A316" s="1">
        <v>370</v>
      </c>
    </row>
    <row r="317" spans="1:1" x14ac:dyDescent="0.45">
      <c r="A317" s="1">
        <v>371</v>
      </c>
    </row>
    <row r="318" spans="1:1" x14ac:dyDescent="0.45">
      <c r="A318" s="1">
        <v>372</v>
      </c>
    </row>
    <row r="319" spans="1:1" x14ac:dyDescent="0.45">
      <c r="A319" s="1">
        <v>373</v>
      </c>
    </row>
    <row r="320" spans="1:1" x14ac:dyDescent="0.45">
      <c r="A320" s="1">
        <v>376</v>
      </c>
    </row>
    <row r="321" spans="1:1" x14ac:dyDescent="0.45">
      <c r="A321" s="1">
        <v>377</v>
      </c>
    </row>
    <row r="322" spans="1:1" x14ac:dyDescent="0.45">
      <c r="A322" s="1">
        <v>378</v>
      </c>
    </row>
    <row r="323" spans="1:1" x14ac:dyDescent="0.45">
      <c r="A323" s="1">
        <v>379</v>
      </c>
    </row>
    <row r="324" spans="1:1" x14ac:dyDescent="0.45">
      <c r="A324" s="1">
        <v>381</v>
      </c>
    </row>
    <row r="325" spans="1:1" x14ac:dyDescent="0.45">
      <c r="A325" s="1">
        <v>382</v>
      </c>
    </row>
    <row r="326" spans="1:1" x14ac:dyDescent="0.45">
      <c r="A326" s="1">
        <v>383</v>
      </c>
    </row>
    <row r="327" spans="1:1" x14ac:dyDescent="0.45">
      <c r="A327" s="1">
        <v>384</v>
      </c>
    </row>
    <row r="328" spans="1:1" x14ac:dyDescent="0.45">
      <c r="A328" s="1">
        <v>385</v>
      </c>
    </row>
    <row r="329" spans="1:1" x14ac:dyDescent="0.45">
      <c r="A329" s="1">
        <v>386</v>
      </c>
    </row>
    <row r="330" spans="1:1" x14ac:dyDescent="0.45">
      <c r="A330" s="1">
        <v>387</v>
      </c>
    </row>
    <row r="331" spans="1:1" x14ac:dyDescent="0.45">
      <c r="A331" s="1">
        <v>388</v>
      </c>
    </row>
    <row r="332" spans="1:1" x14ac:dyDescent="0.45">
      <c r="A332" s="1">
        <v>389</v>
      </c>
    </row>
    <row r="333" spans="1:1" x14ac:dyDescent="0.45">
      <c r="A333" s="1">
        <v>390</v>
      </c>
    </row>
    <row r="334" spans="1:1" x14ac:dyDescent="0.45">
      <c r="A334" s="1">
        <v>391</v>
      </c>
    </row>
    <row r="335" spans="1:1" x14ac:dyDescent="0.45">
      <c r="A335" s="1">
        <v>392</v>
      </c>
    </row>
    <row r="336" spans="1:1" x14ac:dyDescent="0.45">
      <c r="A336" s="1">
        <v>393</v>
      </c>
    </row>
    <row r="337" spans="1:1" x14ac:dyDescent="0.45">
      <c r="A337" s="1">
        <v>394</v>
      </c>
    </row>
    <row r="338" spans="1:1" x14ac:dyDescent="0.45">
      <c r="A338" s="1">
        <v>395</v>
      </c>
    </row>
    <row r="339" spans="1:1" x14ac:dyDescent="0.45">
      <c r="A339" s="1">
        <v>398</v>
      </c>
    </row>
    <row r="340" spans="1:1" x14ac:dyDescent="0.45">
      <c r="A340" s="1">
        <v>399</v>
      </c>
    </row>
    <row r="341" spans="1:1" x14ac:dyDescent="0.45">
      <c r="A341" s="1">
        <v>400</v>
      </c>
    </row>
    <row r="342" spans="1:1" x14ac:dyDescent="0.45">
      <c r="A342" s="1">
        <v>401</v>
      </c>
    </row>
    <row r="343" spans="1:1" x14ac:dyDescent="0.45">
      <c r="A343" s="1">
        <v>402</v>
      </c>
    </row>
    <row r="344" spans="1:1" x14ac:dyDescent="0.45">
      <c r="A344" s="1">
        <v>403</v>
      </c>
    </row>
    <row r="345" spans="1:1" x14ac:dyDescent="0.45">
      <c r="A345" s="1">
        <v>404</v>
      </c>
    </row>
    <row r="346" spans="1:1" x14ac:dyDescent="0.45">
      <c r="A346" s="1">
        <v>405</v>
      </c>
    </row>
    <row r="347" spans="1:1" x14ac:dyDescent="0.45">
      <c r="A347" s="1">
        <v>406</v>
      </c>
    </row>
    <row r="348" spans="1:1" x14ac:dyDescent="0.45">
      <c r="A348" s="1">
        <v>407</v>
      </c>
    </row>
    <row r="349" spans="1:1" x14ac:dyDescent="0.45">
      <c r="A349" s="1">
        <v>408</v>
      </c>
    </row>
    <row r="350" spans="1:1" x14ac:dyDescent="0.45">
      <c r="A350" s="1">
        <v>409</v>
      </c>
    </row>
    <row r="351" spans="1:1" x14ac:dyDescent="0.45">
      <c r="A351" s="1">
        <v>411</v>
      </c>
    </row>
    <row r="352" spans="1:1" x14ac:dyDescent="0.45">
      <c r="A352" s="1">
        <v>412</v>
      </c>
    </row>
    <row r="353" spans="1:1" x14ac:dyDescent="0.45">
      <c r="A353" s="1">
        <v>414</v>
      </c>
    </row>
    <row r="354" spans="1:1" x14ac:dyDescent="0.45">
      <c r="A354" s="1">
        <v>415</v>
      </c>
    </row>
    <row r="355" spans="1:1" x14ac:dyDescent="0.45">
      <c r="A355" s="1">
        <v>419</v>
      </c>
    </row>
    <row r="356" spans="1:1" x14ac:dyDescent="0.45">
      <c r="A356" s="1">
        <v>419</v>
      </c>
    </row>
    <row r="357" spans="1:1" x14ac:dyDescent="0.45">
      <c r="A357" s="1">
        <v>420</v>
      </c>
    </row>
    <row r="358" spans="1:1" x14ac:dyDescent="0.45">
      <c r="A358" s="1">
        <v>421</v>
      </c>
    </row>
    <row r="359" spans="1:1" x14ac:dyDescent="0.45">
      <c r="A359" s="1">
        <v>423</v>
      </c>
    </row>
    <row r="360" spans="1:1" x14ac:dyDescent="0.45">
      <c r="A360" s="1">
        <v>424</v>
      </c>
    </row>
    <row r="361" spans="1:1" x14ac:dyDescent="0.45">
      <c r="A361" s="1">
        <v>425</v>
      </c>
    </row>
    <row r="362" spans="1:1" x14ac:dyDescent="0.45">
      <c r="A362" s="1">
        <v>426</v>
      </c>
    </row>
    <row r="363" spans="1:1" x14ac:dyDescent="0.45">
      <c r="A363" s="1">
        <v>427</v>
      </c>
    </row>
    <row r="364" spans="1:1" x14ac:dyDescent="0.45">
      <c r="A364" s="1">
        <v>429</v>
      </c>
    </row>
    <row r="365" spans="1:1" x14ac:dyDescent="0.45">
      <c r="A365" s="1">
        <v>430</v>
      </c>
    </row>
    <row r="366" spans="1:1" x14ac:dyDescent="0.45">
      <c r="A366" s="1">
        <v>431</v>
      </c>
    </row>
    <row r="367" spans="1:1" x14ac:dyDescent="0.45">
      <c r="A367" s="1">
        <v>432</v>
      </c>
    </row>
    <row r="368" spans="1:1" x14ac:dyDescent="0.45">
      <c r="A368" s="1">
        <v>434</v>
      </c>
    </row>
    <row r="369" spans="1:1" x14ac:dyDescent="0.45">
      <c r="A369" s="1">
        <v>435</v>
      </c>
    </row>
    <row r="370" spans="1:1" x14ac:dyDescent="0.45">
      <c r="A370" s="1">
        <v>436</v>
      </c>
    </row>
    <row r="371" spans="1:1" x14ac:dyDescent="0.45">
      <c r="A371" s="1">
        <v>437</v>
      </c>
    </row>
    <row r="372" spans="1:1" x14ac:dyDescent="0.45">
      <c r="A372" s="1">
        <v>438</v>
      </c>
    </row>
    <row r="373" spans="1:1" x14ac:dyDescent="0.45">
      <c r="A373" s="1">
        <v>439</v>
      </c>
    </row>
    <row r="374" spans="1:1" x14ac:dyDescent="0.45">
      <c r="A374" s="1">
        <v>440</v>
      </c>
    </row>
    <row r="375" spans="1:1" x14ac:dyDescent="0.45">
      <c r="A375" s="1">
        <v>441</v>
      </c>
    </row>
    <row r="376" spans="1:1" x14ac:dyDescent="0.45">
      <c r="A376" s="1">
        <v>442</v>
      </c>
    </row>
    <row r="377" spans="1:1" x14ac:dyDescent="0.45">
      <c r="A377" s="1">
        <v>444</v>
      </c>
    </row>
    <row r="378" spans="1:1" x14ac:dyDescent="0.45">
      <c r="A378" s="1">
        <v>445</v>
      </c>
    </row>
    <row r="379" spans="1:1" x14ac:dyDescent="0.45">
      <c r="A379" s="1">
        <v>446</v>
      </c>
    </row>
    <row r="380" spans="1:1" x14ac:dyDescent="0.45">
      <c r="A380" s="1">
        <v>447</v>
      </c>
    </row>
    <row r="381" spans="1:1" x14ac:dyDescent="0.45">
      <c r="A381" s="1">
        <v>448</v>
      </c>
    </row>
    <row r="382" spans="1:1" x14ac:dyDescent="0.45">
      <c r="A382" s="1">
        <v>449</v>
      </c>
    </row>
    <row r="383" spans="1:1" x14ac:dyDescent="0.45">
      <c r="A383" s="1">
        <v>450</v>
      </c>
    </row>
    <row r="384" spans="1:1" x14ac:dyDescent="0.45">
      <c r="A384" s="1">
        <v>451</v>
      </c>
    </row>
    <row r="385" spans="1:1" x14ac:dyDescent="0.45">
      <c r="A385" s="1">
        <v>453</v>
      </c>
    </row>
    <row r="386" spans="1:1" x14ac:dyDescent="0.45">
      <c r="A386" s="1">
        <v>454</v>
      </c>
    </row>
    <row r="387" spans="1:1" x14ac:dyDescent="0.45">
      <c r="A387" s="1">
        <v>455</v>
      </c>
    </row>
    <row r="388" spans="1:1" x14ac:dyDescent="0.45">
      <c r="A388" s="1">
        <v>456</v>
      </c>
    </row>
    <row r="389" spans="1:1" x14ac:dyDescent="0.45">
      <c r="A389" s="1">
        <v>457</v>
      </c>
    </row>
    <row r="390" spans="1:1" x14ac:dyDescent="0.45">
      <c r="A390" s="1">
        <v>459</v>
      </c>
    </row>
    <row r="391" spans="1:1" x14ac:dyDescent="0.45">
      <c r="A391" s="1">
        <v>462</v>
      </c>
    </row>
    <row r="392" spans="1:1" x14ac:dyDescent="0.45">
      <c r="A392" s="1">
        <v>463</v>
      </c>
    </row>
    <row r="393" spans="1:1" x14ac:dyDescent="0.45">
      <c r="A393" s="1">
        <v>464</v>
      </c>
    </row>
    <row r="394" spans="1:1" x14ac:dyDescent="0.45">
      <c r="A394" s="1">
        <v>465</v>
      </c>
    </row>
    <row r="395" spans="1:1" x14ac:dyDescent="0.45">
      <c r="A395" s="1">
        <v>466</v>
      </c>
    </row>
    <row r="396" spans="1:1" x14ac:dyDescent="0.45">
      <c r="A396" s="1">
        <v>467</v>
      </c>
    </row>
    <row r="397" spans="1:1" x14ac:dyDescent="0.45">
      <c r="A397" s="1">
        <v>468</v>
      </c>
    </row>
    <row r="398" spans="1:1" x14ac:dyDescent="0.45">
      <c r="A398" s="1">
        <v>469</v>
      </c>
    </row>
  </sheetData>
  <sortState ref="A1:A398">
    <sortCondition ref="A1:A398"/>
  </sortState>
  <conditionalFormatting sqref="B1:C70">
    <cfRule type="duplicateValues" dxfId="2" priority="6"/>
  </conditionalFormatting>
  <conditionalFormatting sqref="F1:G5 G6:G70 F6:F39">
    <cfRule type="duplicateValues" dxfId="1" priority="10"/>
  </conditionalFormatting>
  <conditionalFormatting sqref="I1:I3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7:M91"/>
  <sheetViews>
    <sheetView workbookViewId="0">
      <selection activeCell="M88" sqref="M88"/>
    </sheetView>
  </sheetViews>
  <sheetFormatPr defaultRowHeight="14.25" x14ac:dyDescent="0.45"/>
  <sheetData>
    <row r="87" spans="5:13" x14ac:dyDescent="0.45">
      <c r="M87">
        <f>62/70</f>
        <v>0.88571428571428568</v>
      </c>
    </row>
    <row r="88" spans="5:13" x14ac:dyDescent="0.45">
      <c r="E88">
        <f>972/24</f>
        <v>40.5</v>
      </c>
    </row>
    <row r="91" spans="5:13" x14ac:dyDescent="0.45">
      <c r="E91">
        <f>683/24</f>
        <v>28.458333333333332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56"/>
  <sheetViews>
    <sheetView workbookViewId="0">
      <selection activeCell="B50" sqref="B50:J56"/>
    </sheetView>
  </sheetViews>
  <sheetFormatPr defaultRowHeight="14.25" x14ac:dyDescent="0.45"/>
  <sheetData>
    <row r="19" spans="2:9" x14ac:dyDescent="0.45">
      <c r="B19" s="4"/>
      <c r="C19" s="4" t="s">
        <v>34</v>
      </c>
      <c r="D19" s="4" t="s">
        <v>37</v>
      </c>
      <c r="E19" s="4" t="s">
        <v>36</v>
      </c>
      <c r="F19" s="4" t="s">
        <v>35</v>
      </c>
      <c r="G19" s="4" t="s">
        <v>38</v>
      </c>
      <c r="H19" s="4" t="s">
        <v>39</v>
      </c>
      <c r="I19" s="4" t="s">
        <v>40</v>
      </c>
    </row>
    <row r="20" spans="2:9" x14ac:dyDescent="0.45">
      <c r="B20" s="4"/>
      <c r="C20" s="4">
        <v>50</v>
      </c>
      <c r="D20" s="4">
        <v>260</v>
      </c>
      <c r="E20" s="5">
        <f>D20/24</f>
        <v>10.833333333333334</v>
      </c>
      <c r="F20" s="4" t="s">
        <v>13</v>
      </c>
      <c r="G20" s="5">
        <f>E20+2.2</f>
        <v>13.033333333333335</v>
      </c>
      <c r="H20" s="5">
        <f>G20+11</f>
        <v>24.033333333333335</v>
      </c>
      <c r="I20" s="4" t="s">
        <v>43</v>
      </c>
    </row>
    <row r="21" spans="2:9" x14ac:dyDescent="0.45">
      <c r="B21" s="4"/>
      <c r="C21" s="4">
        <v>47</v>
      </c>
      <c r="D21" s="4">
        <v>416</v>
      </c>
      <c r="E21" s="5">
        <f>D21/24</f>
        <v>17.333333333333332</v>
      </c>
      <c r="F21" s="4" t="s">
        <v>18</v>
      </c>
      <c r="G21" s="5">
        <f>E21+2.2</f>
        <v>19.533333333333331</v>
      </c>
      <c r="H21" s="5">
        <f t="shared" ref="H21:H25" si="0">G21+11</f>
        <v>30.533333333333331</v>
      </c>
      <c r="I21" s="4" t="s">
        <v>41</v>
      </c>
    </row>
    <row r="22" spans="2:9" x14ac:dyDescent="0.45">
      <c r="B22" s="4"/>
      <c r="C22" s="4">
        <v>54</v>
      </c>
      <c r="D22" s="4">
        <v>538</v>
      </c>
      <c r="E22" s="5">
        <f>D22/24</f>
        <v>22.416666666666668</v>
      </c>
      <c r="F22" s="4" t="s">
        <v>18</v>
      </c>
      <c r="G22" s="5">
        <f>E22+2.2</f>
        <v>24.616666666666667</v>
      </c>
      <c r="H22" s="5">
        <f t="shared" si="0"/>
        <v>35.616666666666667</v>
      </c>
      <c r="I22" s="4" t="s">
        <v>44</v>
      </c>
    </row>
    <row r="23" spans="2:9" x14ac:dyDescent="0.45">
      <c r="B23" s="4"/>
      <c r="C23" s="4">
        <v>57</v>
      </c>
      <c r="D23" s="4">
        <v>658</v>
      </c>
      <c r="E23" s="5">
        <f>D23/24</f>
        <v>27.416666666666668</v>
      </c>
      <c r="F23" s="4" t="s">
        <v>18</v>
      </c>
      <c r="G23" s="5">
        <f>E23+2.2</f>
        <v>29.616666666666667</v>
      </c>
      <c r="H23" s="5">
        <f t="shared" si="0"/>
        <v>40.616666666666667</v>
      </c>
      <c r="I23" s="4" t="s">
        <v>42</v>
      </c>
    </row>
    <row r="24" spans="2:9" x14ac:dyDescent="0.45">
      <c r="B24" s="4"/>
      <c r="C24" s="4">
        <v>65</v>
      </c>
      <c r="D24" s="4">
        <v>661</v>
      </c>
      <c r="E24" s="5">
        <f>D24/24</f>
        <v>27.541666666666668</v>
      </c>
      <c r="F24" s="4" t="s">
        <v>18</v>
      </c>
      <c r="G24" s="5">
        <f>E24+2.2</f>
        <v>29.741666666666667</v>
      </c>
      <c r="H24" s="5">
        <f t="shared" si="0"/>
        <v>40.741666666666667</v>
      </c>
      <c r="I24" s="4" t="s">
        <v>42</v>
      </c>
    </row>
    <row r="25" spans="2:9" x14ac:dyDescent="0.45">
      <c r="B25" s="4"/>
      <c r="C25" s="4">
        <v>69</v>
      </c>
      <c r="D25" s="4">
        <v>701</v>
      </c>
      <c r="E25" s="5">
        <f>D25/24</f>
        <v>29.208333333333332</v>
      </c>
      <c r="F25" s="4" t="s">
        <v>13</v>
      </c>
      <c r="G25" s="5">
        <f>E25+2.2</f>
        <v>31.408333333333331</v>
      </c>
      <c r="H25" s="5">
        <f t="shared" si="0"/>
        <v>42.408333333333331</v>
      </c>
      <c r="I25" s="4" t="s">
        <v>42</v>
      </c>
    </row>
    <row r="28" spans="2:9" x14ac:dyDescent="0.45">
      <c r="B28" s="4">
        <v>325</v>
      </c>
      <c r="C28" s="4" t="s">
        <v>3</v>
      </c>
      <c r="D28" s="4">
        <v>47</v>
      </c>
      <c r="E28" s="4" t="s">
        <v>6</v>
      </c>
      <c r="F28" s="4">
        <v>703</v>
      </c>
      <c r="G28" s="4" t="s">
        <v>18</v>
      </c>
    </row>
    <row r="29" spans="2:9" x14ac:dyDescent="0.45">
      <c r="B29" s="4">
        <v>356</v>
      </c>
      <c r="C29" s="4" t="s">
        <v>3</v>
      </c>
      <c r="D29" s="4">
        <v>69</v>
      </c>
      <c r="E29" s="4" t="s">
        <v>6</v>
      </c>
      <c r="F29" s="4">
        <v>704</v>
      </c>
      <c r="G29" s="4" t="s">
        <v>18</v>
      </c>
    </row>
    <row r="30" spans="2:9" x14ac:dyDescent="0.45">
      <c r="B30" s="4">
        <v>327</v>
      </c>
      <c r="C30" s="4" t="s">
        <v>3</v>
      </c>
      <c r="D30" s="4">
        <v>47</v>
      </c>
      <c r="E30" s="4" t="s">
        <v>6</v>
      </c>
      <c r="F30" s="4">
        <v>705</v>
      </c>
      <c r="G30" s="4" t="s">
        <v>18</v>
      </c>
    </row>
    <row r="31" spans="2:9" x14ac:dyDescent="0.45">
      <c r="B31" s="4">
        <v>334</v>
      </c>
      <c r="C31" s="4" t="s">
        <v>3</v>
      </c>
      <c r="D31" s="4">
        <v>69</v>
      </c>
      <c r="E31" s="4" t="s">
        <v>6</v>
      </c>
      <c r="F31" s="4">
        <v>705</v>
      </c>
      <c r="G31" s="4" t="s">
        <v>18</v>
      </c>
    </row>
    <row r="32" spans="2:9" x14ac:dyDescent="0.45">
      <c r="B32" s="4">
        <v>333</v>
      </c>
      <c r="C32" s="4" t="s">
        <v>3</v>
      </c>
      <c r="D32" s="4">
        <v>54</v>
      </c>
      <c r="E32" s="4" t="s">
        <v>6</v>
      </c>
      <c r="F32" s="4">
        <v>707</v>
      </c>
      <c r="G32" s="4" t="s">
        <v>18</v>
      </c>
    </row>
    <row r="33" spans="2:14" x14ac:dyDescent="0.45">
      <c r="B33" s="4">
        <v>365</v>
      </c>
      <c r="C33" s="4" t="s">
        <v>3</v>
      </c>
      <c r="D33" s="4">
        <v>57</v>
      </c>
      <c r="E33" s="4" t="s">
        <v>6</v>
      </c>
      <c r="F33" s="4">
        <v>707</v>
      </c>
      <c r="G33" s="4" t="s">
        <v>18</v>
      </c>
    </row>
    <row r="34" spans="2:14" x14ac:dyDescent="0.45">
      <c r="B34" s="4">
        <v>358</v>
      </c>
      <c r="C34" s="4" t="s">
        <v>3</v>
      </c>
      <c r="D34" s="4">
        <v>69</v>
      </c>
      <c r="E34" s="4" t="s">
        <v>6</v>
      </c>
      <c r="F34" s="4">
        <v>708</v>
      </c>
      <c r="G34" s="4" t="s">
        <v>18</v>
      </c>
    </row>
    <row r="35" spans="2:14" x14ac:dyDescent="0.45">
      <c r="B35" s="4">
        <v>349</v>
      </c>
      <c r="C35" s="4" t="s">
        <v>3</v>
      </c>
      <c r="D35" s="4">
        <v>69</v>
      </c>
      <c r="E35" s="4" t="s">
        <v>6</v>
      </c>
      <c r="F35" s="4">
        <v>709</v>
      </c>
      <c r="G35" s="4" t="s">
        <v>18</v>
      </c>
    </row>
    <row r="36" spans="2:14" x14ac:dyDescent="0.45">
      <c r="B36" s="4">
        <v>361</v>
      </c>
      <c r="C36" s="4" t="s">
        <v>3</v>
      </c>
      <c r="D36" s="4">
        <v>54</v>
      </c>
      <c r="E36" s="4" t="s">
        <v>6</v>
      </c>
      <c r="F36" s="4">
        <v>709</v>
      </c>
      <c r="G36" s="4" t="s">
        <v>18</v>
      </c>
    </row>
    <row r="37" spans="2:14" x14ac:dyDescent="0.45">
      <c r="B37" s="4">
        <v>326</v>
      </c>
      <c r="C37" s="4" t="s">
        <v>3</v>
      </c>
      <c r="D37" s="4">
        <v>361</v>
      </c>
      <c r="E37" s="4" t="s">
        <v>6</v>
      </c>
      <c r="F37" s="4">
        <v>711</v>
      </c>
      <c r="G37" s="4" t="s">
        <v>18</v>
      </c>
    </row>
    <row r="38" spans="2:14" x14ac:dyDescent="0.45">
      <c r="B38" s="4">
        <v>346</v>
      </c>
      <c r="C38" s="4" t="s">
        <v>3</v>
      </c>
      <c r="D38" s="4">
        <v>361</v>
      </c>
      <c r="E38" s="4" t="s">
        <v>6</v>
      </c>
      <c r="F38" s="4">
        <v>711</v>
      </c>
      <c r="G38" s="4" t="s">
        <v>18</v>
      </c>
    </row>
    <row r="39" spans="2:14" x14ac:dyDescent="0.45">
      <c r="B39" s="4">
        <v>354</v>
      </c>
      <c r="C39" s="4" t="s">
        <v>3</v>
      </c>
      <c r="D39" s="4">
        <v>57</v>
      </c>
      <c r="E39" s="4" t="s">
        <v>6</v>
      </c>
      <c r="F39" s="4">
        <v>712</v>
      </c>
      <c r="G39" s="4" t="s">
        <v>18</v>
      </c>
    </row>
    <row r="40" spans="2:14" x14ac:dyDescent="0.45">
      <c r="B40" s="4">
        <v>364</v>
      </c>
      <c r="C40" s="4" t="s">
        <v>3</v>
      </c>
      <c r="D40" s="4">
        <v>361</v>
      </c>
      <c r="E40" s="4" t="s">
        <v>6</v>
      </c>
      <c r="F40" s="4">
        <v>715</v>
      </c>
      <c r="G40" s="4" t="s">
        <v>18</v>
      </c>
    </row>
    <row r="44" spans="2:14" x14ac:dyDescent="0.45">
      <c r="B44" s="3">
        <v>40</v>
      </c>
      <c r="C44" s="3" t="s">
        <v>0</v>
      </c>
      <c r="D44" s="3" t="s">
        <v>1</v>
      </c>
      <c r="E44" s="3">
        <v>54</v>
      </c>
      <c r="F44" s="3" t="s">
        <v>17</v>
      </c>
      <c r="G44" s="3" t="s">
        <v>3</v>
      </c>
      <c r="H44" s="3" t="s">
        <v>4</v>
      </c>
      <c r="I44" s="3" t="s">
        <v>5</v>
      </c>
      <c r="J44" s="3">
        <v>50</v>
      </c>
      <c r="K44" s="3" t="s">
        <v>7</v>
      </c>
      <c r="L44" s="3" t="s">
        <v>6</v>
      </c>
      <c r="M44" s="3">
        <v>538</v>
      </c>
      <c r="N44" s="3" t="s">
        <v>22</v>
      </c>
    </row>
    <row r="45" spans="2:14" x14ac:dyDescent="0.45">
      <c r="B45" s="3">
        <v>92</v>
      </c>
      <c r="C45" s="3" t="s">
        <v>0</v>
      </c>
      <c r="D45" s="3" t="s">
        <v>1</v>
      </c>
      <c r="E45" s="3">
        <v>57</v>
      </c>
      <c r="F45" s="3" t="s">
        <v>28</v>
      </c>
      <c r="G45" s="3" t="s">
        <v>3</v>
      </c>
      <c r="H45" s="3" t="s">
        <v>4</v>
      </c>
      <c r="I45" s="3" t="s">
        <v>5</v>
      </c>
      <c r="J45" s="3">
        <v>54</v>
      </c>
      <c r="K45" s="3" t="s">
        <v>17</v>
      </c>
      <c r="L45" s="3" t="s">
        <v>6</v>
      </c>
      <c r="M45" s="3">
        <v>658</v>
      </c>
      <c r="N45" s="3" t="s">
        <v>22</v>
      </c>
    </row>
    <row r="46" spans="2:14" x14ac:dyDescent="0.45">
      <c r="B46" s="3">
        <v>96</v>
      </c>
      <c r="C46" s="3" t="s">
        <v>0</v>
      </c>
      <c r="D46" s="3" t="s">
        <v>1</v>
      </c>
      <c r="E46" s="3">
        <v>65</v>
      </c>
      <c r="F46" s="3" t="s">
        <v>23</v>
      </c>
      <c r="G46" s="3" t="s">
        <v>3</v>
      </c>
      <c r="H46" s="3" t="s">
        <v>4</v>
      </c>
      <c r="I46" s="3" t="s">
        <v>5</v>
      </c>
      <c r="J46" s="3">
        <v>54</v>
      </c>
      <c r="K46" s="3" t="s">
        <v>17</v>
      </c>
      <c r="L46" s="3" t="s">
        <v>6</v>
      </c>
      <c r="M46" s="3">
        <v>661</v>
      </c>
      <c r="N46" s="3" t="s">
        <v>22</v>
      </c>
    </row>
    <row r="50" spans="2:10" x14ac:dyDescent="0.45">
      <c r="B50" s="4" t="s">
        <v>34</v>
      </c>
      <c r="C50" s="4"/>
      <c r="D50" s="4" t="s">
        <v>45</v>
      </c>
      <c r="E50" s="4" t="s">
        <v>37</v>
      </c>
      <c r="F50" s="4" t="s">
        <v>36</v>
      </c>
      <c r="G50" s="4"/>
      <c r="H50" s="4" t="s">
        <v>38</v>
      </c>
      <c r="I50" s="4" t="s">
        <v>46</v>
      </c>
      <c r="J50" s="4" t="s">
        <v>47</v>
      </c>
    </row>
    <row r="51" spans="2:10" x14ac:dyDescent="0.45">
      <c r="B51" s="4">
        <v>50</v>
      </c>
      <c r="C51" s="4" t="s">
        <v>3</v>
      </c>
      <c r="D51" s="4">
        <v>13</v>
      </c>
      <c r="E51" s="4">
        <v>260</v>
      </c>
      <c r="F51" s="5">
        <f>E51/24</f>
        <v>10.833333333333334</v>
      </c>
      <c r="G51" s="4" t="s">
        <v>13</v>
      </c>
      <c r="H51" s="5">
        <f>F51+2.2</f>
        <v>13.033333333333335</v>
      </c>
      <c r="I51" s="5">
        <f>H51+11</f>
        <v>24.033333333333335</v>
      </c>
      <c r="J51" s="4" t="s">
        <v>43</v>
      </c>
    </row>
    <row r="52" spans="2:10" x14ac:dyDescent="0.45">
      <c r="B52" s="4">
        <v>47</v>
      </c>
      <c r="C52" s="4" t="s">
        <v>3</v>
      </c>
      <c r="D52" s="4">
        <v>50</v>
      </c>
      <c r="E52" s="4">
        <v>416</v>
      </c>
      <c r="F52" s="5">
        <f>E52/24</f>
        <v>17.333333333333332</v>
      </c>
      <c r="G52" s="4" t="s">
        <v>18</v>
      </c>
      <c r="H52" s="5">
        <f>F52+2.2</f>
        <v>19.533333333333331</v>
      </c>
      <c r="I52" s="5">
        <f t="shared" ref="I52:I56" si="1">H52+11</f>
        <v>30.533333333333331</v>
      </c>
      <c r="J52" s="4" t="s">
        <v>41</v>
      </c>
    </row>
    <row r="53" spans="2:10" x14ac:dyDescent="0.45">
      <c r="B53" s="4">
        <v>54</v>
      </c>
      <c r="C53" s="4" t="s">
        <v>3</v>
      </c>
      <c r="D53" s="4">
        <v>50</v>
      </c>
      <c r="E53" s="4">
        <v>538</v>
      </c>
      <c r="F53" s="5">
        <f>E53/24</f>
        <v>22.416666666666668</v>
      </c>
      <c r="G53" s="4" t="s">
        <v>18</v>
      </c>
      <c r="H53" s="5">
        <f>F53+2.2</f>
        <v>24.616666666666667</v>
      </c>
      <c r="I53" s="5">
        <f t="shared" si="1"/>
        <v>35.616666666666667</v>
      </c>
      <c r="J53" s="4" t="s">
        <v>44</v>
      </c>
    </row>
    <row r="54" spans="2:10" x14ac:dyDescent="0.45">
      <c r="B54" s="4">
        <v>57</v>
      </c>
      <c r="C54" s="4" t="s">
        <v>3</v>
      </c>
      <c r="D54" s="4">
        <v>54</v>
      </c>
      <c r="E54" s="4">
        <v>658</v>
      </c>
      <c r="F54" s="5">
        <f>E54/24</f>
        <v>27.416666666666668</v>
      </c>
      <c r="G54" s="4" t="s">
        <v>18</v>
      </c>
      <c r="H54" s="5">
        <f>F54+2.2</f>
        <v>29.616666666666667</v>
      </c>
      <c r="I54" s="5">
        <f t="shared" si="1"/>
        <v>40.616666666666667</v>
      </c>
      <c r="J54" s="4" t="s">
        <v>42</v>
      </c>
    </row>
    <row r="55" spans="2:10" x14ac:dyDescent="0.45">
      <c r="B55" s="4">
        <v>65</v>
      </c>
      <c r="C55" s="4" t="s">
        <v>3</v>
      </c>
      <c r="D55" s="4">
        <v>54</v>
      </c>
      <c r="E55" s="4">
        <v>661</v>
      </c>
      <c r="F55" s="5">
        <f>E55/24</f>
        <v>27.541666666666668</v>
      </c>
      <c r="G55" s="4" t="s">
        <v>18</v>
      </c>
      <c r="H55" s="5">
        <f>F55+2.2</f>
        <v>29.741666666666667</v>
      </c>
      <c r="I55" s="5">
        <f t="shared" si="1"/>
        <v>40.741666666666667</v>
      </c>
      <c r="J55" s="4" t="s">
        <v>42</v>
      </c>
    </row>
    <row r="56" spans="2:10" x14ac:dyDescent="0.45">
      <c r="B56" s="4">
        <v>69</v>
      </c>
      <c r="C56" s="4" t="s">
        <v>3</v>
      </c>
      <c r="D56" s="4">
        <v>19</v>
      </c>
      <c r="E56" s="4">
        <v>701</v>
      </c>
      <c r="F56" s="5">
        <f>E56/24</f>
        <v>29.208333333333332</v>
      </c>
      <c r="G56" s="4" t="s">
        <v>13</v>
      </c>
      <c r="H56" s="5">
        <f>F56+2.2</f>
        <v>31.408333333333331</v>
      </c>
      <c r="I56" s="5">
        <f t="shared" si="1"/>
        <v>42.408333333333331</v>
      </c>
      <c r="J56" s="4" t="s">
        <v>42</v>
      </c>
    </row>
  </sheetData>
  <sortState ref="B51:F56">
    <sortCondition ref="E51:E5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2021-01-14T18:08:41Z</dcterms:created>
  <dcterms:modified xsi:type="dcterms:W3CDTF">2021-01-16T22:27:27Z</dcterms:modified>
</cp:coreProperties>
</file>