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8" windowWidth="30450" windowHeight="14318" activeTab="1"/>
  </bookViews>
  <sheets>
    <sheet name="Trial3" sheetId="1" r:id="rId1"/>
    <sheet name="Trial4" sheetId="2" r:id="rId2"/>
    <sheet name="Trial5" sheetId="3" r:id="rId3"/>
    <sheet name="Trial 6" sheetId="4" r:id="rId4"/>
    <sheet name="Trial6anal" sheetId="5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I14" i="5" l="1"/>
  <c r="F20" i="2"/>
  <c r="F18" i="2"/>
  <c r="G40" i="1"/>
</calcChain>
</file>

<file path=xl/sharedStrings.xml><?xml version="1.0" encoding="utf-8"?>
<sst xmlns="http://schemas.openxmlformats.org/spreadsheetml/2006/main" count="7052" uniqueCount="480">
  <si>
    <t>F11</t>
  </si>
  <si>
    <t>red</t>
  </si>
  <si>
    <t>gen</t>
  </si>
  <si>
    <t>Univ0</t>
  </si>
  <si>
    <t>F14</t>
  </si>
  <si>
    <t>F07</t>
  </si>
  <si>
    <t>F09</t>
  </si>
  <si>
    <t>blue</t>
  </si>
  <si>
    <t>U8</t>
  </si>
  <si>
    <t>F17</t>
  </si>
  <si>
    <t>F12</t>
  </si>
  <si>
    <t>U0</t>
  </si>
  <si>
    <t>F05</t>
  </si>
  <si>
    <t>yellow</t>
  </si>
  <si>
    <t>Univ8</t>
  </si>
  <si>
    <t>F19</t>
  </si>
  <si>
    <t>Univ2</t>
  </si>
  <si>
    <t>F06</t>
  </si>
  <si>
    <t>F16</t>
  </si>
  <si>
    <t>F10</t>
  </si>
  <si>
    <t>F02</t>
  </si>
  <si>
    <t>F08</t>
  </si>
  <si>
    <t>F01</t>
  </si>
  <si>
    <t>F18</t>
  </si>
  <si>
    <t>U2</t>
  </si>
  <si>
    <t>U1</t>
  </si>
  <si>
    <t>F13</t>
  </si>
  <si>
    <t>Univ1</t>
  </si>
  <si>
    <t>Univ7</t>
  </si>
  <si>
    <t>U7</t>
  </si>
  <si>
    <t>F15</t>
  </si>
  <si>
    <t>Agent</t>
  </si>
  <si>
    <t>state</t>
  </si>
  <si>
    <t>transmitter</t>
  </si>
  <si>
    <t>U</t>
  </si>
  <si>
    <t>Infector</t>
  </si>
  <si>
    <t>Gen</t>
  </si>
  <si>
    <t>initial</t>
  </si>
  <si>
    <t>agent</t>
  </si>
  <si>
    <t>infector</t>
  </si>
  <si>
    <t>23 missing</t>
  </si>
  <si>
    <t>simulationClover.js:833 Wed Jan 13 2021 19:50:19 GMT-0800 (Pacific Standard Time)</t>
  </si>
  <si>
    <t>simulationClover.js:834 CovidSIMVL Cloverdale U0+U8</t>
  </si>
  <si>
    <t>simulationClover.js:4436 exit covidSim</t>
  </si>
  <si>
    <t>simulationClover.js:23 getAsText File {name: "Full470Jan12.csv", lastModified: 1610590278000, lastModifiedDate: Wed Jan 13 2021 18:11:18 GMT-0800 (Pacific Standard Time), webkitRelativePath: "", size: 26225, …}</t>
  </si>
  <si>
    <t>simulationClover.js:32 File {name: "Full470Jan12.csv", lastModified: 1610590278000, lastModifiedDate: Wed Jan 13 2021 18:11:18 GMT-0800 (Pacific Standard Time), webkitRelativePath: "", size: 26225, …}</t>
  </si>
  <si>
    <t>simulationClover.js:23 getAsText File {name: "VL1.csv", lastModified: 1610558624000, lastModifiedDate: Wed Jan 13 2021 09:23:44 GMT-0800 (Pacific Standard Time), webkitRelativePath: "", size: 63, …}</t>
  </si>
  <si>
    <t>simulationClover.js:32 File {name: "VL1.csv", lastModified: 1610558624000, lastModifiedDate: Wed Jan 13 2021 09:23:44 GMT-0800 (Pacific Standard Time), webkitRelativePath: "", size: 63, …}</t>
  </si>
  <si>
    <t>simulationClover.js:1751 inflate universe index 2.2 in U0</t>
  </si>
  <si>
    <t>simulationClover.js:1751 inflate universe index 3.5 in U8</t>
  </si>
  <si>
    <t>simulationClover.js:1666 new Mingle Factor = 2.5 in U8</t>
  </si>
  <si>
    <t>simulationClover.js:2162 1 I j:famKey 1:F01 infected by red i:famKey 0:-1 at gen 108 in Univ0 prob=0.302</t>
  </si>
  <si>
    <t>simulationClover.js:2162 1 I j:famKey 19:F19 infected by red i:famKey 0:-1 at gen 108 in Univ0 prob=0.164</t>
  </si>
  <si>
    <t>simulationClover.js:2178 3 I i:famKey 6:F06 infected by red j:famKey 19:F19 at gen 228 in U0 prob=0.611</t>
  </si>
  <si>
    <t>simulationClover.js:2162 4 I j:famKey 5:F05 infected by red i:famKey 1:F01 at gen 250 in Univ0 prob=0.077</t>
  </si>
  <si>
    <t>simulationClover.js:2178 5 I i:famKey 8:F08 infected by red j:famKey 19:F19 at gen 252 in U0 prob=0.212</t>
  </si>
  <si>
    <t>simulationClover.js:2178 6 I i:famKey 12:F12 infected by red j:famKey 19:F19 at gen 258 in U0 prob=0.117</t>
  </si>
  <si>
    <t>simulationClover.js:2162 7 I j:famKey 13:F13 infected by red i:famKey 1:F01 at gen 277 in Univ0 prob=0.059</t>
  </si>
  <si>
    <t>simulationClover.js:2162 8 I j:famKey 17:F17 infected by blue i:famKey 6:F06 at gen 300 in Univ0 prob=0.117</t>
  </si>
  <si>
    <t>simulationClover.js:2178 9 I i:famKey 36:F08 infected by blue j:famKey 8:F08 at gen 305 in U8 prob=0.493</t>
  </si>
  <si>
    <t>simulationClover.js:2178 10 I i:famKey 21:F01 infected by red j:famKey 1:F01 at gen 314 in U8 prob=0.943</t>
  </si>
  <si>
    <t>simulationClover.js:2178 11 I i:famKey 68:F19 infected by red j:famKey 19:F19 at gen 317 in U8 prob=0.240</t>
  </si>
  <si>
    <t>simulationClover.js:2178 12 I i:famKey 9:F09 infected by red j:famKey 19:F19 at gen 325 in U0 prob=0.212</t>
  </si>
  <si>
    <t>simulationClover.js:2178 13 I i:famKey 28:F06 infected by blue j:famKey 6:F06 at gen 329 in U8 prob=0.465</t>
  </si>
  <si>
    <t>simulationClover.js:2178 14 I i:famKey 29:F06 infected by red j:famKey 6:F06 at gen 359 in U8 prob=0.314</t>
  </si>
  <si>
    <t>simulationClover.js:2162 15 I j:famKey 7:F07 infected by red i:famKey 6:F06 at gen 370 in Univ0 prob=0.207</t>
  </si>
  <si>
    <t>simulationClover.js:2178 16 I i:famKey 26:F05 infected by red j:famKey 5:F05 at gen 376 in U8 prob=0.732</t>
  </si>
  <si>
    <t>simulationClover.js:2178 17 I i:famKey 50:F13 infected by blue j:famKey 13:F13 at gen 381 in U8 prob=0.972</t>
  </si>
  <si>
    <t>simulationClover.js:1751 inflate universe index 2 in U1</t>
  </si>
  <si>
    <t>simulationClover.js:1751 inflate universe index 3 in U2</t>
  </si>
  <si>
    <t>simulationClover.js:1666 new Mingle Factor = 1.5 in U7</t>
  </si>
  <si>
    <t>simulationClover.js:2178 18 I i:famKey 25:F05 infected by red j:famKey 5:F05 at gen 406 in U8 prob=0.691</t>
  </si>
  <si>
    <t>simulationClover.js:2178 19 I i:famKey 39:F09 infected by blue j:famKey 9:F09 at gen 409 in U8 prob=0.547</t>
  </si>
  <si>
    <t>simulationClover.js:2178 20 I i:famKey 61:F17 infected by blue j:famKey 17:F17 at gen 414 in U8 prob=0.230</t>
  </si>
  <si>
    <t>simulationClover.js:2178 21 I i:famKey 16:F16 infected by blue j:famKey 17:F17 at gen 419 in U0 prob=0.191</t>
  </si>
  <si>
    <t>simulationClover.js:2162 22 I j:famKey 15:F15 infected by red i:famKey 12:F12 at gen 450 in Univ0 prob=0.075</t>
  </si>
  <si>
    <t>simulationClover.js:2178 23 I i:famKey 49:F13 infected by red j:famKey 13:F13 at gen 462 in U8 prob=0.290</t>
  </si>
  <si>
    <t>simulationClover.js:2178 24 I i:famKey 46:F12 infected by red j:famKey 12:F12 at gen 479 in U8 prob=0.937</t>
  </si>
  <si>
    <t>simulationClover.js:2162 25 I j:famKey 30:F06 infected by red i:famKey 29:F06 at gen 498 in Univ8 prob=0.209</t>
  </si>
  <si>
    <t>simulationClover.js:2178 26 I i:famKey 205:-1 infected by red j:famKey 50:F13 at gen 511 in U2 prob=0.730</t>
  </si>
  <si>
    <t>simulationClover.js:2162 26 I j:famKey 57:F15 infected by red i:famKey 50:F13 at gen 511 in Univ2 prob=0.246</t>
  </si>
  <si>
    <t>simulationClover.js:2178 26 I i:famKey 190:-1 infected by red j:famKey 50:F13 at gen 512 in U2 prob=0.472</t>
  </si>
  <si>
    <t>simulationClover.js:2178 26 I i:famKey 212:-1 infected by red j:famKey 50:F13 at gen 512 in U2 prob=0.488</t>
  </si>
  <si>
    <t>simulationClover.js:2162 30 I j:famKey 196:-1 infected by yellow i:famKey 190:-1 at gen 514 in Univ2 prob=0.562</t>
  </si>
  <si>
    <t>simulationClover.js:2162 30 I j:famKey 11:F11 infected by red i:famKey 8:F08 at gen 515 in Univ0 prob=0.916</t>
  </si>
  <si>
    <t>simulationClover.js:2178 32 I i:famKey 35:F08 infected by red j:famKey 8:F08 at gen 519 in U8 prob=0.897</t>
  </si>
  <si>
    <t>simulationClover.js:2178 33 I i:famKey 47:F12 infected by red j:famKey 12:F12 at gen 525 in U8 prob=0.119</t>
  </si>
  <si>
    <t>simulationClover.js:2178 34 I i:famKey 34:F08 infected by red j:famKey 36:F08 at gen 542 in U8 prob=0.957</t>
  </si>
  <si>
    <t>simulationClover.js:2178 34 I i:famKey 2:F02 infected by red j:famKey 12:F12 at gen 543 in U0 prob=0.658</t>
  </si>
  <si>
    <t>simulationClover.js:2178 35 I i:famKey 31:F07 infected by red j:famKey 7:F07 at gen 544 in U8 prob=0.462</t>
  </si>
  <si>
    <t>simulationClover.js:2178 35 I i:famKey 38:F09 infected by red j:famKey 9:F09 at gen 544 in U8 prob=0.014</t>
  </si>
  <si>
    <t>simulationClover.js:2178 38 I i:famKey 67:F19 infected by red j:famKey 68:F19 at gen 547 in U8 prob=0.694</t>
  </si>
  <si>
    <t>simulationClover.js:2178 39 I i:famKey 193:-1 infected by blue j:famKey 196:-1 at gen 570 in U7 prob=0.836</t>
  </si>
  <si>
    <t>simulationClover.js:2178 40 I i:famKey 262:-1 infected by blue j:famKey 190:-1 at gen 578 in U7 prob=0.151</t>
  </si>
  <si>
    <t>simulationClover.js:2178 41 I i:famKey 45:F11 infected by blue j:famKey 11:F11 at gen 581 in U8 prob=0.877</t>
  </si>
  <si>
    <t>simulationClover.js:2178 42 I i:famKey 183:-1 infected by blue j:famKey 196:-1 at gen 586 in U7 prob=0.360</t>
  </si>
  <si>
    <t>simulationClover.js:2178 43 I i:famKey 43:F11 infected by blue j:famKey 11:F11 at gen 597 in U8 prob=0.823</t>
  </si>
  <si>
    <t>simulationClover.js:2178 44 I i:famKey 55:F15 infected by blue j:famKey 57:F15 at gen 601 in U8 prob=0.070</t>
  </si>
  <si>
    <t>simulationClover.js:2178 44 I i:famKey 44:F11 infected by blue j:famKey 11:F11 at gen 602 in U8 prob=0.628</t>
  </si>
  <si>
    <t>simulationClover.js:2178 46 I i:famKey 299:-1 infected by blue j:famKey 47:F12 at gen 607 in U2 prob=0.917</t>
  </si>
  <si>
    <t>simulationClover.js:2178 46 I i:famKey 119:-1 infected by blue j:famKey 30:F06 at gen 608 in U1 prob=0.494</t>
  </si>
  <si>
    <t>simulationClover.js:2178 46 I i:famKey 298:-1 infected by red j:famKey 50:F13 at gen 608 in U2 prob=0.789</t>
  </si>
  <si>
    <t>simulationClover.js:2178 49 I i:famKey 315:-1 infected by red j:famKey 50:F13 at gen 610 in U2 prob=0.686</t>
  </si>
  <si>
    <t>simulationClover.js:2162 50 I j:famKey 10:F10 infected by red i:famKey 9:F09 at gen 612 in Univ0 prob=0.760</t>
  </si>
  <si>
    <t>simulationClover.js:2178 50 I i:famKey 270:-1 infected by blue j:famKey 57:F15 at gen 612 in U2 prob=0.189</t>
  </si>
  <si>
    <t>simulationClover.js:2162 52 I j:famKey 18:F18 infected by blue i:famKey 11:F11 at gen 614 in Univ0 prob=0.682</t>
  </si>
  <si>
    <t>simulationClover.js:2162 53 I j:famKey 48:F12 infected by red i:famKey 46:F12 at gen 620 in Univ8 prob=0.801</t>
  </si>
  <si>
    <t>simulationClover.js:2178 53 I i:famKey 58:F16 infected by red j:famKey 16:F16 at gen 620 in U8 prob=0.942</t>
  </si>
  <si>
    <t>simulationClover.js:2162 51 I j:famKey 309:-1 infected by blue i:famKey 212:-1 at gen 624 in Univ7 prob=0.135</t>
  </si>
  <si>
    <t>simulationClover.js:2178 56 I i:famKey 22:F02 infected by blue j:famKey 2:F02 at gen 632 in U8 prob=0.555</t>
  </si>
  <si>
    <t>simulationClover.js:2162 57 I j:famKey 306:-1 infected by red i:famKey 196:-1 at gen 638 in Univ7 prob=0.372</t>
  </si>
  <si>
    <t>simulationClover.js:2162 58 I j:famKey 319:-1 infected by red i:famKey 205:-1 at gen 641 in Univ7 prob=0.323</t>
  </si>
  <si>
    <t>simulationClover.js:2178 58 I i:famKey 37:F09 infected by blue j:famKey 38:F09 at gen 642 in U8 prob=0.270</t>
  </si>
  <si>
    <t>simulationClover.js:2162 59 I j:famKey 305:-1 infected by red i:famKey 212:-1 at gen 643 in Univ7 prob=0.306</t>
  </si>
  <si>
    <t>simulationClover.js:2178 61 I i:famKey 179:-1 infected by blue j:famKey 193:-1 at gen 648 in U7 prob=0.449</t>
  </si>
  <si>
    <t>simulationClover.js:2178 62 I i:famKey 97:-1 infected by yellow j:famKey 119:-1 at gen 660 in U1 prob=0.075</t>
  </si>
  <si>
    <t>simulationClover.js:2178 62 I i:famKey 72:-1 infected by blue j:famKey 119:-1 at gen 661 in U1 prob=0.695</t>
  </si>
  <si>
    <t>simulationClover.js:2162 64 I j:famKey 63:F17 infected by red i:famKey 61:F17 at gen 663 in Univ8 prob=0.599</t>
  </si>
  <si>
    <t>simulationClover.js:2178 64 I i:famKey 199:-1 infected by red j:famKey 205:-1 at gen 664 in U7 prob=0.886</t>
  </si>
  <si>
    <t>simulationClover.js:2162 66 I j:famKey 217:-1 infected by yellow i:famKey 199:-1 at gen 667 in Univ7 prob=0.371</t>
  </si>
  <si>
    <t>simulationClover.js:2162 66 I j:famKey 217:-1 infected by red i:famKey 205:-1 at gen 667 in Univ7 prob=0.814</t>
  </si>
  <si>
    <t>simulationClover.js:2162 67 I j:famKey 215:-1 infected by red i:famKey 205:-1 at gen 670 in Univ7 prob=0.037</t>
  </si>
  <si>
    <t>simulationClover.js:2162 68 I j:famKey 198:-1 infected by blue i:famKey 262:-1 at gen 672 in Univ7 prob=0.804</t>
  </si>
  <si>
    <t>simulationClover.js:2162 69 I j:famKey 69:F19 infected by red i:famKey 47:F12 at gen 679 in Univ2 prob=0.402</t>
  </si>
  <si>
    <t>simulationClover.js:2178 69 I i:famKey 239:-1 infected by blue j:famKey 298:-1 at gen 680 in U7 prob=0.176</t>
  </si>
  <si>
    <t>simulationClover.js:2178 71 I i:famKey 254:-1 infected by blue j:famKey 299:-1 at gen 686 in U7 prob=0.448</t>
  </si>
  <si>
    <t>simulationClover.js:2178 72 I i:famKey 40:F10 infected by blue j:famKey 10:F10 at gen 689 in U8 prob=0.456</t>
  </si>
  <si>
    <t>simulationClover.js:2178 73 I i:famKey 174:-1 infected by blue j:famKey 315:-1 at gen 692 in U7 prob=0.385</t>
  </si>
  <si>
    <t>simulationClover.js:2178 73 I i:famKey 42:F10 infected by blue j:famKey 10:F10 at gen 692 in U8 prob=0.230</t>
  </si>
  <si>
    <t>simulationClover.js:2178 75 I i:famKey 242:-1 infected by yellow j:famKey 174:-1 at gen 694 in U7 prob=0.267</t>
  </si>
  <si>
    <t>simulationClover.js:2178 75 I i:famKey 88:-1 infected by blue j:famKey 119:-1 at gen 695 in U1 prob=0.880</t>
  </si>
  <si>
    <t>simulationClover.js:2178 77 I i:famKey 56:F15 infected by red j:famKey 15:F15 at gen 698 in U8 prob=0.806</t>
  </si>
  <si>
    <t>simulationClover.js:2178 77 I i:famKey 85:-1 infected by yellow j:famKey 88:-1 at gen 699 in U1 prob=0.632</t>
  </si>
  <si>
    <t>simulationClover.js:2178 77 I i:famKey 103:-1 infected by blue j:famKey 119:-1 at gen 699 in U1 prob=0.727</t>
  </si>
  <si>
    <t>simulationClover.js:2178 80 I i:famKey 328:-1 infected by red j:famKey 47:F12 at gen 703 in U2 prob=0.992</t>
  </si>
  <si>
    <t>simulationClover.js:2178 80 I i:famKey 333:-1 infected by red j:famKey 47:F12 at gen 703 in U2 prob=0.985</t>
  </si>
  <si>
    <t>simulationClover.js:2178 80 I i:famKey 359:-1 infected by red j:famKey 47:F12 at gen 703 in U2 prob=0.645</t>
  </si>
  <si>
    <t>simulationClover.js:2178 83 I i:famKey 118:-1 infected by red j:famKey 30:F06 at gen 705 in U1 prob=0.850</t>
  </si>
  <si>
    <t>simulationClover.js:2178 83 I i:famKey 352:-1 infected by red j:famKey 47:F12 at gen 705 in U2 prob=0.331</t>
  </si>
  <si>
    <t>simulationClover.js:2178 83 I i:famKey 244:-1 infected by blue j:famKey 319:-1 at gen 706 in U7 prob=0.781</t>
  </si>
  <si>
    <t>simulationClover.js:2178 86 I i:famKey 96:-1 infected by red j:famKey 30:F06 at gen 708 in U1 prob=0.025</t>
  </si>
  <si>
    <t>simulationClover.js:2162 87 I j:famKey 316:-1 infected by blue i:famKey 298:-1 at gen 711 in Univ7 prob=0.877</t>
  </si>
  <si>
    <t>simulationClover.js:2178 88 I i:famKey 241:-1 infected by yellow j:famKey 217:-1 at gen 715 in U7 prob=0.240</t>
  </si>
  <si>
    <t>simulationClover.js:2178 89 I i:famKey 83:-1 infected by blue j:famKey 97:-1 at gen 724 in U1 prob=0.423</t>
  </si>
  <si>
    <t>simulationClover.js:2178 90 I i:famKey 182:-1 infected by blue j:famKey 215:-1 at gen 732 in U7 prob=0.301</t>
  </si>
  <si>
    <t>simulationClover.js:2162 91 I j:famKey 343:-1 infected by blue i:famKey 199:-1 at gen 734 in Univ7 prob=0.238</t>
  </si>
  <si>
    <t>simulationClover.js:2162 92 I j:famKey 281:-1 infected by red i:famKey 196:-1 at gen 738 in Univ7 prob=0.137</t>
  </si>
  <si>
    <t>simulationClover.js:2178 93 I i:famKey 209:-1 infected by red j:famKey 298:-1 at gen 740 in U7 prob=0.770</t>
  </si>
  <si>
    <t>simulationClover.js:2162 94 I j:famKey 332:-1 infected by red i:famKey 298:-1 at gen 742 in Univ7 prob=0.441</t>
  </si>
  <si>
    <t>simulationClover.js:2178 95 I i:famKey 79:-1 infected by yellow j:famKey 88:-1 at gen 745 in U1 prob=0.458</t>
  </si>
  <si>
    <t>simulationClover.js:2162 95 I j:famKey 115:-1 infected by blue i:famKey 97:-1 at gen 746 in Univ1 prob=0.083</t>
  </si>
  <si>
    <t>simulationClover.js:2162 95 I j:famKey 349:-1 infected by blue i:famKey 198:-1 at gen 746 in Univ7 prob=0.443</t>
  </si>
  <si>
    <t>simulationClover.js:2162 98 I j:famKey 105:-1 infected by blue i:famKey 88:-1 at gen 748 in Univ1 prob=0.037</t>
  </si>
  <si>
    <t>simulationClover.js:2162 98 I j:famKey 271:-1 infected by red i:famKey 183:-1 at gen 749 in Univ7 prob=0.331</t>
  </si>
  <si>
    <t>simulationClover.js:2162 98 I j:famKey 360:-1 infected by blue i:famKey 198:-1 at gen 749 in Univ7 prob=0.898</t>
  </si>
  <si>
    <t>simulationClover.js:2162 99 I j:famKey 307:-1 infected by red i:famKey 212:-1 at gen 750 in Univ7 prob=0.681</t>
  </si>
  <si>
    <t>simulationClover.js:2178 101 I i:famKey 243:-1 infected by red j:famKey 212:-1 at gen 751 in U7 prob=0.764</t>
  </si>
  <si>
    <t>simulationClover.js:2178 103 I i:famKey 186:-1 infected by red j:famKey 309:-1 at gen 753 in U7 prob=0.917</t>
  </si>
  <si>
    <t>simulationClover.js:2162 103 I j:famKey 300:-1 infected by blue i:famKey 217:-1 at gen 753 in Univ7 prob=0.536</t>
  </si>
  <si>
    <t>simulationClover.js:2178 103 I i:famKey 171:-1 infected by blue j:famKey 217:-1 at gen 754 in U7 prob=0.730</t>
  </si>
  <si>
    <t>simulationClover.js:2178 105 I i:famKey 222:-1 infected by red j:famKey 205:-1 at gen 755 in U7 prob=0.090</t>
  </si>
  <si>
    <t>simulationClover.js:2162 105 I j:famKey 357:-1 infected by yellow i:famKey 209:-1 at gen 755 in Univ7 prob=0.321</t>
  </si>
  <si>
    <t>simulationClover.js:2178 106 I i:famKey 74:-1 infected by blue j:famKey 118:-1 at gen 756 in U1 prob=0.268</t>
  </si>
  <si>
    <t>simulationClover.js:2162 106 I j:famKey 279:-1 infected by red i:famKey 196:-1 at gen 756 in Univ7 prob=0.060</t>
  </si>
  <si>
    <t>simulationClover.js:2162 106 I j:famKey 345:-1 infected by red i:famKey 270:-1 at gen 756 in Univ7 prob=0.349</t>
  </si>
  <si>
    <t>simulationClover.js:2162 108 I j:famKey 355:-1 infected by red i:famKey 212:-1 at gen 757 in Univ7 prob=0.638</t>
  </si>
  <si>
    <t>simulationClover.js:2162 112 I j:famKey 331:-1 infected by red i:famKey 212:-1 at gen 761 in Univ7 prob=0.933</t>
  </si>
  <si>
    <t>simulationClover.js:2162 112 I j:famKey 32:F07 infected by red i:famKey 31:F07 at gen 761 in Univ8 prob=0.206</t>
  </si>
  <si>
    <t>simulationClover.js:2178 112 I i:famKey 80:-1 infected by blue j:famKey 97:-1 at gen 762 in U1 prob=0.351</t>
  </si>
  <si>
    <t>simulationClover.js:2162 114 I j:famKey 289:-1 infected by blue i:famKey 217:-1 at gen 763 in Univ7 prob=0.076</t>
  </si>
  <si>
    <t>simulationClover.js:2162 115 I j:famKey 250:-1 infected by yellow i:famKey 241:-1 at gen 764 in Univ7 prob=0.042</t>
  </si>
  <si>
    <t>simulationClover.js:2178 115 I i:famKey 283:-1 infected by blue j:famKey 333:-1 at gen 764 in U7 prob=0.799</t>
  </si>
  <si>
    <t>simulationClover.js:2178 116 I i:famKey 225:-1 infected by blue j:famKey 215:-1 at gen 765 in U7 prob=0.701</t>
  </si>
  <si>
    <t>simulationClover.js:2178 118 I i:famKey 111:-1 infected by red j:famKey 119:-1 at gen 766 in U1 prob=0.398</t>
  </si>
  <si>
    <t>simulationClover.js:2178 119 I i:famKey 221:-1 infected by red j:famKey 270:-1 at gen 767 in U7 prob=0.444</t>
  </si>
  <si>
    <t>simulationClover.js:2162 119 I j:famKey 175:-1 infected by blue i:famKey 254:-1 at gen 767 in Univ7 prob=0.295</t>
  </si>
  <si>
    <t>simulationClover.js:2178 119 I i:famKey 213:-1 infected by blue j:famKey 359:-1 at gen 767 in U7 prob=0.769</t>
  </si>
  <si>
    <t>simulationClover.js:2178 119 I i:famKey 41:F10 infected by blue j:famKey 42:F10 at gen 767 in U8 prob=0.120</t>
  </si>
  <si>
    <t>simulationClover.js:2178 124 I i:famKey 77:-1 infected by red j:famKey 119:-1 at gen 769 in U1 prob=0.114</t>
  </si>
  <si>
    <t>simulationClover.js:2162 124 I j:famKey 317:-1 infected by red i:famKey 190:-1 at gen 769 in Univ7 prob=0.722</t>
  </si>
  <si>
    <t>simulationClover.js:2162 124 I j:famKey 108:-1 infected by blue i:famKey 97:-1 at gen 770 in Univ1 prob=0.455</t>
  </si>
  <si>
    <t>simulationClover.js:2162 126 I j:famKey 91:-1 infected by blue i:famKey 88:-1 at gen 771 in Univ1 prob=0.293</t>
  </si>
  <si>
    <t>simulationClover.js:2162 126 I j:famKey 366:-1 infected by blue i:famKey 215:-1 at gen 771 in Univ7 prob=0.396</t>
  </si>
  <si>
    <t>simulationClover.js:2162 126 I j:famKey 354:-1 infected by blue i:famKey 217:-1 at gen 771 in Univ7 prob=0.461</t>
  </si>
  <si>
    <t>simulationClover.js:2178 126 I i:famKey 291:-1 infected by red j:famKey 298:-1 at gen 771 in U7 prob=0.093</t>
  </si>
  <si>
    <t>simulationClover.js:2178 127 I i:famKey 75:-1 infected by blue j:famKey 85:-1 at gen 772 in U1 prob=0.741</t>
  </si>
  <si>
    <t>simulationClover.js:2162 131 I j:famKey 314:-1 infected by blue i:famKey 198:-1 at gen 773 in Univ7 prob=0.855</t>
  </si>
  <si>
    <t>simulationClover.js:2162 132 I j:famKey 324:-1 infected by red i:famKey 309:-1 at gen 774 in Univ7 prob=0.010</t>
  </si>
  <si>
    <t>simulationClover.js:2178 134 I i:famKey 82:-1 infected by blue j:famKey 88:-1 at gen 776 in U1 prob=0.178</t>
  </si>
  <si>
    <t>simulationClover.js:2178 134 I i:famKey 181:-1 infected by blue j:famKey 217:-1 at gen 776 in U7 prob=0.324</t>
  </si>
  <si>
    <t>simulationClover.js:2162 134 I j:famKey 302:-1 infected by red i:famKey 298:-1 at gen 776 in Univ7 prob=0.212</t>
  </si>
  <si>
    <t>simulationClover.js:2162 134 I j:famKey 27:F05 infected by blue i:famKey 72:-1 at gen 777 in Univ1 prob=0.997</t>
  </si>
  <si>
    <t>simulationClover.js:2178 137 I i:famKey 65:F18 infected by blue j:famKey 69:F19 at gen 778 in U2 prob=0.574</t>
  </si>
  <si>
    <t>simulationClover.js:2178 139 I i:famKey 78:-1 infected by blue j:famKey 118:-1 at gen 780 in U1 prob=0.253</t>
  </si>
  <si>
    <t>simulationClover.js:2162 139 I j:famKey 265:-1 infected by blue i:famKey 254:-1 at gen 780 in Univ7 prob=0.049</t>
  </si>
  <si>
    <t>simulationClover.js:2162 141 I j:famKey 100:-1 infected by blue i:famKey 83:-1 at gen 782 in Univ1 prob=0.966</t>
  </si>
  <si>
    <t>simulationClover.js:2162 141 I j:famKey 99:-1 infected by blue i:famKey 97:-1 at gen 782 in Univ1 prob=0.637</t>
  </si>
  <si>
    <t>simulationClover.js:2162 141 I j:famKey 101:-1 infected by blue i:famKey 96:-1 at gen 783 in Univ1 prob=0.170</t>
  </si>
  <si>
    <t>simulationClover.js:2162 144 I j:famKey 113:-1 infected by red i:famKey 97:-1 at gen 787 in Univ1 prob=0.002</t>
  </si>
  <si>
    <t>simulationClover.js:2178 144 I i:famKey 113:-1 infected by red j:famKey 119:-1 at gen 787 in U1 prob=0.123</t>
  </si>
  <si>
    <t>simulationClover.js:2162 145 I j:famKey 117:-1 infected by blue i:famKey 88:-1 at gen 790 in Univ1 prob=0.521</t>
  </si>
  <si>
    <t>simulationClover.js:2178 146 I i:famKey 90:-1 infected by yellow j:famKey 99:-1 at gen 792 in U1 prob=0.504</t>
  </si>
  <si>
    <t>simulationClover.js:2178 146 I i:famKey 90:-1 infected by red j:famKey 119:-1 at gen 792 in U1 prob=0.332</t>
  </si>
  <si>
    <t>simulationClover.js:2178 147 I i:famKey 247:-1 infected by blue j:famKey 316:-1 at gen 796 in U7 prob=0.326</t>
  </si>
  <si>
    <t>simulationClover.js:2178 147 I i:famKey 94:-1 infected by red j:famKey 97:-1 at gen 797 in U1 prob=0.414</t>
  </si>
  <si>
    <t>simulationClover.js:2178 148 I i:famKey 218:-1 infected by yellow j:famKey 360:-1 at gen 798 in U7 prob=0.950</t>
  </si>
  <si>
    <t>simulationClover.js:2178 149 I i:famKey 102:-1 infected by blue j:famKey 105:-1 at gen 799 in U1 prob=0.666</t>
  </si>
  <si>
    <t>simulationClover.js:2178 150 I i:famKey 412:-1 infected by red j:famKey 69:F19 at gen 800 in U2 prob=0.729</t>
  </si>
  <si>
    <t>simulationClover.js:2178 152 I i:famKey 416:-1 infected by red j:famKey 69:F19 at gen 802 in U2 prob=0.674</t>
  </si>
  <si>
    <t>simulationClover.js:2178 152 I i:famKey 374:-1 infected by yellow j:famKey 416:-1 at gen 803 in U2 prob=0.225</t>
  </si>
  <si>
    <t>simulationClover.js:2178 152 I i:famKey 382:-1 infected by red j:famKey 69:F19 at gen 803 in U2 prob=0.362</t>
  </si>
  <si>
    <t>simulationClover.js:2178 153 I i:famKey 371:-1 infected by yellow j:famKey 416:-1 at gen 804 in U2 prob=0.452</t>
  </si>
  <si>
    <t>simulationClover.js:2178 153 I i:famKey 380:-1 infected by yellow j:famKey 416:-1 at gen 804 in U2 prob=0.109</t>
  </si>
  <si>
    <t>simulationClover.js:2162 155 I j:famKey 389:-1 infected by yellow i:famKey 382:-1 at gen 805 in Univ2 prob=0.778</t>
  </si>
  <si>
    <t>simulationClover.js:2178 157 I i:famKey 378:-1 infected by red j:famKey 69:F19 at gen 806 in U2 prob=0.795</t>
  </si>
  <si>
    <t>simulationClover.js:2162 157 I j:famKey 54:F14 infected by yellow i:famKey 416:-1 at gen 806 in Univ2 prob=0.525</t>
  </si>
  <si>
    <t>simulationClover.js:2178 157 I i:famKey 418:-1 infected by red j:famKey 69:F19 at gen 806 in U2 prob=0.197</t>
  </si>
  <si>
    <t>simulationClover.js:2178 158 I i:famKey 376:-1 infected by yellow j:famKey 382:-1 at gen 807 in U2 prob=0.538</t>
  </si>
  <si>
    <t>simulationClover.js:2178 158 I i:famKey 411:-1 infected by yellow j:famKey 416:-1 at gen 807 in U2 prob=0.829</t>
  </si>
  <si>
    <t>simulationClover.js:2178 161 I i:famKey 383:-1 infected by red j:famKey 69:F19 at gen 808 in U2 prob=0.007</t>
  </si>
  <si>
    <t>simulationClover.js:2178 161 I i:famKey 385:-1 infected by yellow j:famKey 418:-1 at gen 808 in U2 prob=0.370</t>
  </si>
  <si>
    <t>simulationClover.js:2178 161 I i:famKey 402:-1 infected by red j:famKey 69:F19 at gen 808 in U2 prob=0.569</t>
  </si>
  <si>
    <t>simulationClover.js:2178 161 I i:famKey 410:-1 infected by yellow j:famKey 418:-1 at gen 808 in U2 prob=0.806</t>
  </si>
  <si>
    <t>simulationClover.js:2162 163 I j:famKey 92:-1 infected by blue i:famKey 83:-1 at gen 809 in Univ1 prob=0.918</t>
  </si>
  <si>
    <t>simulationClover.js:2162 168 I j:famKey 114:-1 infected by blue i:famKey 83:-1 at gen 811 in Univ1 prob=0.450</t>
  </si>
  <si>
    <t>simulationClover.js:2162 168 I j:famKey 406:-1 infected by yellow i:famKey 402:-1 at gen 811 in Univ2 prob=0.282</t>
  </si>
  <si>
    <t>simulationClover.js:2178 168 I i:famKey 256:-1 infected by blue j:famKey 357:-1 at gen 811 in U7 prob=0.986</t>
  </si>
  <si>
    <t>simulationClover.js:2162 171 I j:famKey 110:-1 infected by red i:famKey 72:-1 at gen 813 in Univ1 prob=0.103</t>
  </si>
  <si>
    <t>simulationClover.js:2162 171 I j:famKey 228:-1 infected by blue i:famKey 222:-1 at gen 813 in Univ7 prob=0.176</t>
  </si>
  <si>
    <t>simulationClover.js:2162 171 I j:famKey 229:-1 infected by blue i:famKey 222:-1 at gen 813 in Univ7 prob=0.820</t>
  </si>
  <si>
    <t>simulationClover.js:2162 174 I j:famKey 116:-1 infected by red i:famKey 72:-1 at gen 820 in Univ1 prob=0.129</t>
  </si>
  <si>
    <t>simulationClover.js:2178 174 I i:famKey 187:-1 infected by blue j:famKey 359:-1 at gen 820 in U7 prob=0.742</t>
  </si>
  <si>
    <t>simulationClover.js:2178 174 I i:famKey 98:-1 infected by blue j:famKey 105:-1 at gen 821 in U1 prob=0.247</t>
  </si>
  <si>
    <t>simulationClover.js:2162 177 I j:famKey 76:-1 infected by blue i:famKey 74:-1 at gen 823 in Univ1 prob=0.394</t>
  </si>
  <si>
    <t>simulationClover.js:2162 177 I j:famKey 394:-1 infected by blue i:famKey 243:-1 at gen 824 in Univ7 prob=0.580</t>
  </si>
  <si>
    <t>simulationClover.js:2178 178 I i:famKey 89:-1 infected by blue j:famKey 115:-1 at gen 825 in U1 prob=0.618</t>
  </si>
  <si>
    <t>simulationClover.js:2162 179 I j:famKey 405:-1 infected by blue i:famKey 225:-1 at gen 826 in Univ7 prob=0.621</t>
  </si>
  <si>
    <t>simulationClover.js:2178 180 I i:famKey 109:-1 infected by blue j:famKey 115:-1 at gen 827 in U1 prob=0.741</t>
  </si>
  <si>
    <t>simulationClover.js:2162 182 I j:famKey 356:-1 infected by blue i:famKey 250:-1 at gen 830 in Univ7 prob=0.526</t>
  </si>
  <si>
    <t>simulationClover.js:2162 183 I j:famKey 375:-1 infected by blue i:famKey 324:-1 at gen 833 in Univ7 prob=0.969</t>
  </si>
  <si>
    <t>simulationClover.js:2178 183 I i:famKey 189:-1 infected by blue j:famKey 281:-1 at gen 834 in U7 prob=0.105</t>
  </si>
  <si>
    <t>simulationClover.js:2162 183 I j:famKey 407:-1 infected by red i:famKey 193:-1 at gen 834 in Univ7 prob=0.310</t>
  </si>
  <si>
    <t>simulationClover.js:2178 186 I i:famKey 70:-1 infected by red j:famKey 72:-1 at gen 836 in U1 prob=0.233</t>
  </si>
  <si>
    <t>simulationClover.js:2178 186 I i:famKey 223:-1 infected by yellow j:famKey 256:-1 at gen 836 in U7 prob=0.601</t>
  </si>
  <si>
    <t>simulationClover.js:2178 188 I i:famKey 255:-1 infected by red j:famKey 198:-1 at gen 841 in U7 prob=0.406</t>
  </si>
  <si>
    <t>simulationClover.js:2178 188 I i:famKey 64:F18 infected by blue j:famKey 65:F18 at gen 841 in U8 prob=0.854</t>
  </si>
  <si>
    <t>simulationClover.js:2162 188 I j:famKey 107:-1 infected by blue i:famKey 77:-1 at gen 842 in Univ1 prob=0.116</t>
  </si>
  <si>
    <t>simulationClover.js:2162 190 I j:famKey 387:-1 infected by blue i:famKey 175:-1 at gen 843 in Univ7 prob=0.572</t>
  </si>
  <si>
    <t>simulationClover.js:2162 192 I j:famKey 372:-1 infected by red i:famKey 215:-1 at gen 845 in Univ7 prob=0.316</t>
  </si>
  <si>
    <t>simulationClover.js:2162 193 I j:famKey 93:-1 infected by blue i:famKey 82:-1 at gen 848 in Univ1 prob=0.877</t>
  </si>
  <si>
    <t>simulationClover.js:2178 193 I i:famKey 326:-1 infected by blue j:famKey 331:-1 at gen 848 in U7 prob=0.386</t>
  </si>
  <si>
    <t>simulationClover.js:2162 195 I j:famKey 95:-1 infected by red i:famKey 72:-1 at gen 854 in Univ1 prob=0.703</t>
  </si>
  <si>
    <t>simulationClover.js:2162 196 I j:famKey 106:-1 infected by blue i:famKey 82:-1 at gen 857 in Univ1 prob=0.132</t>
  </si>
  <si>
    <t>simulationClover.js:2178 197 I i:famKey 362:-1 infected by yellow j:famKey 406:-1 at gen 862 in U7 prob=0.333</t>
  </si>
  <si>
    <t>simulationClover.js:2178 197 I i:famKey 251:-1 infected by blue j:famKey 279:-1 at gen 863 in U7 prob=0.718</t>
  </si>
  <si>
    <t>simulationClover.js:2178 199 I i:famKey 81:-1 infected by blue j:famKey 82:-1 at gen 865 in U1 prob=0.298</t>
  </si>
  <si>
    <t>simulationClover.js:2162 200 I j:famKey 210:-1 infected by blue i:famKey 221:-1 at gen 867 in Univ7 prob=0.066</t>
  </si>
  <si>
    <t>simulationClover.js:2162 200 I j:famKey 311:-1 infected by red i:famKey 179:-1 at gen 867 in Univ7 prob=0.882</t>
  </si>
  <si>
    <t>simulationClover.js:2162 200 I j:famKey 275:-1 infected by red i:famKey 217:-1 at gen 867 in Univ7 prob=0.115</t>
  </si>
  <si>
    <t>simulationClover.js:2162 203 I j:famKey 177:-1 infected by blue i:famKey 265:-1 at gen 870 in Univ7 prob=0.310</t>
  </si>
  <si>
    <t>simulationClover.js:2162 204 I j:famKey 263:-1 infected by red i:famKey 254:-1 at gen 872 in Univ7 prob=0.011</t>
  </si>
  <si>
    <t>simulationClover.js:2178 204 I i:famKey 238:-1 infected by yellow j:famKey 394:-1 at gen 873 in U7 prob=0.159</t>
  </si>
  <si>
    <t>simulationClover.js:2162 206 I j:famKey 287:-1 infected by red i:famKey 270:-1 at gen 875 in Univ7 prob=0.954</t>
  </si>
  <si>
    <t>simulationClover.js:2178 206 I i:famKey 224:-1 infected by yellow j:famKey 405:-1 at gen 876 in U7 prob=0.961</t>
  </si>
  <si>
    <t>simulationClover.js:2178 206 I i:famKey 342:-1 infected by blue j:famKey 380:-1 at gen 876 in U7 prob=0.794</t>
  </si>
  <si>
    <t>simulationClover.js:2162 209 I j:famKey 176:-1 infected by red i:famKey 250:-1 at gen 880 in Univ7 prob=0.307</t>
  </si>
  <si>
    <t>simulationClover.js:2178 210 I i:famKey 71:-1 infected by blue j:famKey 82:-1 at gen 883 in U1 prob=0.065</t>
  </si>
  <si>
    <t>simulationClover.js:2162 210 I j:famKey 368:-1 infected by red i:famKey 174:-1 at gen 884 in Univ7 prob=0.648</t>
  </si>
  <si>
    <t>simulationClover.js:2178 210 I i:famKey 390:-1 infected by blue j:famKey 406:-1 at gen 884 in U7 prob=0.395</t>
  </si>
  <si>
    <t>simulationClover.js:2162 213 I j:famKey 397:-1 infected by blue i:famKey 302:-1 at gen 886 in Univ7 prob=0.646</t>
  </si>
  <si>
    <t>simulationClover.js:2178 214 I i:famKey 104:-1 infected by red j:famKey 111:-1 at gen 889 in U1 prob=0.816</t>
  </si>
  <si>
    <t>simulationClover.js:2162 215 I j:famKey 325:-1 infected by red i:famKey 175:-1 at gen 894 in Univ7 prob=0.376</t>
  </si>
  <si>
    <t>simulationClover.js:2162 216 I j:famKey 301:-1 infected by red i:famKey 217:-1 at gen 900 in Univ7 prob=0.925</t>
  </si>
  <si>
    <t>simulationClover.js:2162 216 I j:famKey 395:-1 infected by red i:famKey 331:-1 at gen 900 in Univ7 prob=0.830</t>
  </si>
  <si>
    <t>simulationClover.js:2162 218 I j:famKey 401:-1 infected by red i:famKey 215:-1 at gen 903 in Univ7 prob=0.671</t>
  </si>
  <si>
    <t>simulationClover.js:2178 219 I i:famKey 261:-1 infected by blue j:famKey 387:-1 at gen 906 in U7 prob=0.386</t>
  </si>
  <si>
    <t>simulationClover.js:2162 219 I j:famKey 403:-1 infected by red i:famKey 352:-1 at gen 906 in Univ7 prob=0.845</t>
  </si>
  <si>
    <t>simulationClover.js:2178 221 I i:famKey 370:-1 infected by blue j:famKey 412:-1 at gen 909 in U7 prob=0.773</t>
  </si>
  <si>
    <t>simulationClover.js:2178 222 I i:famKey 178:-1 infected by red j:famKey 213:-1 at gen 913 in U7 prob=0.988</t>
  </si>
  <si>
    <t>simulationClover.js:2162 223 I j:famKey 386:-1 infected by blue i:famKey 223:-1 at gen 918 in Univ7 prob=0.009</t>
  </si>
  <si>
    <t>simulationClover.js:2178 223 I i:famKey 230:-1 infected by red j:famKey 174:-1 at gen 918 in U7 prob=0.835</t>
  </si>
  <si>
    <t>simulationClover.js:2178 225 I i:famKey 434:-1 infected by red j:famKey 65:F18 at gen 922 in U2 prob=0.175</t>
  </si>
  <si>
    <t>simulationClover.js:2178 225 I i:famKey 467:-1 infected by red j:famKey 65:F18 at gen 922 in U2 prob=0.096</t>
  </si>
  <si>
    <t>simulationClover.js:2162 225 I j:famKey 452:-1 infected by yellow i:famKey 434:-1 at gen 923 in Univ2 prob=0.844</t>
  </si>
  <si>
    <t>simulationClover.js:2178 225 I i:famKey 438:-1 infected by red j:famKey 69:F19 at gen 923 in U2 prob=0.754</t>
  </si>
  <si>
    <t>simulationClover.js:2178 227 I i:famKey 447:-1 infected by yellow j:famKey 467:-1 at gen 924 in U2 prob=0.620</t>
  </si>
  <si>
    <t>simulationClover.js:2162 227 I j:famKey 172:-1 infected by red i:famKey 171:-1 at gen 924 in Univ7 prob=0.076</t>
  </si>
  <si>
    <t>simulationClover.js:2162 229 I j:famKey 86:-1 infected by red i:famKey 82:-1 at gen 925 in Univ1 prob=0.537</t>
  </si>
  <si>
    <t>simulationClover.js:2178 229 I i:famKey 455:-1 infected by yellow j:famKey 467:-1 at gen 925 in U2 prob=0.624</t>
  </si>
  <si>
    <t>simulationClover.js:2178 231 I i:famKey 425:-1 infected by red j:famKey 69:F19 at gen 926 in U2 prob=0.275</t>
  </si>
  <si>
    <t>simulationClover.js:2162 234 I j:famKey 87:-1 infected by red i:famKey 77:-1 at gen 934 in Univ1 prob=0.518</t>
  </si>
  <si>
    <t>simulationClover.js:2162 228 I j:famKey 442:-1 infected by blue i:famKey 372:-1 at gen 936 in Univ7 prob=0.418</t>
  </si>
  <si>
    <t>simulationClover.js:2162 228 I j:famKey 464:-1 infected by red i:famKey 374:-1 at gen 936 in Univ7 prob=0.640</t>
  </si>
  <si>
    <t>simulationClover.js:2162 235 I j:famKey 461:-1 infected by red i:famKey 242:-1 at gen 937 in Univ7 prob=0.858</t>
  </si>
  <si>
    <t>simulationClover.js:2162 238 I j:famKey 444:-1 infected by red i:famKey 328:-1 at gen 940 in Univ7 prob=0.262</t>
  </si>
  <si>
    <t>simulationClover.js:2178 239 I i:famKey 73:-1 infected by red j:famKey 116:-1 at gen 942 in U1 prob=0.251</t>
  </si>
  <si>
    <t>simulationClover.js:2178 239 I i:famKey 192:-1 infected by red j:famKey 359:-1 at gen 943 in U7 prob=0.832</t>
  </si>
  <si>
    <t>simulationClover.js:2162 239 I j:famKey 443:-1 infected by red i:famKey 279:-1 at gen 943 in Univ7 prob=0.856</t>
  </si>
  <si>
    <t>simulationClover.js:2178 240 I i:famKey 84:-1 infected by blue j:famKey 104:-1 at gen 944 in U1 prob=0.867</t>
  </si>
  <si>
    <t>simulationClover.js:2162 243 I j:famKey 458:-1 infected by red i:famKey 374:-1 at gen 946 in Univ7 prob=0.693</t>
  </si>
  <si>
    <t>simulationClover.js:2178 244 I i:famKey 216:-1 infected by blue j:famKey 375:-1 at gen 949 in U7 prob=0.408</t>
  </si>
  <si>
    <t>simulationClover.js:2162 245 I j:famKey 424:-1 infected by blue i:famKey 326:-1 at gen 951 in Univ7 prob=0.626</t>
  </si>
  <si>
    <t>simulationClover.js:2178 246 I i:famKey 290:-1 infected by red j:famKey 328:-1 at gen 955 in U7 prob=0.047</t>
  </si>
  <si>
    <t>simulationClover.js:2178 246 I i:famKey 227:-1 infected by red j:famKey 291:-1 at gen 956 in U7 prob=0.920</t>
  </si>
  <si>
    <t>simulationClover.js:2178 246 I i:famKey 234:-1 infected by yellow j:famKey 290:-1 at gen 956 in U7 prob=0.605</t>
  </si>
  <si>
    <t>simulationClover.js:2178 249 I i:famKey 33:F07 infected by red j:famKey 32:F07 at gen 961 in U8 prob=0.551</t>
  </si>
  <si>
    <t>simulationClover.js:2162 250 I j:famKey 408:-1 infected by red i:famKey 242:-1 at gen 964 in Univ7 prob=0.680</t>
  </si>
  <si>
    <t>simulationClover.js:2162 250 I j:famKey 277:-1 infected by red i:famKey 174:-1 at gen 965 in Univ7 prob=0.043</t>
  </si>
  <si>
    <t>simulationClover.js:2178 250 I i:famKey 53:F14 infected by red j:famKey 54:F14 at gen 965 in U8 prob=0.905</t>
  </si>
  <si>
    <t>simulationClover.js:2162 251 I j:famKey 451:-1 infected by blue i:famKey 251:-1 at gen 966 in Univ7 prob=0.469</t>
  </si>
  <si>
    <t>simulationClover.js:2178 254 I i:famKey 170:-1 infected by red j:famKey 328:-1 at gen 970 in U7 prob=0.210</t>
  </si>
  <si>
    <t>simulationClover.js:2178 254 I i:famKey 320:-1 infected by red j:famKey 328:-1 at gen 971 in U7 prob=0.953</t>
  </si>
  <si>
    <t>simulationClover.js:2162 254 I j:famKey 398:-1 infected by red i:famKey 374:-1 at gen 971 in Univ7 prob=0.731</t>
  </si>
  <si>
    <t>simulationClover.js:2178 255 I i:famKey 381:-1 infected by blue j:famKey 395:-1 at gen 972 in U7 prob=0.444</t>
  </si>
  <si>
    <t>simulationClover.js:2162 258 I j:famKey 439:-1 infected by blue i:famKey 238:-1 at gen 974 in Univ7 prob=0.969</t>
  </si>
  <si>
    <t>simulationClover.js:2178 258 I i:famKey 240:-1 infected by red j:famKey 402:-1 at gen 974 in U7 prob=0.673</t>
  </si>
  <si>
    <t>simulationClover.js:2162 258 I j:famKey 400:-1 infected by red i:famKey 378:-1 at gen 974 in Univ7 prob=0.990</t>
  </si>
  <si>
    <t>simulationClover.js:2178 258 I i:famKey 204:-1 infected by red j:famKey 385:-1 at gen 975 in U7 prob=0.022</t>
  </si>
  <si>
    <t>simulationClover.js:2178 262 I i:famKey 344:-1 infected by red j:famKey 416:-1 at gen 978 in U7 prob=0.615</t>
  </si>
  <si>
    <t>simulationClover.js:2178 263 I i:famKey 194:-1 infected by blue j:famKey 455:-1 at gen 980 in U7 prob=0.545</t>
  </si>
  <si>
    <t>simulationClover.js:2162 263 I j:famKey 446:-1 infected by blue i:famKey 403:-1 at gen 980 in Univ7 prob=0.090</t>
  </si>
  <si>
    <t>simulationClover.js:2178 265 I i:famKey 304:-1 infected by red j:famKey 307:-1 at gen 983 in U7 prob=0.244</t>
  </si>
  <si>
    <t>simulationClover.js:2178 265 I i:famKey 295:-1 infected by blue j:famKey 390:-1 at gen 984 in U7 prob=0.159</t>
  </si>
  <si>
    <t>simulationClover.js:2162 267 I j:famKey 112:-1 infected by red i:famKey 81:-1 at gen 994 in Univ1 prob=0.885</t>
  </si>
  <si>
    <t>simulationClover.js:2178 268 I i:famKey 308:-1 infected by red j:famKey 362:-1 at gen 1001 in U7 prob=0.473</t>
  </si>
  <si>
    <t>simulationClover.js:2178 268 I i:famKey 409:-1 infected by blue j:famKey 434:-1 at gen 1001 in U7 prob=0.620</t>
  </si>
  <si>
    <t>simulationClover.js:2178 270 I i:famKey 66:F18 infected by red j:famKey 65:F18 at gen 1003 in U8 prob=0.693</t>
  </si>
  <si>
    <t>simulationClover.js:2178 271 I i:famKey 323:-1 infected by blue j:famKey 442:-1 at gen 1007 in U7 prob=0.259</t>
  </si>
  <si>
    <t>simulationClover.js:2178 272 I i:famKey 280:-1 infected by red j:famKey 371:-1 at gen 1018 in U7 prob=0.708</t>
  </si>
  <si>
    <t>simulationClover.js:2162 273 I j:famKey 427:-1 infected by red i:famKey 255:-1 at gen 1024 in Univ7 prob=0.379</t>
  </si>
  <si>
    <t>simulationClover.js:2162 273 I j:famKey 462:-1 infected by red i:famKey 176:-1 at gen 1024 in Univ7 prob=0.803</t>
  </si>
  <si>
    <t>simulationClover.js:2162 275 I j:famKey 431:-1 infected by red i:famKey 401:-1 at gen 1027 in Univ7 prob=0.058</t>
  </si>
  <si>
    <t>simulationClover.js:2178 275 I i:famKey 282:-1 infected by red j:famKey 390:-1 at gen 1028 in U7 prob=0.652</t>
  </si>
  <si>
    <t>simulationClover.js:2162 275 I j:famKey 353:-1 infected by red i:famKey 324:-1 at gen 1028 in Univ7 prob=0.715</t>
  </si>
  <si>
    <t>simulationClover.js:2162 278 I j:famKey 440:-1 infected by red i:famKey 250:-1 at gen 1030 in Univ7 prob=0.201</t>
  </si>
  <si>
    <t>simulationClover.js:2178 279 I i:famKey 232:-1 infected by red j:famKey 213:-1 at gen 1033 in U7 prob=0.722</t>
  </si>
  <si>
    <t>simulationClover.js:2178 279 I i:famKey 259:-1 infected by red j:famKey 279:-1 at gen 1034 in U7 prob=0.958</t>
  </si>
  <si>
    <t>simulationClover.js:2162 279 I j:famKey 396:-1 infected by red i:famKey 307:-1 at gen 1034 in Univ7 prob=0.512</t>
  </si>
  <si>
    <t>simulationClover.js:2162 280 I j:famKey 429:-1 infected by blue i:famKey 194:-1 at gen 1035 in Univ7 prob=0.451</t>
  </si>
  <si>
    <t>simulationClover.js:2178 283 I i:famKey 52:F14 infected by blue j:famKey 53:F14 at gen 1038 in U8 prob=0.531</t>
  </si>
  <si>
    <t>simulationClover.js:2162 284 I j:famKey 437:-1 infected by red i:famKey 410:-1 at gen 1040 in Univ7 prob=0.309</t>
  </si>
  <si>
    <t>simulationClover.js:2162 285 I j:famKey 173:-1 infected by red i:famKey 251:-1 at gen 1044 in Univ7 prob=0.706</t>
  </si>
  <si>
    <t>simulationClover.js:2178 285 I i:famKey 173:-1 infected by blue j:famKey 443:-1 at gen 1044 in U7 prob=0.509</t>
  </si>
  <si>
    <t>simulationClover.js:2178 285 I i:famKey 273:-1 infected by red j:famKey 425:-1 at gen 1044 in U7 prob=0.609</t>
  </si>
  <si>
    <t>simulationClover.js:2162 287 I j:famKey 404:-1 infected by blue i:famKey 240:-1 at gen 1046 in Univ7 prob=0.954</t>
  </si>
  <si>
    <t>simulationClover.js:2178 287 I i:famKey 185:-1 infected by blue j:famKey 194:-1 at gen 1046 in U7 prob=0.352</t>
  </si>
  <si>
    <t>simulationClover.js:2162 287 I j:famKey 460:-1 infected by blue i:famKey 400:-1 at gen 1046 in Univ7 prob=0.141</t>
  </si>
  <si>
    <t>simulationClover.js:2178 287 I i:famKey 245:-1 infected by red j:famKey 317:-1 at gen 1047 in U7 prob=0.879</t>
  </si>
  <si>
    <t>simulationClover.js:2178 291 I i:famKey 236:-1 infected by red j:famKey 378:-1 at gen 1051 in U7 prob=0.608</t>
  </si>
  <si>
    <t>simulationClover.js:2162 292 I j:famKey 426:-1 infected by blue i:famKey 194:-1 at gen 1056 in Univ7 prob=0.183</t>
  </si>
  <si>
    <t>simulationClover.js:2178 293 I i:famKey 159:-1 infected by red j:famKey 54:F14 at gen 1064 in U2 prob=0.811</t>
  </si>
  <si>
    <t>simulationClover.js:2178 293 I i:famKey 138:-1 infected by red j:famKey 65:F18 at gen 1065 in U2 prob=0.910</t>
  </si>
  <si>
    <t>simulationClover.js:2162 293 I j:famKey 346:-1 infected by red i:famKey 265:-1 at gen 1065 in Univ7 prob=0.074</t>
  </si>
  <si>
    <t>simulationClover.js:2178 293 I i:famKey 201:-1 infected by red j:famKey 407:-1 at gen 1065 in U7 prob=0.502</t>
  </si>
  <si>
    <t>simulationClover.js:2178 297 I i:famKey 347:-1 infected by red j:famKey 374:-1 at gen 1068 in U7 prob=0.853</t>
  </si>
  <si>
    <t>simulationClover.js:2162 297 I j:famKey 339:-1 infected by blue i:famKey 240:-1 at gen 1069 in Univ7 prob=0.388</t>
  </si>
  <si>
    <t>simulationClover.js:2162 299 I j:famKey 428:-1 infected by blue i:famKey 204:-1 at gen 1073 in Univ7 prob=0.334</t>
  </si>
  <si>
    <t>simulationClover.js:2162 300 I j:famKey 399:-1 infected by yellow i:famKey 236:-1 at gen 1077 in Univ7 prob=0.138</t>
  </si>
  <si>
    <t>simulationClover.js:2162 299 I j:famKey 136:-1 infected by red i:famKey 255:-1 at gen 1080 in Univ7 prob=0.013</t>
  </si>
  <si>
    <t>simulationClover.js:2162 299 I j:famKey 143:-1 infected by red i:famKey 382:-1 at gen 1080 in Univ7 prob=0.127</t>
  </si>
  <si>
    <t>simulationClover.js:2162 299 I j:famKey 122:-1 infected by red i:famKey 434:-1 at gen 1080 in Univ7 prob=0.478</t>
  </si>
  <si>
    <t>simulationClover.js:2162 304 I j:famKey 466:-1 infected by yellow i:famKey 259:-1 at gen 1083 in Univ7 prob=0.597</t>
  </si>
  <si>
    <t>simulationClover.js:2178 304 I i:famKey 351:-1 infected by red j:famKey 416:-1 at gen 1083 in U7 prob=0.502</t>
  </si>
  <si>
    <t>simulationClover.js:2162 304 I j:famKey 125:-1 infected by blue i:famKey 232:-1 at gen 1084 in Univ7 prob=0.883</t>
  </si>
  <si>
    <t>simulationClover.js:2162 304 I j:famKey 14:F14 infected by red i:famKey 54:F14 at gen 1084 in Univ8 prob=0.641</t>
  </si>
  <si>
    <t>simulationClover.js:2162 308 I j:famKey 127:-1 infected by blue i:famKey 240:-1 at gen 1087 in Univ7 prob=0.434</t>
  </si>
  <si>
    <t>simulationClover.js:2178 308 I i:famKey 365:-1 infected by red j:famKey 395:-1 at gen 1088 in U7 prob=0.279</t>
  </si>
  <si>
    <t>simulationClover.js:2178 310 I i:famKey 235:-1 infected by red j:famKey 255:-1 at gen 1090 in U7 prob=0.837</t>
  </si>
  <si>
    <t>simulationClover.js:2178 310 I i:famKey 268:-1 infected by blue j:famKey 396:-1 at gen 1090 in U7 prob=0.426</t>
  </si>
  <si>
    <t>simulationClover.js:2162 310 I j:famKey 158:-1 infected by red i:famKey 425:-1 at gen 1090 in Univ7 prob=0.896</t>
  </si>
  <si>
    <t>simulationClover.js:2178 310 I i:famKey 329:-1 infected by red j:famKey 455:-1 at gen 1091 in U7 prob=0.133</t>
  </si>
  <si>
    <t>simulationClover.js:2162 314 I j:famKey 129:-1 infected by blue i:famKey 437:-1 at gen 1093 in Univ7 prob=0.968</t>
  </si>
  <si>
    <t>simulationClover.js:2178 315 I i:famKey 303:-1 infected by red j:famKey 444:-1 at gen 1098 in U7 prob=0.233</t>
  </si>
  <si>
    <t>simulationClover.js:2162 315 I j:famKey 152:-1 infected by blue i:famKey 440:-1 at gen 1099 in Univ7 prob=0.640</t>
  </si>
  <si>
    <t>simulationClover.js:2162 317 I j:famKey 154:-1 infected by red i:famKey 464:-1 at gen 1101 in Univ7 prob=0.589</t>
  </si>
  <si>
    <t>simulationClover.js:2162 318 I j:famKey 161:-1 infected by red i:famKey 438:-1 at gen 1106 in Univ7 prob=0.205</t>
  </si>
  <si>
    <t>simulationClover.js:2162 318 I j:famKey 137:-1 infected by red i:famKey 451:-1 at gen 1107 in Univ7 prob=0.778</t>
  </si>
  <si>
    <t>simulationClover.js:2178 320 I i:famKey 207:-1 infected by yellow j:famKey 159:-1 at gen 1112 in U7 prob=0.746</t>
  </si>
  <si>
    <t>simulationClover.js:2178 320 I i:famKey 284:-1 infected by yellow j:famKey 159:-1 at gen 1112 in U7 prob=0.750</t>
  </si>
  <si>
    <t>simulationClover.js:2178 320 I i:famKey 454:-1 infected by yellow j:famKey 159:-1 at gen 1112 in U7 prob=0.778</t>
  </si>
  <si>
    <t>simulationClover.js:2178 323 I i:famKey 258:-1 infected by yellow j:famKey 138:-1 at gen 1114 in U7 prob=0.789</t>
  </si>
  <si>
    <t>simulationClover.js:2162 323 I j:famKey 169:-1 infected by red i:famKey 395:-1 at gen 1114 in Univ7 prob=0.704</t>
  </si>
  <si>
    <t>simulationClover.js:2162 323 I j:famKey 166:-1 infected by blue i:famKey 437:-1 at gen 1114 in Univ7 prob=0.981</t>
  </si>
  <si>
    <t>simulationClover.js:2162 326 I j:famKey 146:-1 infected by red i:famKey 234:-1 at gen 1116 in Univ7 prob=0.931</t>
  </si>
  <si>
    <t>simulationClover.js:2162 326 I j:famKey 121:-1 infected by red i:famKey 177:-1 at gen 1117 in Univ7 prob=0.751</t>
  </si>
  <si>
    <t>simulationClover.js:2178 328 I i:famKey 252:-1 infected by red j:famKey 464:-1 at gen 1125 in U7 prob=0.417</t>
  </si>
  <si>
    <t>simulationClover.js:2162 328 I j:famKey 140:-1 infected by red i:famKey 320:-1 at gen 1125 in Univ7 prob=0.372</t>
  </si>
  <si>
    <t>simulationClover.js:2162 328 I j:famKey 167:-1 infected by yellow i:famKey 329:-1 at gen 1126 in Univ7 prob=0.121</t>
  </si>
  <si>
    <t>simulationClover.js:2162 331 I j:famKey 153:-1 infected by red i:famKey 461:-1 at gen 1130 in Univ7 prob=0.452</t>
  </si>
  <si>
    <t>simulationClover.js:2162 331 I j:famKey 124:-1 infected by blue i:famKey 339:-1 at gen 1131 in Univ7 prob=0.902</t>
  </si>
  <si>
    <t>simulationClover.js:2162 332 I j:famKey 156:-1 infected by red i:famKey 176:-1 at gen 1132 in Univ7 prob=0.159</t>
  </si>
  <si>
    <t>simulationClover.js:2162 333 I j:famKey 191:-1 infected by blue i:famKey 245:-1 at gen 1133 in Univ7 prob=0.857</t>
  </si>
  <si>
    <t>simulationClover.js:2178 333 I i:famKey 180:-1 infected by red j:famKey 400:-1 at gen 1133 in U7 prob=0.568</t>
  </si>
  <si>
    <t>simulationClover.js:2162 336 I j:famKey 150:-1 infected by red i:famKey 177:-1 at gen 1135 in Univ7 prob=0.979</t>
  </si>
  <si>
    <t>simulationClover.js:2178 336 I i:famKey 335:-1 infected by red j:famKey 408:-1 at gen 1135 in U7 prob=0.335</t>
  </si>
  <si>
    <t>simulationClover.js:2162 338 I j:famKey 419:-1 infected by yellow i:famKey 258:-1 at gen 1141 in Univ7 prob=0.869</t>
  </si>
  <si>
    <t>simulationClover.js:2162 338 I j:famKey 147:-1 infected by red i:famKey 408:-1 at gen 1141 in Univ7 prob=0.490</t>
  </si>
  <si>
    <t>simulationClover.js:2162 340 I j:famKey 469:-1 infected by red i:famKey 370:-1 at gen 1144 in Univ7 prob=0.837</t>
  </si>
  <si>
    <t>simulationClover.js:2178 340 I i:famKey 269:-1 infected by red j:famKey 443:-1 at gen 1145 in U7 prob=0.335</t>
  </si>
  <si>
    <t>simulationClover.js:2162 342 I j:famKey 160:-1 infected by red i:famKey 395:-1 at gen 1147 in Univ7 prob=0.143</t>
  </si>
  <si>
    <t>simulationClover.js:2162 343 I j:famKey 168:-1 infected by red i:famKey 427:-1 at gen 1149 in Univ7 prob=0.627</t>
  </si>
  <si>
    <t>simulationClover.js:2178 344 I i:famKey 202:-1 infected by red j:famKey 353:-1 at gen 1154 in U7 prob=0.103</t>
  </si>
  <si>
    <t>simulationClover.js:2178 345 I i:famKey 134:-1 infected by blue j:famKey 138:-1 at gen 1157 in U7 prob=0.419</t>
  </si>
  <si>
    <t>simulationClover.js:2162 345 I j:famKey 433:-1 infected by blue i:famKey 173:-1 at gen 1158 in Univ7 prob=0.130</t>
  </si>
  <si>
    <t>simulationClover.js:2178 345 I i:famKey 310:-1 infected by blue j:famKey 158:-1 at gen 1158 in U7 prob=0.274</t>
  </si>
  <si>
    <t>simulationClover.js:2178 348 I i:famKey 249:-1 infected by blue j:famKey 125:-1 at gen 1160 in U7 prob=0.754</t>
  </si>
  <si>
    <t>simulationClover.js:2162 349 I j:famKey 276:-1 infected by yellow i:famKey 258:-1 at gen 1163 in Univ7 prob=0.197</t>
  </si>
  <si>
    <t>simulationClover.js:2178 349 I i:famKey 248:-1 infected by red j:famKey 295:-1 at gen 1164 in U7 prob=0.147</t>
  </si>
  <si>
    <t>simulationClover.js:2178 350 I i:famKey 123:-1 infected by blue j:famKey 129:-1 at gen 1165 in U7 prob=0.170</t>
  </si>
  <si>
    <t>simulationClover.js:2178 352 I i:famKey 336:-1 infected by yellow j:famKey 123:-1 at gen 1170 in U7 prob=0.038</t>
  </si>
  <si>
    <t>simulationClover.js:2162 352 I j:famKey 450:-1 infected by red i:famKey 395:-1 at gen 1170 in Univ7 prob=0.210</t>
  </si>
  <si>
    <t>simulationClover.js:2178 352 I i:famKey 468:-1 infected by blue j:famKey 127:-1 at gen 1171 in U7 prob=0.677</t>
  </si>
  <si>
    <t>simulationClover.js:2178 355 I i:famKey 445:-1 infected by blue j:famKey 154:-1 at gen 1173 in U7 prob=0.585</t>
  </si>
  <si>
    <t>simulationClover.js:2178 355 I i:famKey 132:-1 infected by blue j:famKey 169:-1 at gen 1174 in U7 prob=0.375</t>
  </si>
  <si>
    <t>simulationClover.js:2162 357 I j:famKey 436:-1 infected by red i:famKey 259:-1 at gen 1176 in Univ7 prob=0.026</t>
  </si>
  <si>
    <t>simulationClover.js:2178 358 I i:famKey 340:-1 infected by blue j:famKey 159:-1 at gen 1178 in U7 prob=0.665</t>
  </si>
  <si>
    <t>simulationClover.js:2178 358 I i:famKey 145:-1 infected by blue j:famKey 161:-1 at gen 1178 in U7 prob=0.418</t>
  </si>
  <si>
    <t>simulationClover.js:2162 360 I j:famKey 130:-1 infected by red i:famKey 173:-1 at gen 1182 in Univ7 prob=0.040</t>
  </si>
  <si>
    <t>simulationClover.js:2178 360 I i:famKey 264:-1 infected by blue j:famKey 127:-1 at gen 1183 in U7 prob=0.303</t>
  </si>
  <si>
    <t>simulationClover.js:2178 360 I i:famKey 441:-1 infected by blue j:famKey 127:-1 at gen 1183 in U7 prob=0.961</t>
  </si>
  <si>
    <t>simulationClover.js:2178 363 I i:famKey 211:-1 infected by red j:famKey 443:-1 at gen 1185 in U7 prob=0.042</t>
  </si>
  <si>
    <t>simulationClover.js:2162 363 I j:famKey 334:-1 infected by yellow i:famKey 248:-1 at gen 1186 in Univ7 prob=0.637</t>
  </si>
  <si>
    <t>simulationClover.js:2178 364 I i:famKey 379:-1 infected by blue j:famKey 166:-1 at gen 1187 in U7 prob=0.260</t>
  </si>
  <si>
    <t>simulationClover.js:2178 366 I i:famKey 253:-1 infected by blue j:famKey 365:-1 at gen 1193 in U7 prob=0.024</t>
  </si>
  <si>
    <t>simulationClover.js:2178 366 I i:famKey 337:-1 infected by blue j:famKey 167:-1 at gen 1193 in U7 prob=0.124</t>
  </si>
  <si>
    <t>simulationClover.js:2162 366 I j:famKey 457:-1 infected by red i:famKey 424:-1 at gen 1193 in Univ7 prob=0.783</t>
  </si>
  <si>
    <t>simulationClover.js:2162 369 I j:famKey 162:-1 infected by blue i:famKey 143:-1 at gen 1200 in Univ7 prob=0.117</t>
  </si>
  <si>
    <t>simulationClover.js:2162 370 I j:famKey 164:-1 infected by red i:famKey 381:-1 at gen 1208 in Univ7 prob=0.626</t>
  </si>
  <si>
    <t>simulationClover.js:2178 371 I i:famKey 226:-1 infected by blue j:famKey 124:-1 at gen 1211 in U7 prob=0.007</t>
  </si>
  <si>
    <t>simulationClover.js:2162 371 I j:famKey 144:-1 infected by blue i:famKey 129:-1 at gen 1212 in Univ7 prob=0.037</t>
  </si>
  <si>
    <t>simulationClover.js:2178 372 I i:famKey 322:-1 infected by blue j:famKey 153:-1 at gen 1213 in U7 prob=0.195</t>
  </si>
  <si>
    <t>simulationClover.js:2162 374 I j:famKey 149:-1 infected by red i:famKey 381:-1 at gen 1215 in Univ7 prob=0.829</t>
  </si>
  <si>
    <t>simulationClover.js:2178 375 I i:famKey 363:-1 infected by red j:famKey 408:-1 at gen 1219 in U7 prob=0.802</t>
  </si>
  <si>
    <t>simulationClover.js:2178 376 I i:famKey 313:-1 infected by red j:famKey 127:-1 at gen 1227 in U7 prob=0.258</t>
  </si>
  <si>
    <t>simulationClover.js:2162 377 I j:famKey 453:-1 infected by red i:famKey 280:-1 at gen 1232 in Univ7 prob=0.653</t>
  </si>
  <si>
    <t>simulationClover.js:2178 377 I i:famKey 369:-1 infected by red j:famKey 127:-1 at gen 1232 in U7 prob=0.240</t>
  </si>
  <si>
    <t>simulationClover.js:2162 379 I j:famKey 157:-1 infected by blue i:famKey 180:-1 at gen 1235 in Univ7 prob=0.183</t>
  </si>
  <si>
    <t>simulationClover.js:2178 379 I i:famKey 274:-1 infected by red j:famKey 127:-1 at gen 1235 in U7 prob=0.779</t>
  </si>
  <si>
    <t>simulationClover.js:2162 379 I j:famKey 206:-1 infected by blue i:famKey 248:-1 at gen 1236 in Univ7 prob=0.315</t>
  </si>
  <si>
    <t>simulationClover.js:2178 379 I i:famKey 286:-1 infected by red j:famKey 424:-1 at gen 1236 in U7 prob=0.640</t>
  </si>
  <si>
    <t>simulationClover.js:2178 379 I i:famKey 430:-1 infected by blue j:famKey 140:-1 at gen 1236 in U7 prob=0.854</t>
  </si>
  <si>
    <t>simulationClover.js:2178 384 I i:famKey 233:-1 infected by blue j:famKey 123:-1 at gen 1240 in U7 prob=0.112</t>
  </si>
  <si>
    <t>simulationClover.js:2178 384 I i:famKey 203:-1 infected by red j:famKey 122:-1 at gen 1241 in U7 prob=0.783</t>
  </si>
  <si>
    <t>simulationClover.js:2178 386 I i:famKey 293:-1 infected by red j:famKey 353:-1 at gen 1254 in U7 prob=0.368</t>
  </si>
  <si>
    <t>simulationClover.js:2178 387 I i:famKey 288:-1 infected by red j:famKey 303:-1 at gen 1256 in U7 prob=0.021</t>
  </si>
  <si>
    <t>simulationClover.js:2178 388 I i:famKey 384:-1 infected by red j:famKey 122:-1 at gen 1260 in U7 prob=0.397</t>
  </si>
  <si>
    <t>simulationClover.js:2178 388 I i:famKey 208:-1 infected by blue j:famKey 211:-1 at gen 1261 in U7 prob=0.459</t>
  </si>
  <si>
    <t>simulationClover.js:2162 388 I j:famKey 417:-1 infected by yellow i:famKey 384:-1 at gen 1261 in Univ7 prob=0.857</t>
  </si>
  <si>
    <t>simulationClover.js:2178 389 I i:famKey 422:-1 infected by blue j:famKey 164:-1 at gen 1262 in U7 prob=0.891</t>
  </si>
  <si>
    <t>simulationClover.js:2162 389 I j:famKey 459:-1 infected by blue i:famKey 441:-1 at gen 1262 in Univ7 prob=0.240</t>
  </si>
  <si>
    <t>simulationClover.js:2162 393 I j:famKey 415:-1 infected by red i:famKey 173:-1 at gen 1265 in Univ7 prob=0.980</t>
  </si>
  <si>
    <t>simulationClover.js:2178 394 I i:famKey 139:-1 infected by red j:famKey 156:-1 at gen 1273 in U7 prob=0.042</t>
  </si>
  <si>
    <t>simulationClover.js:2178 395 I i:famKey 257:-1 infected by red j:famKey 460:-1 at gen 1287 in U7 prob=0.409</t>
  </si>
  <si>
    <t>simulationClover.js:2178 396 I i:famKey 297:-1 infected by blue j:famKey 157:-1 at gen 1292 in U7 prob=0.555</t>
  </si>
  <si>
    <t>simulationClover.js:2178 397 I i:famKey 231:-1 infected by red j:famKey 303:-1 at gen 1299 in U7 prob=0.390</t>
  </si>
  <si>
    <t>simulationClover.js:2178 397 I i:famKey 285:-1 infected by red j:famKey 303:-1 at gen 1300 in U7 prob=0.515</t>
  </si>
  <si>
    <t>simulationClover.js:2162 399 I j:famKey 148:-1 infected by red i:famKey 365:-1 at gen 1305 in Univ7 prob=0.186</t>
  </si>
  <si>
    <t>simulationClover.js:2162 399 I j:famKey 294:-1 infected by blue i:famKey 288:-1 at gen 1306 in Univ7 prob=0.389</t>
  </si>
  <si>
    <t>simulationClover.js:2178 401 I i:famKey 341:-1 infected by blue j:famKey 162:-1 at gen 1308 in U7 prob=0.646</t>
  </si>
  <si>
    <t>simulationClover.js:2162 402 I j:famKey 163:-1 infected by red i:famKey 140:-1 at gen 1323 in Univ7 prob=0.825</t>
  </si>
  <si>
    <t>simulationClover.js:2162 403 I j:famKey 449:-1 infected by red i:famKey 433:-1 at gen 1347 in Univ7 prob=0.331</t>
  </si>
  <si>
    <t>simulationClover.js:2162 403 I j:famKey 272:-1 infected by blue i:famKey 203:-1 at gen 1348 in Univ7 prob=0.284</t>
  </si>
  <si>
    <t>simulationClover.js:2178 405 I i:famKey 292:-1 infected by red j:famKey 334:-1 at gen 1352 in U7 prob=0.533</t>
  </si>
  <si>
    <t>simulationClover.js:2178 406 I i:famKey 200:-1 infected by red j:famKey 454:-1 at gen 1367 in U7 prob=0.560</t>
  </si>
  <si>
    <t>simulationClover.js:2162 407 I j:famKey 165:-1 infected by blue i:famKey 297:-1 at gen 1381 in Univ7 prob=0.266</t>
  </si>
  <si>
    <t>simulationClover.js:2162 408 I j:famKey 367:-1 infected by red i:famKey 203:-1 at gen 1386 in Univ7 prob=0.569</t>
  </si>
  <si>
    <t>simulationClover.js:2162 409 I j:famKey 391:-1 infected by red i:famKey 203:-1 at gen 1395 in Univ7 prob=0.583</t>
  </si>
  <si>
    <t>simulationClover.js:2178 410 I i:famKey 195:-1 infected by red j:famKey 206:-1 at gen 1416 in U7 prob=0.809</t>
  </si>
  <si>
    <t>simulationClover.js:2162 411 I j:famKey 393:-1 infected by blue i:famKey 200:-1 at gen 1425 in Univ7 prob=0.784</t>
  </si>
  <si>
    <t>simulationClover.js:2178 412 I i:famKey 432:-1 infected by red j:famKey 157:-1 at gen 1445 in U7 prob=0.682</t>
  </si>
  <si>
    <t>simulationClover.js:2178 413 I i:famKey 219:-1 infected by red j:famKey 157:-1 at gen 1449 in U7 prob=0.025</t>
  </si>
  <si>
    <t>simulationClover.js:2162 414 I j:famKey 135:-1 infected by yellow i:famKey 195:-1 at gen 1456 in Univ7 prob=0.647</t>
  </si>
  <si>
    <t>simulationClover.js:2178 415 I i:famKey 421:-1 infected by red j:famKey 162:-1 at gen 1461 in U7 prob=0.423</t>
  </si>
  <si>
    <t>simulationClover.js:2178 416 I i:famKey 377:-1 infected by red j:famKey 157:-1 at gen 1467 in U7 prob=0.937</t>
  </si>
  <si>
    <t>simulationClover.js:2178 417 I i:famKey 246:-1 infected by red j:famKey 288:-1 at gen 1484 in U7 prob=0.059</t>
  </si>
  <si>
    <t>fam1</t>
  </si>
  <si>
    <t>fam2</t>
  </si>
  <si>
    <t>u</t>
  </si>
  <si>
    <t>Inf By</t>
  </si>
  <si>
    <t xml:space="preserve"> @U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</si>
</sst>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7"/>
  <sheetViews>
    <sheetView topLeftCell="A34" workbookViewId="0">
      <selection activeCell="X51" sqref="X51"/>
    </sheetView>
  </sheetViews>
  <sheetFormatPr defaultRowHeight="14.25" x14ac:dyDescent="0.45"/>
  <cols>
    <col min="21" max="25" width="9.06640625" style="32"/>
  </cols>
  <sheetData>
    <row r="1" spans="1:25" s="1" customFormat="1" x14ac:dyDescent="0.45">
      <c r="A1" s="1" t="s">
        <v>31</v>
      </c>
      <c r="B1" s="1" t="s">
        <v>32</v>
      </c>
      <c r="C1" s="1" t="s">
        <v>33</v>
      </c>
      <c r="D1" s="1" t="s">
        <v>2</v>
      </c>
      <c r="E1" s="1" t="s">
        <v>34</v>
      </c>
      <c r="U1" s="32" t="s">
        <v>31</v>
      </c>
      <c r="V1" s="32" t="s">
        <v>32</v>
      </c>
      <c r="W1" s="32" t="s">
        <v>33</v>
      </c>
      <c r="X1" s="32" t="s">
        <v>2</v>
      </c>
      <c r="Y1" s="32" t="s">
        <v>34</v>
      </c>
    </row>
    <row r="2" spans="1:25" x14ac:dyDescent="0.45">
      <c r="A2">
        <v>1</v>
      </c>
      <c r="B2" t="s">
        <v>1</v>
      </c>
      <c r="C2">
        <v>17</v>
      </c>
      <c r="D2">
        <v>300</v>
      </c>
      <c r="E2" t="s">
        <v>11</v>
      </c>
      <c r="U2" s="32">
        <v>12</v>
      </c>
      <c r="V2" s="32" t="s">
        <v>7</v>
      </c>
      <c r="W2" s="32">
        <v>14</v>
      </c>
      <c r="X2" s="32">
        <v>90</v>
      </c>
      <c r="Y2" s="32" t="s">
        <v>11</v>
      </c>
    </row>
    <row r="3" spans="1:25" x14ac:dyDescent="0.45">
      <c r="A3">
        <v>2</v>
      </c>
      <c r="B3" t="s">
        <v>13</v>
      </c>
      <c r="C3">
        <v>16</v>
      </c>
      <c r="D3">
        <v>257</v>
      </c>
      <c r="E3" t="s">
        <v>11</v>
      </c>
      <c r="U3" s="32">
        <v>5</v>
      </c>
      <c r="V3" s="32" t="s">
        <v>7</v>
      </c>
      <c r="W3" s="32">
        <v>11</v>
      </c>
      <c r="X3" s="32">
        <v>108</v>
      </c>
      <c r="Y3" s="32" t="s">
        <v>11</v>
      </c>
    </row>
    <row r="4" spans="1:25" x14ac:dyDescent="0.45">
      <c r="A4">
        <v>3</v>
      </c>
      <c r="B4" t="s">
        <v>1</v>
      </c>
      <c r="C4">
        <v>14</v>
      </c>
      <c r="D4">
        <v>186</v>
      </c>
      <c r="E4" t="s">
        <v>11</v>
      </c>
      <c r="U4" s="32">
        <v>3</v>
      </c>
      <c r="V4" s="32" t="s">
        <v>1</v>
      </c>
      <c r="W4" s="32">
        <v>14</v>
      </c>
      <c r="X4" s="32">
        <v>186</v>
      </c>
      <c r="Y4" s="32" t="s">
        <v>11</v>
      </c>
    </row>
    <row r="5" spans="1:25" x14ac:dyDescent="0.45">
      <c r="A5">
        <v>4</v>
      </c>
      <c r="B5" t="s">
        <v>1</v>
      </c>
      <c r="C5">
        <v>9</v>
      </c>
      <c r="D5">
        <v>202</v>
      </c>
      <c r="E5" t="s">
        <v>11</v>
      </c>
      <c r="U5" s="32">
        <v>4</v>
      </c>
      <c r="V5" s="32" t="s">
        <v>1</v>
      </c>
      <c r="W5" s="32">
        <v>9</v>
      </c>
      <c r="X5" s="32">
        <v>202</v>
      </c>
      <c r="Y5" s="32" t="s">
        <v>11</v>
      </c>
    </row>
    <row r="6" spans="1:25" x14ac:dyDescent="0.45">
      <c r="A6">
        <v>5</v>
      </c>
      <c r="B6" t="s">
        <v>7</v>
      </c>
      <c r="C6">
        <v>11</v>
      </c>
      <c r="D6">
        <v>108</v>
      </c>
      <c r="E6" t="s">
        <v>11</v>
      </c>
      <c r="K6" s="2" t="s">
        <v>31</v>
      </c>
      <c r="L6" s="2" t="s">
        <v>32</v>
      </c>
      <c r="M6" s="2" t="s">
        <v>33</v>
      </c>
      <c r="N6" s="2" t="s">
        <v>2</v>
      </c>
      <c r="O6" s="2" t="s">
        <v>34</v>
      </c>
      <c r="Q6">
        <v>0</v>
      </c>
      <c r="R6">
        <v>0</v>
      </c>
      <c r="U6" s="32">
        <v>6</v>
      </c>
      <c r="V6" s="32" t="s">
        <v>1</v>
      </c>
      <c r="W6" s="32">
        <v>7</v>
      </c>
      <c r="X6" s="32">
        <v>229</v>
      </c>
      <c r="Y6" s="32" t="s">
        <v>11</v>
      </c>
    </row>
    <row r="7" spans="1:25" x14ac:dyDescent="0.45">
      <c r="A7">
        <v>6</v>
      </c>
      <c r="B7" t="s">
        <v>1</v>
      </c>
      <c r="C7">
        <v>7</v>
      </c>
      <c r="D7">
        <v>229</v>
      </c>
      <c r="E7" t="s">
        <v>11</v>
      </c>
      <c r="K7" s="2">
        <v>1</v>
      </c>
      <c r="L7" s="2" t="s">
        <v>1</v>
      </c>
      <c r="M7" s="2">
        <v>17</v>
      </c>
      <c r="N7" s="2">
        <v>300</v>
      </c>
      <c r="O7" s="2" t="s">
        <v>11</v>
      </c>
      <c r="Q7" s="2">
        <v>1</v>
      </c>
      <c r="R7">
        <v>1</v>
      </c>
      <c r="U7" s="32">
        <v>16</v>
      </c>
      <c r="V7" s="32" t="s">
        <v>1</v>
      </c>
      <c r="W7" s="32">
        <v>17</v>
      </c>
      <c r="X7" s="32">
        <v>251</v>
      </c>
      <c r="Y7" s="32" t="s">
        <v>11</v>
      </c>
    </row>
    <row r="8" spans="1:25" x14ac:dyDescent="0.45">
      <c r="A8">
        <v>7</v>
      </c>
      <c r="B8" t="s">
        <v>1</v>
      </c>
      <c r="C8">
        <v>0</v>
      </c>
      <c r="D8">
        <v>38</v>
      </c>
      <c r="E8" t="s">
        <v>3</v>
      </c>
      <c r="K8" s="2">
        <v>2</v>
      </c>
      <c r="L8" s="2" t="s">
        <v>13</v>
      </c>
      <c r="M8" s="2">
        <v>16</v>
      </c>
      <c r="N8" s="2">
        <v>257</v>
      </c>
      <c r="O8" s="2" t="s">
        <v>11</v>
      </c>
      <c r="Q8" s="2">
        <v>2</v>
      </c>
      <c r="R8">
        <v>2</v>
      </c>
      <c r="U8" s="32">
        <v>2</v>
      </c>
      <c r="V8" s="32" t="s">
        <v>13</v>
      </c>
      <c r="W8" s="32">
        <v>16</v>
      </c>
      <c r="X8" s="32">
        <v>257</v>
      </c>
      <c r="Y8" s="32" t="s">
        <v>11</v>
      </c>
    </row>
    <row r="9" spans="1:25" x14ac:dyDescent="0.45">
      <c r="A9">
        <v>8</v>
      </c>
      <c r="B9" t="s">
        <v>7</v>
      </c>
      <c r="C9">
        <v>4</v>
      </c>
      <c r="D9">
        <v>274</v>
      </c>
      <c r="E9" t="s">
        <v>3</v>
      </c>
      <c r="K9" s="2">
        <v>3</v>
      </c>
      <c r="L9" s="2" t="s">
        <v>1</v>
      </c>
      <c r="M9" s="2">
        <v>14</v>
      </c>
      <c r="N9" s="2">
        <v>186</v>
      </c>
      <c r="O9" s="2" t="s">
        <v>11</v>
      </c>
      <c r="Q9" s="2">
        <v>3</v>
      </c>
      <c r="R9" s="2">
        <v>3</v>
      </c>
      <c r="U9" s="32">
        <v>1</v>
      </c>
      <c r="V9" s="32" t="s">
        <v>1</v>
      </c>
      <c r="W9" s="32">
        <v>17</v>
      </c>
      <c r="X9" s="32">
        <v>300</v>
      </c>
      <c r="Y9" s="32" t="s">
        <v>11</v>
      </c>
    </row>
    <row r="10" spans="1:25" x14ac:dyDescent="0.45">
      <c r="A10">
        <v>9</v>
      </c>
      <c r="B10" t="s">
        <v>1</v>
      </c>
      <c r="C10">
        <v>0</v>
      </c>
      <c r="D10">
        <v>59</v>
      </c>
      <c r="E10" t="s">
        <v>3</v>
      </c>
      <c r="K10" s="2">
        <v>4</v>
      </c>
      <c r="L10" s="2" t="s">
        <v>1</v>
      </c>
      <c r="M10" s="2">
        <v>9</v>
      </c>
      <c r="N10" s="2">
        <v>202</v>
      </c>
      <c r="O10" s="2" t="s">
        <v>11</v>
      </c>
      <c r="Q10" s="2">
        <v>4</v>
      </c>
      <c r="R10" s="2">
        <v>4</v>
      </c>
      <c r="U10" s="32">
        <v>77</v>
      </c>
      <c r="V10" s="32" t="s">
        <v>7</v>
      </c>
      <c r="W10" s="32">
        <v>32</v>
      </c>
      <c r="X10" s="32">
        <v>348</v>
      </c>
      <c r="Y10" s="32" t="s">
        <v>25</v>
      </c>
    </row>
    <row r="11" spans="1:25" x14ac:dyDescent="0.45">
      <c r="A11">
        <v>10</v>
      </c>
      <c r="B11" t="s">
        <v>1</v>
      </c>
      <c r="C11">
        <v>9</v>
      </c>
      <c r="D11">
        <v>253</v>
      </c>
      <c r="E11" t="s">
        <v>3</v>
      </c>
      <c r="K11" s="2">
        <v>5</v>
      </c>
      <c r="L11" s="2" t="s">
        <v>7</v>
      </c>
      <c r="M11" s="2">
        <v>11</v>
      </c>
      <c r="N11" s="2">
        <v>108</v>
      </c>
      <c r="O11" s="2" t="s">
        <v>11</v>
      </c>
      <c r="Q11" s="2">
        <v>5</v>
      </c>
      <c r="R11" s="2">
        <v>5</v>
      </c>
      <c r="U11" s="32">
        <v>75</v>
      </c>
      <c r="V11" s="32" t="s">
        <v>1</v>
      </c>
      <c r="W11" s="32">
        <v>32</v>
      </c>
      <c r="X11" s="32">
        <v>440</v>
      </c>
      <c r="Y11" s="32" t="s">
        <v>25</v>
      </c>
    </row>
    <row r="12" spans="1:25" x14ac:dyDescent="0.45">
      <c r="A12">
        <v>11</v>
      </c>
      <c r="B12" t="s">
        <v>1</v>
      </c>
      <c r="C12">
        <v>0</v>
      </c>
      <c r="D12">
        <v>8</v>
      </c>
      <c r="E12" t="s">
        <v>3</v>
      </c>
      <c r="K12" s="2">
        <v>6</v>
      </c>
      <c r="L12" s="2" t="s">
        <v>1</v>
      </c>
      <c r="M12" s="2">
        <v>7</v>
      </c>
      <c r="N12" s="2">
        <v>229</v>
      </c>
      <c r="O12" s="2" t="s">
        <v>11</v>
      </c>
      <c r="Q12" s="2">
        <v>6</v>
      </c>
      <c r="R12" s="2">
        <v>6</v>
      </c>
      <c r="U12" s="32">
        <v>86</v>
      </c>
      <c r="V12" s="32" t="s">
        <v>7</v>
      </c>
      <c r="W12" s="32">
        <v>92</v>
      </c>
      <c r="X12" s="32">
        <v>459</v>
      </c>
      <c r="Y12" s="32" t="s">
        <v>25</v>
      </c>
    </row>
    <row r="13" spans="1:25" x14ac:dyDescent="0.45">
      <c r="A13">
        <v>12</v>
      </c>
      <c r="B13" t="s">
        <v>7</v>
      </c>
      <c r="C13">
        <v>14</v>
      </c>
      <c r="D13">
        <v>90</v>
      </c>
      <c r="E13" t="s">
        <v>11</v>
      </c>
      <c r="K13" s="2">
        <v>7</v>
      </c>
      <c r="L13" s="2" t="s">
        <v>1</v>
      </c>
      <c r="M13" s="2">
        <v>0</v>
      </c>
      <c r="N13" s="2">
        <v>38</v>
      </c>
      <c r="O13" s="2" t="s">
        <v>3</v>
      </c>
      <c r="Q13" s="2">
        <v>7</v>
      </c>
      <c r="R13" s="2">
        <v>7</v>
      </c>
      <c r="U13" s="32">
        <v>105</v>
      </c>
      <c r="V13" s="32" t="s">
        <v>1</v>
      </c>
      <c r="W13" s="32">
        <v>32</v>
      </c>
      <c r="X13" s="32">
        <v>467</v>
      </c>
      <c r="Y13" s="32" t="s">
        <v>25</v>
      </c>
    </row>
    <row r="14" spans="1:25" x14ac:dyDescent="0.45">
      <c r="A14">
        <v>13</v>
      </c>
      <c r="B14" t="s">
        <v>1</v>
      </c>
      <c r="C14">
        <v>10</v>
      </c>
      <c r="D14">
        <v>372</v>
      </c>
      <c r="E14" t="s">
        <v>3</v>
      </c>
      <c r="K14" s="2">
        <v>8</v>
      </c>
      <c r="L14" s="2" t="s">
        <v>7</v>
      </c>
      <c r="M14" s="2">
        <v>4</v>
      </c>
      <c r="N14" s="2">
        <v>274</v>
      </c>
      <c r="O14" s="2" t="s">
        <v>3</v>
      </c>
      <c r="Q14" s="2">
        <v>8</v>
      </c>
      <c r="R14" s="2">
        <v>8</v>
      </c>
      <c r="U14" s="32">
        <v>89</v>
      </c>
      <c r="V14" s="32" t="s">
        <v>7</v>
      </c>
      <c r="W14" s="32">
        <v>92</v>
      </c>
      <c r="X14" s="32">
        <v>469</v>
      </c>
      <c r="Y14" s="32" t="s">
        <v>25</v>
      </c>
    </row>
    <row r="15" spans="1:25" x14ac:dyDescent="0.45">
      <c r="A15">
        <v>14</v>
      </c>
      <c r="B15" t="s">
        <v>1</v>
      </c>
      <c r="C15">
        <v>0</v>
      </c>
      <c r="D15">
        <v>12</v>
      </c>
      <c r="E15" t="s">
        <v>3</v>
      </c>
      <c r="K15" s="2">
        <v>9</v>
      </c>
      <c r="L15" s="2" t="s">
        <v>1</v>
      </c>
      <c r="M15" s="2">
        <v>0</v>
      </c>
      <c r="N15" s="2">
        <v>59</v>
      </c>
      <c r="O15" s="2" t="s">
        <v>3</v>
      </c>
      <c r="Q15" s="2">
        <v>9</v>
      </c>
      <c r="R15" s="2">
        <v>9</v>
      </c>
      <c r="U15" s="32">
        <v>81</v>
      </c>
      <c r="V15" s="32" t="s">
        <v>7</v>
      </c>
      <c r="W15" s="32">
        <v>92</v>
      </c>
      <c r="X15" s="32">
        <v>487</v>
      </c>
      <c r="Y15" s="32" t="s">
        <v>25</v>
      </c>
    </row>
    <row r="16" spans="1:25" x14ac:dyDescent="0.45">
      <c r="A16">
        <v>15</v>
      </c>
      <c r="B16" t="s">
        <v>7</v>
      </c>
      <c r="C16">
        <v>57</v>
      </c>
      <c r="D16">
        <v>907</v>
      </c>
      <c r="E16" t="s">
        <v>14</v>
      </c>
      <c r="K16" s="2">
        <v>10</v>
      </c>
      <c r="L16" s="2" t="s">
        <v>1</v>
      </c>
      <c r="M16" s="2">
        <v>9</v>
      </c>
      <c r="N16" s="2">
        <v>253</v>
      </c>
      <c r="O16" s="2" t="s">
        <v>3</v>
      </c>
      <c r="Q16" s="2">
        <v>10</v>
      </c>
      <c r="R16" s="2">
        <v>10</v>
      </c>
      <c r="U16" s="32">
        <v>93</v>
      </c>
      <c r="V16" s="32" t="s">
        <v>1</v>
      </c>
      <c r="W16" s="32">
        <v>30</v>
      </c>
      <c r="X16" s="32">
        <v>490</v>
      </c>
      <c r="Y16" s="32" t="s">
        <v>25</v>
      </c>
    </row>
    <row r="17" spans="1:25" x14ac:dyDescent="0.45">
      <c r="A17">
        <v>16</v>
      </c>
      <c r="B17" t="s">
        <v>1</v>
      </c>
      <c r="C17">
        <v>17</v>
      </c>
      <c r="D17">
        <v>251</v>
      </c>
      <c r="E17" t="s">
        <v>11</v>
      </c>
      <c r="K17" s="2">
        <v>11</v>
      </c>
      <c r="L17" s="2" t="s">
        <v>1</v>
      </c>
      <c r="M17" s="2">
        <v>0</v>
      </c>
      <c r="N17" s="2">
        <v>8</v>
      </c>
      <c r="O17" s="2" t="s">
        <v>3</v>
      </c>
      <c r="Q17" s="2">
        <v>11</v>
      </c>
      <c r="R17" s="2">
        <v>11</v>
      </c>
      <c r="U17" s="32">
        <v>101</v>
      </c>
      <c r="V17" s="32" t="s">
        <v>1</v>
      </c>
      <c r="W17" s="32">
        <v>30</v>
      </c>
      <c r="X17" s="32">
        <v>490</v>
      </c>
      <c r="Y17" s="32" t="s">
        <v>25</v>
      </c>
    </row>
    <row r="18" spans="1:25" x14ac:dyDescent="0.45">
      <c r="A18">
        <v>17</v>
      </c>
      <c r="B18" t="s">
        <v>1</v>
      </c>
      <c r="C18">
        <v>0</v>
      </c>
      <c r="D18">
        <v>83</v>
      </c>
      <c r="E18" t="s">
        <v>3</v>
      </c>
      <c r="K18" s="2">
        <v>12</v>
      </c>
      <c r="L18" s="2" t="s">
        <v>7</v>
      </c>
      <c r="M18" s="2">
        <v>14</v>
      </c>
      <c r="N18" s="2">
        <v>90</v>
      </c>
      <c r="O18" s="2" t="s">
        <v>11</v>
      </c>
      <c r="Q18" s="2">
        <v>12</v>
      </c>
      <c r="R18" s="2">
        <v>12</v>
      </c>
      <c r="U18" s="32">
        <v>98</v>
      </c>
      <c r="V18" s="32" t="s">
        <v>1</v>
      </c>
      <c r="W18" s="32">
        <v>30</v>
      </c>
      <c r="X18" s="32">
        <v>512</v>
      </c>
      <c r="Y18" s="32" t="s">
        <v>25</v>
      </c>
    </row>
    <row r="19" spans="1:25" x14ac:dyDescent="0.45">
      <c r="A19">
        <v>18</v>
      </c>
      <c r="B19" t="s">
        <v>7</v>
      </c>
      <c r="C19">
        <v>10</v>
      </c>
      <c r="D19">
        <v>325</v>
      </c>
      <c r="E19" t="s">
        <v>3</v>
      </c>
      <c r="K19" s="2">
        <v>13</v>
      </c>
      <c r="L19" s="2" t="s">
        <v>1</v>
      </c>
      <c r="M19" s="2">
        <v>10</v>
      </c>
      <c r="N19" s="2">
        <v>372</v>
      </c>
      <c r="O19" s="2" t="s">
        <v>3</v>
      </c>
      <c r="Q19" s="2">
        <v>13</v>
      </c>
      <c r="R19" s="2">
        <v>13</v>
      </c>
      <c r="U19" s="32">
        <v>76</v>
      </c>
      <c r="V19" s="32" t="s">
        <v>1</v>
      </c>
      <c r="W19" s="32">
        <v>77</v>
      </c>
      <c r="X19" s="32">
        <v>513</v>
      </c>
      <c r="Y19" s="32" t="s">
        <v>25</v>
      </c>
    </row>
    <row r="20" spans="1:25" x14ac:dyDescent="0.45">
      <c r="A20">
        <v>21</v>
      </c>
      <c r="B20" t="s">
        <v>1</v>
      </c>
      <c r="C20">
        <v>1</v>
      </c>
      <c r="D20">
        <v>569</v>
      </c>
      <c r="E20" t="s">
        <v>8</v>
      </c>
      <c r="K20" s="3">
        <v>14</v>
      </c>
      <c r="L20" s="3" t="s">
        <v>1</v>
      </c>
      <c r="M20" s="3">
        <v>0</v>
      </c>
      <c r="N20" s="3">
        <v>12</v>
      </c>
      <c r="O20" s="3" t="s">
        <v>3</v>
      </c>
      <c r="Q20" s="3">
        <v>14</v>
      </c>
      <c r="R20" s="2">
        <v>14</v>
      </c>
      <c r="U20" s="32">
        <v>83</v>
      </c>
      <c r="V20" s="32" t="s">
        <v>13</v>
      </c>
      <c r="W20" s="32">
        <v>105</v>
      </c>
      <c r="X20" s="32">
        <v>515</v>
      </c>
      <c r="Y20" s="32" t="s">
        <v>25</v>
      </c>
    </row>
    <row r="21" spans="1:25" x14ac:dyDescent="0.45">
      <c r="A21">
        <v>22</v>
      </c>
      <c r="B21" t="s">
        <v>1</v>
      </c>
      <c r="C21">
        <v>2</v>
      </c>
      <c r="D21">
        <v>414</v>
      </c>
      <c r="E21" t="s">
        <v>8</v>
      </c>
      <c r="K21" s="2">
        <v>16</v>
      </c>
      <c r="L21" s="2" t="s">
        <v>1</v>
      </c>
      <c r="M21" s="2">
        <v>17</v>
      </c>
      <c r="N21" s="2">
        <v>251</v>
      </c>
      <c r="O21" s="2" t="s">
        <v>11</v>
      </c>
      <c r="Q21" s="2">
        <v>16</v>
      </c>
      <c r="R21" s="2">
        <v>15</v>
      </c>
      <c r="U21" s="32">
        <v>71</v>
      </c>
      <c r="V21" s="32" t="s">
        <v>1</v>
      </c>
      <c r="W21" s="32">
        <v>92</v>
      </c>
      <c r="X21" s="32">
        <v>550</v>
      </c>
      <c r="Y21" s="32" t="s">
        <v>25</v>
      </c>
    </row>
    <row r="22" spans="1:25" x14ac:dyDescent="0.45">
      <c r="A22">
        <v>26</v>
      </c>
      <c r="B22" t="s">
        <v>7</v>
      </c>
      <c r="C22">
        <v>5</v>
      </c>
      <c r="D22">
        <v>197</v>
      </c>
      <c r="E22" t="s">
        <v>8</v>
      </c>
      <c r="K22" s="2">
        <v>17</v>
      </c>
      <c r="L22" s="2" t="s">
        <v>1</v>
      </c>
      <c r="M22" s="2">
        <v>0</v>
      </c>
      <c r="N22" s="2">
        <v>83</v>
      </c>
      <c r="O22" s="2" t="s">
        <v>3</v>
      </c>
      <c r="Q22" s="2">
        <v>17</v>
      </c>
      <c r="R22" s="2">
        <v>16</v>
      </c>
      <c r="U22" s="32">
        <v>99</v>
      </c>
      <c r="V22" s="32" t="s">
        <v>7</v>
      </c>
      <c r="W22" s="32">
        <v>117</v>
      </c>
      <c r="X22" s="32">
        <v>558</v>
      </c>
      <c r="Y22" s="32" t="s">
        <v>25</v>
      </c>
    </row>
    <row r="23" spans="1:25" x14ac:dyDescent="0.45">
      <c r="A23">
        <v>27</v>
      </c>
      <c r="B23" t="s">
        <v>1</v>
      </c>
      <c r="C23">
        <v>97</v>
      </c>
      <c r="D23">
        <v>754</v>
      </c>
      <c r="E23" t="s">
        <v>27</v>
      </c>
      <c r="K23" s="2">
        <v>18</v>
      </c>
      <c r="L23" s="2" t="s">
        <v>7</v>
      </c>
      <c r="M23" s="2">
        <v>10</v>
      </c>
      <c r="N23" s="2">
        <v>325</v>
      </c>
      <c r="O23" s="2" t="s">
        <v>3</v>
      </c>
      <c r="Q23" s="2">
        <v>18</v>
      </c>
      <c r="R23" s="2">
        <v>17</v>
      </c>
      <c r="U23" s="32">
        <v>79</v>
      </c>
      <c r="V23" s="32" t="s">
        <v>1</v>
      </c>
      <c r="W23" s="32">
        <v>30</v>
      </c>
      <c r="X23" s="32">
        <v>561</v>
      </c>
      <c r="Y23" s="32" t="s">
        <v>25</v>
      </c>
    </row>
    <row r="24" spans="1:25" x14ac:dyDescent="0.45">
      <c r="A24">
        <v>27</v>
      </c>
      <c r="B24" t="s">
        <v>1</v>
      </c>
      <c r="C24">
        <v>109</v>
      </c>
      <c r="D24">
        <v>754</v>
      </c>
      <c r="E24" t="s">
        <v>27</v>
      </c>
      <c r="K24" s="2">
        <v>26</v>
      </c>
      <c r="L24" s="2" t="s">
        <v>7</v>
      </c>
      <c r="M24" s="4">
        <v>5</v>
      </c>
      <c r="N24" s="2">
        <v>197</v>
      </c>
      <c r="O24" s="2" t="s">
        <v>8</v>
      </c>
      <c r="Q24" s="2">
        <v>26</v>
      </c>
      <c r="R24" s="2">
        <v>18</v>
      </c>
      <c r="U24" s="32">
        <v>70</v>
      </c>
      <c r="V24" s="32" t="s">
        <v>7</v>
      </c>
      <c r="W24" s="32">
        <v>93</v>
      </c>
      <c r="X24" s="32">
        <v>573</v>
      </c>
      <c r="Y24" s="32" t="s">
        <v>25</v>
      </c>
    </row>
    <row r="25" spans="1:25" x14ac:dyDescent="0.45">
      <c r="A25">
        <v>28</v>
      </c>
      <c r="B25" t="s">
        <v>7</v>
      </c>
      <c r="C25">
        <v>6</v>
      </c>
      <c r="D25">
        <v>311</v>
      </c>
      <c r="E25" t="s">
        <v>8</v>
      </c>
      <c r="K25" s="4">
        <v>28</v>
      </c>
      <c r="L25" s="2" t="s">
        <v>7</v>
      </c>
      <c r="M25" s="2">
        <v>6</v>
      </c>
      <c r="N25" s="2">
        <v>311</v>
      </c>
      <c r="O25" s="2" t="s">
        <v>8</v>
      </c>
      <c r="Q25" s="4">
        <v>28</v>
      </c>
      <c r="R25" s="2">
        <v>19</v>
      </c>
      <c r="U25" s="32">
        <v>74</v>
      </c>
      <c r="V25" s="32" t="s">
        <v>7</v>
      </c>
      <c r="W25" s="32">
        <v>83</v>
      </c>
      <c r="X25" s="32">
        <v>577</v>
      </c>
      <c r="Y25" s="32" t="s">
        <v>25</v>
      </c>
    </row>
    <row r="26" spans="1:25" x14ac:dyDescent="0.45">
      <c r="A26">
        <v>29</v>
      </c>
      <c r="B26" t="s">
        <v>7</v>
      </c>
      <c r="C26">
        <v>30</v>
      </c>
      <c r="D26">
        <v>408</v>
      </c>
      <c r="E26" t="s">
        <v>8</v>
      </c>
      <c r="K26" s="2">
        <v>30</v>
      </c>
      <c r="L26" s="2" t="s">
        <v>7</v>
      </c>
      <c r="M26" s="4">
        <v>6</v>
      </c>
      <c r="N26" s="2">
        <v>329</v>
      </c>
      <c r="O26" s="2" t="s">
        <v>14</v>
      </c>
      <c r="Q26" s="2">
        <v>30</v>
      </c>
      <c r="R26" s="5">
        <v>20</v>
      </c>
      <c r="U26" s="32">
        <v>73</v>
      </c>
      <c r="V26" s="32" t="s">
        <v>7</v>
      </c>
      <c r="W26" s="32">
        <v>107</v>
      </c>
      <c r="X26" s="32">
        <v>581</v>
      </c>
      <c r="Y26" s="32" t="s">
        <v>25</v>
      </c>
    </row>
    <row r="27" spans="1:25" x14ac:dyDescent="0.45">
      <c r="A27">
        <v>30</v>
      </c>
      <c r="B27" t="s">
        <v>7</v>
      </c>
      <c r="C27">
        <v>6</v>
      </c>
      <c r="D27">
        <v>329</v>
      </c>
      <c r="E27" t="s">
        <v>14</v>
      </c>
      <c r="K27" s="2">
        <v>32</v>
      </c>
      <c r="L27" s="2" t="s">
        <v>1</v>
      </c>
      <c r="M27" s="4">
        <v>7</v>
      </c>
      <c r="N27" s="2">
        <v>266</v>
      </c>
      <c r="O27" s="2" t="s">
        <v>14</v>
      </c>
      <c r="Q27" s="2">
        <v>32</v>
      </c>
      <c r="R27" s="5">
        <v>21</v>
      </c>
      <c r="U27" s="32">
        <v>82</v>
      </c>
      <c r="V27" s="32" t="s">
        <v>7</v>
      </c>
      <c r="W27" s="32">
        <v>83</v>
      </c>
      <c r="X27" s="32">
        <v>587</v>
      </c>
      <c r="Y27" s="32" t="s">
        <v>25</v>
      </c>
    </row>
    <row r="28" spans="1:25" x14ac:dyDescent="0.45">
      <c r="A28">
        <v>32</v>
      </c>
      <c r="B28" t="s">
        <v>1</v>
      </c>
      <c r="C28">
        <v>7</v>
      </c>
      <c r="D28">
        <v>266</v>
      </c>
      <c r="E28" t="s">
        <v>14</v>
      </c>
      <c r="K28" s="2">
        <v>33</v>
      </c>
      <c r="L28" s="2" t="s">
        <v>13</v>
      </c>
      <c r="M28" s="4">
        <v>32</v>
      </c>
      <c r="N28" s="2">
        <v>316</v>
      </c>
      <c r="O28" s="2" t="s">
        <v>8</v>
      </c>
      <c r="Q28" s="2">
        <v>33</v>
      </c>
      <c r="R28" s="5">
        <v>22</v>
      </c>
      <c r="U28" s="32">
        <v>72</v>
      </c>
      <c r="V28" s="32" t="s">
        <v>13</v>
      </c>
      <c r="W28" s="32">
        <v>73</v>
      </c>
      <c r="X28" s="32">
        <v>595</v>
      </c>
      <c r="Y28" s="32" t="s">
        <v>25</v>
      </c>
    </row>
    <row r="29" spans="1:25" x14ac:dyDescent="0.45">
      <c r="A29">
        <v>33</v>
      </c>
      <c r="B29" t="s">
        <v>13</v>
      </c>
      <c r="C29">
        <v>32</v>
      </c>
      <c r="D29">
        <v>316</v>
      </c>
      <c r="E29" t="s">
        <v>8</v>
      </c>
      <c r="K29" s="4">
        <v>34</v>
      </c>
      <c r="L29" s="2" t="s">
        <v>7</v>
      </c>
      <c r="M29" s="2">
        <v>8</v>
      </c>
      <c r="N29" s="2">
        <v>353</v>
      </c>
      <c r="O29" s="2" t="s">
        <v>8</v>
      </c>
      <c r="Q29" s="4">
        <v>34</v>
      </c>
      <c r="R29" s="5">
        <v>23</v>
      </c>
      <c r="U29" s="32">
        <v>84</v>
      </c>
      <c r="V29" s="32" t="s">
        <v>7</v>
      </c>
      <c r="W29" s="32">
        <v>117</v>
      </c>
      <c r="X29" s="32">
        <v>605</v>
      </c>
      <c r="Y29" s="32" t="s">
        <v>25</v>
      </c>
    </row>
    <row r="30" spans="1:25" x14ac:dyDescent="0.45">
      <c r="A30">
        <v>34</v>
      </c>
      <c r="B30" t="s">
        <v>7</v>
      </c>
      <c r="C30">
        <v>8</v>
      </c>
      <c r="D30">
        <v>353</v>
      </c>
      <c r="E30" t="s">
        <v>8</v>
      </c>
      <c r="K30" s="2">
        <v>35</v>
      </c>
      <c r="L30" s="2" t="s">
        <v>13</v>
      </c>
      <c r="M30" s="4">
        <v>34</v>
      </c>
      <c r="N30" s="2">
        <v>361</v>
      </c>
      <c r="O30" s="2" t="s">
        <v>14</v>
      </c>
      <c r="Q30" s="2">
        <v>35</v>
      </c>
      <c r="R30" s="5">
        <v>24</v>
      </c>
      <c r="U30" s="32">
        <v>104</v>
      </c>
      <c r="V30" s="32" t="s">
        <v>7</v>
      </c>
      <c r="W30" s="32">
        <v>115</v>
      </c>
      <c r="X30" s="32">
        <v>630</v>
      </c>
      <c r="Y30" s="32" t="s">
        <v>25</v>
      </c>
    </row>
    <row r="31" spans="1:25" x14ac:dyDescent="0.45">
      <c r="A31">
        <v>35</v>
      </c>
      <c r="B31" t="s">
        <v>13</v>
      </c>
      <c r="C31">
        <v>34</v>
      </c>
      <c r="D31">
        <v>361</v>
      </c>
      <c r="E31" t="s">
        <v>14</v>
      </c>
      <c r="K31" s="2">
        <v>36</v>
      </c>
      <c r="L31" s="2" t="s">
        <v>13</v>
      </c>
      <c r="M31" s="4">
        <v>34</v>
      </c>
      <c r="N31" s="2">
        <v>359</v>
      </c>
      <c r="O31" s="2" t="s">
        <v>14</v>
      </c>
      <c r="Q31" s="2">
        <v>36</v>
      </c>
      <c r="R31" s="2">
        <v>25</v>
      </c>
      <c r="U31" s="32">
        <v>91</v>
      </c>
      <c r="V31" s="32" t="s">
        <v>13</v>
      </c>
      <c r="W31" s="32">
        <v>104</v>
      </c>
      <c r="X31" s="32">
        <v>633</v>
      </c>
      <c r="Y31" s="32" t="s">
        <v>25</v>
      </c>
    </row>
    <row r="32" spans="1:25" x14ac:dyDescent="0.45">
      <c r="A32">
        <v>36</v>
      </c>
      <c r="B32" t="s">
        <v>13</v>
      </c>
      <c r="C32">
        <v>34</v>
      </c>
      <c r="D32">
        <v>359</v>
      </c>
      <c r="E32" t="s">
        <v>14</v>
      </c>
      <c r="K32" s="2">
        <v>38</v>
      </c>
      <c r="L32" s="2" t="s">
        <v>1</v>
      </c>
      <c r="M32" s="4">
        <v>9</v>
      </c>
      <c r="N32" s="2">
        <v>222</v>
      </c>
      <c r="O32" s="2" t="s">
        <v>8</v>
      </c>
      <c r="Q32" s="2">
        <v>38</v>
      </c>
      <c r="R32" s="2">
        <v>26</v>
      </c>
      <c r="U32" s="32">
        <v>80</v>
      </c>
      <c r="V32" s="32" t="s">
        <v>1</v>
      </c>
      <c r="W32" s="32">
        <v>96</v>
      </c>
      <c r="X32" s="32">
        <v>644</v>
      </c>
      <c r="Y32" s="32" t="s">
        <v>25</v>
      </c>
    </row>
    <row r="33" spans="1:25" x14ac:dyDescent="0.45">
      <c r="A33">
        <v>38</v>
      </c>
      <c r="B33" t="s">
        <v>1</v>
      </c>
      <c r="C33">
        <v>9</v>
      </c>
      <c r="D33">
        <v>222</v>
      </c>
      <c r="E33" t="s">
        <v>8</v>
      </c>
      <c r="K33" s="2">
        <v>39</v>
      </c>
      <c r="L33" s="2" t="s">
        <v>7</v>
      </c>
      <c r="M33" s="4">
        <v>9</v>
      </c>
      <c r="N33" s="2">
        <v>161</v>
      </c>
      <c r="O33" s="2" t="s">
        <v>8</v>
      </c>
      <c r="Q33" s="2">
        <v>39</v>
      </c>
      <c r="R33" s="5">
        <v>27</v>
      </c>
      <c r="U33" s="32">
        <v>103</v>
      </c>
      <c r="V33" s="32" t="s">
        <v>1</v>
      </c>
      <c r="W33" s="32">
        <v>105</v>
      </c>
      <c r="X33" s="32">
        <v>648</v>
      </c>
      <c r="Y33" s="32" t="s">
        <v>25</v>
      </c>
    </row>
    <row r="34" spans="1:25" x14ac:dyDescent="0.45">
      <c r="A34">
        <v>39</v>
      </c>
      <c r="B34" t="s">
        <v>7</v>
      </c>
      <c r="C34">
        <v>9</v>
      </c>
      <c r="D34">
        <v>161</v>
      </c>
      <c r="E34" t="s">
        <v>8</v>
      </c>
      <c r="K34" s="2">
        <v>41</v>
      </c>
      <c r="L34" s="2" t="s">
        <v>7</v>
      </c>
      <c r="M34" s="4">
        <v>42</v>
      </c>
      <c r="N34" s="2">
        <v>388</v>
      </c>
      <c r="O34" s="2" t="s">
        <v>8</v>
      </c>
      <c r="Q34" s="2">
        <v>41</v>
      </c>
      <c r="R34" s="2">
        <v>28</v>
      </c>
      <c r="U34" s="32">
        <v>224</v>
      </c>
      <c r="V34" s="32" t="s">
        <v>1</v>
      </c>
      <c r="W34" s="32">
        <v>54</v>
      </c>
      <c r="X34" s="32">
        <v>346</v>
      </c>
      <c r="Y34" s="32" t="s">
        <v>24</v>
      </c>
    </row>
    <row r="35" spans="1:25" x14ac:dyDescent="0.45">
      <c r="A35">
        <v>40</v>
      </c>
      <c r="B35" t="s">
        <v>1</v>
      </c>
      <c r="C35">
        <v>42</v>
      </c>
      <c r="D35">
        <v>426</v>
      </c>
      <c r="E35" t="s">
        <v>8</v>
      </c>
      <c r="K35" s="2">
        <v>42</v>
      </c>
      <c r="L35" s="2" t="s">
        <v>13</v>
      </c>
      <c r="M35" s="4">
        <v>10</v>
      </c>
      <c r="N35" s="2">
        <v>303</v>
      </c>
      <c r="O35" s="2" t="s">
        <v>8</v>
      </c>
      <c r="Q35" s="2">
        <v>42</v>
      </c>
      <c r="R35" s="5">
        <v>29</v>
      </c>
      <c r="U35" s="32">
        <v>249</v>
      </c>
      <c r="V35" s="32" t="s">
        <v>1</v>
      </c>
      <c r="W35" s="32">
        <v>69</v>
      </c>
      <c r="X35" s="32">
        <v>347</v>
      </c>
      <c r="Y35" s="32" t="s">
        <v>24</v>
      </c>
    </row>
    <row r="36" spans="1:25" x14ac:dyDescent="0.45">
      <c r="A36">
        <v>41</v>
      </c>
      <c r="B36" t="s">
        <v>7</v>
      </c>
      <c r="C36">
        <v>42</v>
      </c>
      <c r="D36">
        <v>388</v>
      </c>
      <c r="E36" t="s">
        <v>8</v>
      </c>
      <c r="K36" s="4">
        <v>43</v>
      </c>
      <c r="L36" s="2" t="s">
        <v>7</v>
      </c>
      <c r="M36" s="2">
        <v>11</v>
      </c>
      <c r="N36" s="2">
        <v>69</v>
      </c>
      <c r="O36" s="2" t="s">
        <v>8</v>
      </c>
      <c r="Q36" s="4">
        <v>43</v>
      </c>
      <c r="R36" s="2">
        <v>30</v>
      </c>
      <c r="U36" s="32">
        <v>232</v>
      </c>
      <c r="V36" s="32" t="s">
        <v>1</v>
      </c>
      <c r="W36" s="32">
        <v>54</v>
      </c>
      <c r="X36" s="32">
        <v>351</v>
      </c>
      <c r="Y36" s="32" t="s">
        <v>24</v>
      </c>
    </row>
    <row r="37" spans="1:25" x14ac:dyDescent="0.45">
      <c r="A37">
        <v>42</v>
      </c>
      <c r="B37" t="s">
        <v>13</v>
      </c>
      <c r="C37">
        <v>10</v>
      </c>
      <c r="D37">
        <v>303</v>
      </c>
      <c r="E37" t="s">
        <v>8</v>
      </c>
      <c r="K37" s="2">
        <v>44</v>
      </c>
      <c r="L37" s="2" t="s">
        <v>7</v>
      </c>
      <c r="M37" s="4">
        <v>43</v>
      </c>
      <c r="N37" s="2">
        <v>181</v>
      </c>
      <c r="O37" s="2" t="s">
        <v>14</v>
      </c>
      <c r="Q37" s="2">
        <v>44</v>
      </c>
      <c r="R37" s="2">
        <v>31</v>
      </c>
      <c r="U37" s="32">
        <v>240</v>
      </c>
      <c r="V37" s="32" t="s">
        <v>1</v>
      </c>
      <c r="W37" s="32">
        <v>69</v>
      </c>
      <c r="X37" s="32">
        <v>351</v>
      </c>
      <c r="Y37" s="32" t="s">
        <v>24</v>
      </c>
    </row>
    <row r="38" spans="1:25" x14ac:dyDescent="0.45">
      <c r="A38">
        <v>43</v>
      </c>
      <c r="B38" t="s">
        <v>7</v>
      </c>
      <c r="C38">
        <v>11</v>
      </c>
      <c r="D38">
        <v>69</v>
      </c>
      <c r="E38" t="s">
        <v>8</v>
      </c>
      <c r="K38" s="2">
        <v>45</v>
      </c>
      <c r="L38" s="2" t="s">
        <v>1</v>
      </c>
      <c r="M38" s="4">
        <v>11</v>
      </c>
      <c r="N38" s="2">
        <v>270</v>
      </c>
      <c r="O38" s="2" t="s">
        <v>8</v>
      </c>
      <c r="Q38" s="2">
        <v>45</v>
      </c>
      <c r="R38" s="2">
        <v>32</v>
      </c>
      <c r="U38" s="32">
        <v>50</v>
      </c>
      <c r="V38" s="32" t="s">
        <v>7</v>
      </c>
      <c r="W38" s="32">
        <v>65</v>
      </c>
      <c r="X38" s="32">
        <v>682</v>
      </c>
      <c r="Y38" s="32" t="s">
        <v>24</v>
      </c>
    </row>
    <row r="39" spans="1:25" x14ac:dyDescent="0.45">
      <c r="A39">
        <v>44</v>
      </c>
      <c r="B39" t="s">
        <v>7</v>
      </c>
      <c r="C39">
        <v>43</v>
      </c>
      <c r="D39">
        <v>181</v>
      </c>
      <c r="E39" t="s">
        <v>14</v>
      </c>
      <c r="K39" s="4">
        <v>46</v>
      </c>
      <c r="L39" s="2" t="s">
        <v>7</v>
      </c>
      <c r="M39" s="2">
        <v>12</v>
      </c>
      <c r="N39" s="2">
        <v>169</v>
      </c>
      <c r="O39" s="2" t="s">
        <v>8</v>
      </c>
      <c r="Q39" s="4">
        <v>46</v>
      </c>
      <c r="R39" s="2">
        <v>33</v>
      </c>
      <c r="U39" s="32">
        <v>327</v>
      </c>
      <c r="V39" s="32" t="s">
        <v>7</v>
      </c>
      <c r="W39" s="32">
        <v>65</v>
      </c>
      <c r="X39" s="32">
        <v>710</v>
      </c>
      <c r="Y39" s="32" t="s">
        <v>24</v>
      </c>
    </row>
    <row r="40" spans="1:25" x14ac:dyDescent="0.45">
      <c r="A40">
        <v>45</v>
      </c>
      <c r="B40" t="s">
        <v>1</v>
      </c>
      <c r="C40">
        <v>11</v>
      </c>
      <c r="D40">
        <v>270</v>
      </c>
      <c r="E40" t="s">
        <v>8</v>
      </c>
      <c r="G40">
        <f>13*24</f>
        <v>312</v>
      </c>
      <c r="K40" s="2">
        <v>47</v>
      </c>
      <c r="L40" s="2" t="s">
        <v>1</v>
      </c>
      <c r="M40" s="4">
        <v>12</v>
      </c>
      <c r="N40" s="2">
        <v>313</v>
      </c>
      <c r="O40" s="2" t="s">
        <v>8</v>
      </c>
      <c r="Q40" s="2">
        <v>47</v>
      </c>
      <c r="R40" s="2">
        <v>34</v>
      </c>
      <c r="U40" s="32">
        <v>368</v>
      </c>
      <c r="V40" s="32" t="s">
        <v>7</v>
      </c>
      <c r="W40" s="32">
        <v>65</v>
      </c>
      <c r="X40" s="32">
        <v>710</v>
      </c>
      <c r="Y40" s="32" t="s">
        <v>24</v>
      </c>
    </row>
    <row r="41" spans="1:25" x14ac:dyDescent="0.45">
      <c r="A41">
        <v>46</v>
      </c>
      <c r="B41" t="s">
        <v>7</v>
      </c>
      <c r="C41">
        <v>12</v>
      </c>
      <c r="D41">
        <v>169</v>
      </c>
      <c r="E41" t="s">
        <v>8</v>
      </c>
      <c r="K41" s="2">
        <v>48</v>
      </c>
      <c r="L41" s="2" t="s">
        <v>13</v>
      </c>
      <c r="M41" s="4">
        <v>46</v>
      </c>
      <c r="N41" s="2">
        <v>170</v>
      </c>
      <c r="O41" s="2" t="s">
        <v>14</v>
      </c>
      <c r="Q41" s="2">
        <v>48</v>
      </c>
      <c r="R41" s="2">
        <v>35</v>
      </c>
      <c r="U41" s="32">
        <v>323</v>
      </c>
      <c r="V41" s="32" t="s">
        <v>13</v>
      </c>
      <c r="W41" s="32">
        <v>368</v>
      </c>
      <c r="X41" s="32">
        <v>711</v>
      </c>
      <c r="Y41" s="32" t="s">
        <v>24</v>
      </c>
    </row>
    <row r="42" spans="1:25" x14ac:dyDescent="0.45">
      <c r="A42">
        <v>47</v>
      </c>
      <c r="B42" t="s">
        <v>1</v>
      </c>
      <c r="C42">
        <v>12</v>
      </c>
      <c r="D42">
        <v>313</v>
      </c>
      <c r="E42" t="s">
        <v>8</v>
      </c>
      <c r="K42" s="4">
        <v>52</v>
      </c>
      <c r="L42" s="2" t="s">
        <v>1</v>
      </c>
      <c r="M42" s="2">
        <v>54</v>
      </c>
      <c r="N42" s="2">
        <v>281</v>
      </c>
      <c r="O42" s="2" t="s">
        <v>8</v>
      </c>
      <c r="Q42" s="4">
        <v>52</v>
      </c>
      <c r="R42" s="2">
        <v>36</v>
      </c>
      <c r="U42" s="32">
        <v>57</v>
      </c>
      <c r="V42" s="32" t="s">
        <v>1</v>
      </c>
      <c r="W42" s="32">
        <v>65</v>
      </c>
      <c r="X42" s="32">
        <v>802</v>
      </c>
      <c r="Y42" s="32" t="s">
        <v>24</v>
      </c>
    </row>
    <row r="43" spans="1:25" x14ac:dyDescent="0.45">
      <c r="A43">
        <v>48</v>
      </c>
      <c r="B43" t="s">
        <v>13</v>
      </c>
      <c r="C43">
        <v>46</v>
      </c>
      <c r="D43">
        <v>170</v>
      </c>
      <c r="E43" t="s">
        <v>14</v>
      </c>
      <c r="K43" s="2">
        <v>53</v>
      </c>
      <c r="L43" s="2" t="s">
        <v>1</v>
      </c>
      <c r="M43" s="4">
        <v>54</v>
      </c>
      <c r="N43" s="2">
        <v>198</v>
      </c>
      <c r="O43" s="2" t="s">
        <v>8</v>
      </c>
      <c r="Q43" s="2">
        <v>53</v>
      </c>
      <c r="R43" s="2">
        <v>37</v>
      </c>
      <c r="U43" s="32">
        <v>372</v>
      </c>
      <c r="V43" s="32" t="s">
        <v>1</v>
      </c>
      <c r="W43" s="32">
        <v>65</v>
      </c>
      <c r="X43" s="32">
        <v>806</v>
      </c>
      <c r="Y43" s="32" t="s">
        <v>24</v>
      </c>
    </row>
    <row r="44" spans="1:25" x14ac:dyDescent="0.45">
      <c r="A44">
        <v>49</v>
      </c>
      <c r="B44" t="s">
        <v>7</v>
      </c>
      <c r="C44">
        <v>50</v>
      </c>
      <c r="D44">
        <v>756</v>
      </c>
      <c r="E44" t="s">
        <v>8</v>
      </c>
      <c r="K44" s="2">
        <v>54</v>
      </c>
      <c r="L44" s="2" t="s">
        <v>7</v>
      </c>
      <c r="M44" s="4">
        <v>14</v>
      </c>
      <c r="N44" s="2">
        <v>70</v>
      </c>
      <c r="O44" s="2" t="s">
        <v>8</v>
      </c>
      <c r="Q44" s="2">
        <v>54</v>
      </c>
      <c r="R44" s="2">
        <v>38</v>
      </c>
      <c r="U44" s="32">
        <v>402</v>
      </c>
      <c r="V44" s="32" t="s">
        <v>1</v>
      </c>
      <c r="W44" s="32">
        <v>65</v>
      </c>
      <c r="X44" s="32">
        <v>806</v>
      </c>
      <c r="Y44" s="32" t="s">
        <v>24</v>
      </c>
    </row>
    <row r="45" spans="1:25" x14ac:dyDescent="0.45">
      <c r="A45">
        <v>50</v>
      </c>
      <c r="B45" t="s">
        <v>7</v>
      </c>
      <c r="C45">
        <v>65</v>
      </c>
      <c r="D45">
        <v>682</v>
      </c>
      <c r="E45" t="s">
        <v>24</v>
      </c>
      <c r="K45" s="2">
        <v>59</v>
      </c>
      <c r="L45" s="2" t="s">
        <v>7</v>
      </c>
      <c r="M45" s="4">
        <v>60</v>
      </c>
      <c r="N45" s="2">
        <v>400</v>
      </c>
      <c r="O45" s="2" t="s">
        <v>8</v>
      </c>
      <c r="Q45" s="2">
        <v>59</v>
      </c>
      <c r="R45" s="2">
        <v>39</v>
      </c>
      <c r="U45" s="32">
        <v>388</v>
      </c>
      <c r="V45" s="32" t="s">
        <v>1</v>
      </c>
      <c r="W45" s="32">
        <v>65</v>
      </c>
      <c r="X45" s="32">
        <v>807</v>
      </c>
      <c r="Y45" s="32" t="s">
        <v>24</v>
      </c>
    </row>
    <row r="46" spans="1:25" x14ac:dyDescent="0.45">
      <c r="A46">
        <v>51</v>
      </c>
      <c r="B46" t="s">
        <v>7</v>
      </c>
      <c r="C46">
        <v>13</v>
      </c>
      <c r="D46">
        <v>439</v>
      </c>
      <c r="E46" t="s">
        <v>8</v>
      </c>
      <c r="K46" s="2">
        <v>60</v>
      </c>
      <c r="L46" s="2" t="s">
        <v>7</v>
      </c>
      <c r="M46" s="4">
        <v>16</v>
      </c>
      <c r="N46" s="2">
        <v>312</v>
      </c>
      <c r="O46" s="2" t="s">
        <v>8</v>
      </c>
      <c r="Q46" s="2">
        <v>60</v>
      </c>
      <c r="R46" s="2">
        <v>40</v>
      </c>
      <c r="U46" s="32">
        <v>444</v>
      </c>
      <c r="V46" s="32" t="s">
        <v>1</v>
      </c>
      <c r="W46" s="32">
        <v>50</v>
      </c>
      <c r="X46" s="32">
        <v>920</v>
      </c>
      <c r="Y46" s="32" t="s">
        <v>24</v>
      </c>
    </row>
    <row r="47" spans="1:25" x14ac:dyDescent="0.45">
      <c r="A47">
        <v>52</v>
      </c>
      <c r="B47" t="s">
        <v>1</v>
      </c>
      <c r="C47">
        <v>54</v>
      </c>
      <c r="D47">
        <v>281</v>
      </c>
      <c r="E47" t="s">
        <v>8</v>
      </c>
      <c r="K47" s="4">
        <v>61</v>
      </c>
      <c r="L47" s="2" t="s">
        <v>7</v>
      </c>
      <c r="M47" s="2">
        <v>17</v>
      </c>
      <c r="N47" s="2">
        <v>189</v>
      </c>
      <c r="O47" s="2" t="s">
        <v>8</v>
      </c>
      <c r="Q47" s="4">
        <v>61</v>
      </c>
      <c r="R47" s="2">
        <v>41</v>
      </c>
      <c r="U47" s="32">
        <v>460</v>
      </c>
      <c r="V47" s="32" t="s">
        <v>1</v>
      </c>
      <c r="W47" s="32">
        <v>50</v>
      </c>
      <c r="X47" s="32">
        <v>921</v>
      </c>
      <c r="Y47" s="32" t="s">
        <v>24</v>
      </c>
    </row>
    <row r="48" spans="1:25" x14ac:dyDescent="0.45">
      <c r="A48">
        <v>53</v>
      </c>
      <c r="B48" t="s">
        <v>1</v>
      </c>
      <c r="C48">
        <v>54</v>
      </c>
      <c r="D48">
        <v>198</v>
      </c>
      <c r="E48" t="s">
        <v>8</v>
      </c>
      <c r="K48" s="2">
        <v>62</v>
      </c>
      <c r="L48" s="2" t="s">
        <v>1</v>
      </c>
      <c r="M48" s="4">
        <v>17</v>
      </c>
      <c r="N48" s="2">
        <v>225</v>
      </c>
      <c r="O48" s="2" t="s">
        <v>8</v>
      </c>
      <c r="Q48" s="2">
        <v>62</v>
      </c>
      <c r="R48" s="2">
        <v>42</v>
      </c>
      <c r="U48" s="32">
        <v>457</v>
      </c>
      <c r="V48" s="32" t="s">
        <v>7</v>
      </c>
      <c r="W48" s="32">
        <v>57</v>
      </c>
      <c r="X48" s="32">
        <v>923</v>
      </c>
      <c r="Y48" s="32" t="s">
        <v>24</v>
      </c>
    </row>
    <row r="49" spans="1:25" x14ac:dyDescent="0.45">
      <c r="A49">
        <v>54</v>
      </c>
      <c r="B49" t="s">
        <v>7</v>
      </c>
      <c r="C49">
        <v>14</v>
      </c>
      <c r="D49">
        <v>70</v>
      </c>
      <c r="E49" t="s">
        <v>8</v>
      </c>
      <c r="K49" s="2">
        <v>63</v>
      </c>
      <c r="L49" s="2" t="s">
        <v>1</v>
      </c>
      <c r="M49" s="4">
        <v>17</v>
      </c>
      <c r="N49" s="2">
        <v>288</v>
      </c>
      <c r="O49" s="2" t="s">
        <v>8</v>
      </c>
      <c r="P49">
        <v>35</v>
      </c>
      <c r="Q49" s="2">
        <v>63</v>
      </c>
      <c r="R49" s="2">
        <v>43</v>
      </c>
      <c r="U49" s="32">
        <v>126</v>
      </c>
      <c r="V49" s="32" t="s">
        <v>1</v>
      </c>
      <c r="W49" s="32">
        <v>57</v>
      </c>
      <c r="X49" s="32">
        <v>1068</v>
      </c>
      <c r="Y49" s="32" t="s">
        <v>24</v>
      </c>
    </row>
    <row r="50" spans="1:25" x14ac:dyDescent="0.45">
      <c r="A50">
        <v>55</v>
      </c>
      <c r="B50" t="s">
        <v>1</v>
      </c>
      <c r="C50">
        <v>57</v>
      </c>
      <c r="D50">
        <v>978</v>
      </c>
      <c r="E50" t="s">
        <v>8</v>
      </c>
      <c r="K50" s="3">
        <v>69</v>
      </c>
      <c r="L50" s="3" t="s">
        <v>1</v>
      </c>
      <c r="M50" s="4">
        <v>54</v>
      </c>
      <c r="N50" s="3">
        <v>226</v>
      </c>
      <c r="O50" s="3" t="s">
        <v>16</v>
      </c>
      <c r="P50" s="3">
        <v>21</v>
      </c>
      <c r="Q50" s="3">
        <v>69</v>
      </c>
      <c r="R50" s="5">
        <v>44</v>
      </c>
      <c r="S50" s="3">
        <v>45</v>
      </c>
      <c r="U50" s="32">
        <v>125</v>
      </c>
      <c r="V50" s="32" t="s">
        <v>1</v>
      </c>
      <c r="W50" s="32">
        <v>57</v>
      </c>
      <c r="X50" s="32">
        <v>1069</v>
      </c>
      <c r="Y50" s="32" t="s">
        <v>24</v>
      </c>
    </row>
    <row r="51" spans="1:25" x14ac:dyDescent="0.45">
      <c r="A51">
        <v>56</v>
      </c>
      <c r="B51" t="s">
        <v>1</v>
      </c>
      <c r="C51">
        <v>57</v>
      </c>
      <c r="D51">
        <v>955</v>
      </c>
      <c r="E51" t="s">
        <v>8</v>
      </c>
      <c r="K51" s="2">
        <v>77</v>
      </c>
      <c r="L51" s="2" t="s">
        <v>7</v>
      </c>
      <c r="M51" s="2">
        <v>32</v>
      </c>
      <c r="N51" s="2">
        <v>348</v>
      </c>
      <c r="O51" s="2" t="s">
        <v>25</v>
      </c>
      <c r="R51" s="2">
        <v>45</v>
      </c>
      <c r="U51" s="32">
        <v>208</v>
      </c>
      <c r="V51" s="32" t="s">
        <v>13</v>
      </c>
      <c r="W51" s="32">
        <v>327</v>
      </c>
      <c r="X51" s="32">
        <v>758</v>
      </c>
      <c r="Y51" s="32" t="s">
        <v>29</v>
      </c>
    </row>
    <row r="52" spans="1:25" x14ac:dyDescent="0.45">
      <c r="A52">
        <v>57</v>
      </c>
      <c r="B52" t="s">
        <v>1</v>
      </c>
      <c r="C52">
        <v>65</v>
      </c>
      <c r="D52">
        <v>802</v>
      </c>
      <c r="E52" t="s">
        <v>24</v>
      </c>
      <c r="K52" s="2">
        <v>224</v>
      </c>
      <c r="L52" s="2" t="s">
        <v>1</v>
      </c>
      <c r="M52" s="2">
        <v>54</v>
      </c>
      <c r="N52" s="2">
        <v>346</v>
      </c>
      <c r="O52" s="2" t="s">
        <v>24</v>
      </c>
      <c r="R52" s="2">
        <v>46</v>
      </c>
      <c r="U52" s="32">
        <v>199</v>
      </c>
      <c r="V52" s="32" t="s">
        <v>7</v>
      </c>
      <c r="W52" s="32">
        <v>368</v>
      </c>
      <c r="X52" s="32">
        <v>782</v>
      </c>
      <c r="Y52" s="32" t="s">
        <v>29</v>
      </c>
    </row>
    <row r="53" spans="1:25" x14ac:dyDescent="0.45">
      <c r="A53">
        <v>58</v>
      </c>
      <c r="B53" t="s">
        <v>13</v>
      </c>
      <c r="C53">
        <v>59</v>
      </c>
      <c r="D53">
        <v>417</v>
      </c>
      <c r="E53" t="s">
        <v>8</v>
      </c>
      <c r="K53" s="2">
        <v>232</v>
      </c>
      <c r="L53" s="2" t="s">
        <v>1</v>
      </c>
      <c r="M53" s="2">
        <v>54</v>
      </c>
      <c r="N53" s="2">
        <v>351</v>
      </c>
      <c r="O53" s="2" t="s">
        <v>24</v>
      </c>
      <c r="R53" s="2">
        <v>47</v>
      </c>
      <c r="U53" s="32">
        <v>205</v>
      </c>
      <c r="V53" s="32" t="s">
        <v>7</v>
      </c>
      <c r="W53" s="32">
        <v>368</v>
      </c>
      <c r="X53" s="32">
        <v>785</v>
      </c>
      <c r="Y53" s="32" t="s">
        <v>29</v>
      </c>
    </row>
    <row r="54" spans="1:25" x14ac:dyDescent="0.45">
      <c r="A54">
        <v>59</v>
      </c>
      <c r="B54" t="s">
        <v>7</v>
      </c>
      <c r="C54">
        <v>60</v>
      </c>
      <c r="D54">
        <v>400</v>
      </c>
      <c r="E54" t="s">
        <v>8</v>
      </c>
      <c r="K54" s="2">
        <v>240</v>
      </c>
      <c r="L54" s="2" t="s">
        <v>1</v>
      </c>
      <c r="M54" s="2">
        <v>69</v>
      </c>
      <c r="N54" s="2">
        <v>351</v>
      </c>
      <c r="O54" s="2" t="s">
        <v>24</v>
      </c>
      <c r="R54" s="2">
        <v>48</v>
      </c>
      <c r="U54" s="32">
        <v>241</v>
      </c>
      <c r="V54" s="32" t="s">
        <v>7</v>
      </c>
      <c r="W54" s="32">
        <v>368</v>
      </c>
      <c r="X54" s="32">
        <v>818</v>
      </c>
      <c r="Y54" s="32" t="s">
        <v>29</v>
      </c>
    </row>
    <row r="55" spans="1:25" x14ac:dyDescent="0.45">
      <c r="A55">
        <v>60</v>
      </c>
      <c r="B55" t="s">
        <v>7</v>
      </c>
      <c r="C55">
        <v>16</v>
      </c>
      <c r="D55">
        <v>312</v>
      </c>
      <c r="E55" t="s">
        <v>8</v>
      </c>
      <c r="K55" s="2">
        <v>249</v>
      </c>
      <c r="L55" s="2" t="s">
        <v>1</v>
      </c>
      <c r="M55" s="2">
        <v>69</v>
      </c>
      <c r="N55" s="2">
        <v>347</v>
      </c>
      <c r="O55" s="2" t="s">
        <v>24</v>
      </c>
      <c r="R55" s="2">
        <v>49</v>
      </c>
      <c r="U55" s="32">
        <v>300</v>
      </c>
      <c r="V55" s="32" t="s">
        <v>7</v>
      </c>
      <c r="W55" s="32">
        <v>323</v>
      </c>
      <c r="X55" s="32">
        <v>829</v>
      </c>
      <c r="Y55" s="32" t="s">
        <v>29</v>
      </c>
    </row>
    <row r="56" spans="1:25" x14ac:dyDescent="0.45">
      <c r="A56">
        <v>61</v>
      </c>
      <c r="B56" t="s">
        <v>7</v>
      </c>
      <c r="C56">
        <v>17</v>
      </c>
      <c r="D56">
        <v>189</v>
      </c>
      <c r="E56" t="s">
        <v>8</v>
      </c>
      <c r="R56" s="5">
        <v>50</v>
      </c>
      <c r="U56" s="32">
        <v>177</v>
      </c>
      <c r="V56" s="32" t="s">
        <v>1</v>
      </c>
      <c r="W56" s="32">
        <v>368</v>
      </c>
      <c r="X56" s="32">
        <v>839</v>
      </c>
      <c r="Y56" s="32" t="s">
        <v>29</v>
      </c>
    </row>
    <row r="57" spans="1:25" x14ac:dyDescent="0.45">
      <c r="A57">
        <v>62</v>
      </c>
      <c r="B57" t="s">
        <v>1</v>
      </c>
      <c r="C57">
        <v>17</v>
      </c>
      <c r="D57">
        <v>225</v>
      </c>
      <c r="E57" t="s">
        <v>8</v>
      </c>
      <c r="R57" s="5">
        <v>51</v>
      </c>
      <c r="U57" s="32">
        <v>358</v>
      </c>
      <c r="V57" s="32" t="s">
        <v>7</v>
      </c>
      <c r="W57" s="32">
        <v>402</v>
      </c>
      <c r="X57" s="32">
        <v>858</v>
      </c>
      <c r="Y57" s="32" t="s">
        <v>29</v>
      </c>
    </row>
    <row r="58" spans="1:25" x14ac:dyDescent="0.45">
      <c r="A58">
        <v>63</v>
      </c>
      <c r="B58" t="s">
        <v>1</v>
      </c>
      <c r="C58">
        <v>17</v>
      </c>
      <c r="D58">
        <v>288</v>
      </c>
      <c r="E58" t="s">
        <v>8</v>
      </c>
      <c r="R58" s="2">
        <v>52</v>
      </c>
      <c r="U58" s="32">
        <v>311</v>
      </c>
      <c r="V58" s="32" t="s">
        <v>7</v>
      </c>
      <c r="W58" s="32">
        <v>388</v>
      </c>
      <c r="X58" s="32">
        <v>860</v>
      </c>
      <c r="Y58" s="32" t="s">
        <v>29</v>
      </c>
    </row>
    <row r="59" spans="1:25" x14ac:dyDescent="0.45">
      <c r="A59">
        <v>64</v>
      </c>
      <c r="B59" t="s">
        <v>7</v>
      </c>
      <c r="C59">
        <v>66</v>
      </c>
      <c r="D59">
        <v>550</v>
      </c>
      <c r="E59" t="s">
        <v>8</v>
      </c>
      <c r="R59" s="2">
        <v>53</v>
      </c>
      <c r="U59" s="32">
        <v>271</v>
      </c>
      <c r="V59" s="32" t="s">
        <v>1</v>
      </c>
      <c r="W59" s="32">
        <v>302</v>
      </c>
      <c r="X59" s="32">
        <v>869</v>
      </c>
      <c r="Y59" s="32" t="s">
        <v>29</v>
      </c>
    </row>
    <row r="60" spans="1:25" x14ac:dyDescent="0.45">
      <c r="A60">
        <v>65</v>
      </c>
      <c r="B60" t="s">
        <v>7</v>
      </c>
      <c r="C60">
        <v>64</v>
      </c>
      <c r="D60">
        <v>601</v>
      </c>
      <c r="E60" t="s">
        <v>14</v>
      </c>
      <c r="R60" s="2">
        <v>54</v>
      </c>
      <c r="U60" s="32">
        <v>334</v>
      </c>
      <c r="V60" s="32" t="s">
        <v>1</v>
      </c>
      <c r="W60" s="32">
        <v>368</v>
      </c>
      <c r="X60" s="32">
        <v>908</v>
      </c>
      <c r="Y60" s="32" t="s">
        <v>29</v>
      </c>
    </row>
    <row r="61" spans="1:25" x14ac:dyDescent="0.45">
      <c r="A61">
        <v>66</v>
      </c>
      <c r="B61" t="s">
        <v>1</v>
      </c>
      <c r="C61">
        <v>18</v>
      </c>
      <c r="D61">
        <v>455</v>
      </c>
      <c r="E61" t="s">
        <v>8</v>
      </c>
      <c r="R61" s="2">
        <v>55</v>
      </c>
      <c r="U61" s="32">
        <v>308</v>
      </c>
      <c r="V61" s="32" t="s">
        <v>7</v>
      </c>
      <c r="W61" s="32">
        <v>358</v>
      </c>
      <c r="X61" s="32">
        <v>912</v>
      </c>
      <c r="Y61" s="32" t="s">
        <v>29</v>
      </c>
    </row>
    <row r="62" spans="1:25" x14ac:dyDescent="0.45">
      <c r="A62">
        <v>69</v>
      </c>
      <c r="B62" t="s">
        <v>1</v>
      </c>
      <c r="C62">
        <v>54</v>
      </c>
      <c r="D62">
        <v>226</v>
      </c>
      <c r="E62" t="s">
        <v>16</v>
      </c>
      <c r="R62" s="5">
        <v>56</v>
      </c>
      <c r="U62" s="32">
        <v>257</v>
      </c>
      <c r="V62" s="32" t="s">
        <v>7</v>
      </c>
      <c r="W62" s="32">
        <v>388</v>
      </c>
      <c r="X62" s="32">
        <v>913</v>
      </c>
      <c r="Y62" s="32" t="s">
        <v>29</v>
      </c>
    </row>
    <row r="63" spans="1:25" x14ac:dyDescent="0.45">
      <c r="A63">
        <v>70</v>
      </c>
      <c r="B63" t="s">
        <v>7</v>
      </c>
      <c r="C63">
        <v>93</v>
      </c>
      <c r="D63">
        <v>573</v>
      </c>
      <c r="E63" t="s">
        <v>25</v>
      </c>
      <c r="R63" s="5">
        <v>57</v>
      </c>
      <c r="U63" s="32">
        <v>185</v>
      </c>
      <c r="V63" s="32" t="s">
        <v>1</v>
      </c>
      <c r="W63" s="32">
        <v>327</v>
      </c>
      <c r="X63" s="32">
        <v>925</v>
      </c>
      <c r="Y63" s="32" t="s">
        <v>29</v>
      </c>
    </row>
    <row r="64" spans="1:25" x14ac:dyDescent="0.45">
      <c r="A64">
        <v>71</v>
      </c>
      <c r="B64" t="s">
        <v>1</v>
      </c>
      <c r="C64">
        <v>92</v>
      </c>
      <c r="D64">
        <v>550</v>
      </c>
      <c r="E64" t="s">
        <v>25</v>
      </c>
      <c r="R64" s="2">
        <v>58</v>
      </c>
      <c r="U64" s="32">
        <v>268</v>
      </c>
      <c r="V64" s="32" t="s">
        <v>7</v>
      </c>
      <c r="W64" s="32">
        <v>177</v>
      </c>
      <c r="X64" s="32">
        <v>942</v>
      </c>
      <c r="Y64" s="32" t="s">
        <v>29</v>
      </c>
    </row>
    <row r="65" spans="1:25" x14ac:dyDescent="0.45">
      <c r="A65">
        <v>72</v>
      </c>
      <c r="B65" t="s">
        <v>13</v>
      </c>
      <c r="C65">
        <v>73</v>
      </c>
      <c r="D65">
        <v>595</v>
      </c>
      <c r="E65" t="s">
        <v>25</v>
      </c>
      <c r="R65" s="2">
        <v>59</v>
      </c>
      <c r="U65" s="32">
        <v>235</v>
      </c>
      <c r="V65" s="32" t="s">
        <v>7</v>
      </c>
      <c r="W65" s="32">
        <v>311</v>
      </c>
      <c r="X65" s="32">
        <v>968</v>
      </c>
      <c r="Y65" s="32" t="s">
        <v>29</v>
      </c>
    </row>
    <row r="66" spans="1:25" x14ac:dyDescent="0.45">
      <c r="A66">
        <v>73</v>
      </c>
      <c r="B66" t="s">
        <v>7</v>
      </c>
      <c r="C66">
        <v>107</v>
      </c>
      <c r="D66">
        <v>581</v>
      </c>
      <c r="E66" t="s">
        <v>25</v>
      </c>
      <c r="R66" s="2">
        <v>60</v>
      </c>
      <c r="U66" s="32">
        <v>326</v>
      </c>
      <c r="V66" s="32" t="s">
        <v>1</v>
      </c>
      <c r="W66" s="32">
        <v>372</v>
      </c>
      <c r="X66" s="32">
        <v>978</v>
      </c>
      <c r="Y66" s="32" t="s">
        <v>29</v>
      </c>
    </row>
    <row r="67" spans="1:25" x14ac:dyDescent="0.45">
      <c r="A67">
        <v>74</v>
      </c>
      <c r="B67" t="s">
        <v>7</v>
      </c>
      <c r="C67">
        <v>83</v>
      </c>
      <c r="D67">
        <v>577</v>
      </c>
      <c r="E67" t="s">
        <v>25</v>
      </c>
      <c r="R67" s="2">
        <v>61</v>
      </c>
      <c r="U67" s="32">
        <v>290</v>
      </c>
      <c r="V67" s="32" t="s">
        <v>1</v>
      </c>
      <c r="W67" s="32">
        <v>388</v>
      </c>
      <c r="X67" s="32">
        <v>982</v>
      </c>
      <c r="Y67" s="32" t="s">
        <v>29</v>
      </c>
    </row>
    <row r="68" spans="1:25" x14ac:dyDescent="0.45">
      <c r="A68">
        <v>75</v>
      </c>
      <c r="B68" t="s">
        <v>1</v>
      </c>
      <c r="C68">
        <v>32</v>
      </c>
      <c r="D68">
        <v>440</v>
      </c>
      <c r="E68" t="s">
        <v>25</v>
      </c>
      <c r="R68" s="2">
        <v>62</v>
      </c>
      <c r="U68" s="32">
        <v>210</v>
      </c>
      <c r="V68" s="32" t="s">
        <v>7</v>
      </c>
      <c r="W68" s="32">
        <v>309</v>
      </c>
      <c r="X68" s="32">
        <v>988</v>
      </c>
      <c r="Y68" s="32" t="s">
        <v>29</v>
      </c>
    </row>
    <row r="69" spans="1:25" x14ac:dyDescent="0.45">
      <c r="A69">
        <v>76</v>
      </c>
      <c r="B69" t="s">
        <v>1</v>
      </c>
      <c r="C69">
        <v>77</v>
      </c>
      <c r="D69">
        <v>513</v>
      </c>
      <c r="E69" t="s">
        <v>25</v>
      </c>
      <c r="R69" s="2">
        <v>63</v>
      </c>
      <c r="U69" s="32">
        <v>283</v>
      </c>
      <c r="V69" s="32" t="s">
        <v>7</v>
      </c>
      <c r="W69" s="32">
        <v>444</v>
      </c>
      <c r="X69" s="32">
        <v>992</v>
      </c>
      <c r="Y69" s="32" t="s">
        <v>29</v>
      </c>
    </row>
    <row r="70" spans="1:25" x14ac:dyDescent="0.45">
      <c r="A70">
        <v>77</v>
      </c>
      <c r="B70" t="s">
        <v>7</v>
      </c>
      <c r="C70">
        <v>32</v>
      </c>
      <c r="D70">
        <v>348</v>
      </c>
      <c r="E70" t="s">
        <v>25</v>
      </c>
      <c r="R70" s="2">
        <v>64</v>
      </c>
      <c r="U70" s="32">
        <v>441</v>
      </c>
      <c r="V70" s="32" t="s">
        <v>7</v>
      </c>
      <c r="W70" s="32">
        <v>463</v>
      </c>
      <c r="X70" s="32">
        <v>994</v>
      </c>
      <c r="Y70" s="32" t="s">
        <v>29</v>
      </c>
    </row>
    <row r="71" spans="1:25" x14ac:dyDescent="0.45">
      <c r="A71">
        <v>78</v>
      </c>
      <c r="B71" t="s">
        <v>1</v>
      </c>
      <c r="C71">
        <v>77</v>
      </c>
      <c r="D71">
        <v>501</v>
      </c>
      <c r="E71" t="s">
        <v>27</v>
      </c>
      <c r="R71" s="5">
        <v>65</v>
      </c>
      <c r="U71" s="32">
        <v>384</v>
      </c>
      <c r="V71" s="32" t="s">
        <v>7</v>
      </c>
      <c r="W71" s="32">
        <v>444</v>
      </c>
      <c r="X71" s="32">
        <v>995</v>
      </c>
      <c r="Y71" s="32" t="s">
        <v>29</v>
      </c>
    </row>
    <row r="72" spans="1:25" x14ac:dyDescent="0.45">
      <c r="A72">
        <v>79</v>
      </c>
      <c r="B72" t="s">
        <v>1</v>
      </c>
      <c r="C72">
        <v>30</v>
      </c>
      <c r="D72">
        <v>561</v>
      </c>
      <c r="E72" t="s">
        <v>25</v>
      </c>
      <c r="R72" s="5">
        <v>66</v>
      </c>
      <c r="U72" s="32">
        <v>247</v>
      </c>
      <c r="V72" s="32" t="s">
        <v>7</v>
      </c>
      <c r="W72" s="32">
        <v>467</v>
      </c>
      <c r="X72" s="32">
        <v>997</v>
      </c>
      <c r="Y72" s="32" t="s">
        <v>29</v>
      </c>
    </row>
    <row r="73" spans="1:25" x14ac:dyDescent="0.45">
      <c r="A73">
        <v>80</v>
      </c>
      <c r="B73" t="s">
        <v>1</v>
      </c>
      <c r="C73">
        <v>96</v>
      </c>
      <c r="D73">
        <v>644</v>
      </c>
      <c r="E73" t="s">
        <v>25</v>
      </c>
      <c r="R73" s="2">
        <v>67</v>
      </c>
      <c r="U73" s="32">
        <v>237</v>
      </c>
      <c r="V73" s="32" t="s">
        <v>1</v>
      </c>
      <c r="W73" s="32">
        <v>205</v>
      </c>
      <c r="X73" s="32">
        <v>1005</v>
      </c>
      <c r="Y73" s="32" t="s">
        <v>29</v>
      </c>
    </row>
    <row r="74" spans="1:25" x14ac:dyDescent="0.45">
      <c r="A74">
        <v>81</v>
      </c>
      <c r="B74" t="s">
        <v>7</v>
      </c>
      <c r="C74">
        <v>92</v>
      </c>
      <c r="D74">
        <v>487</v>
      </c>
      <c r="E74" t="s">
        <v>25</v>
      </c>
      <c r="R74" s="5">
        <v>68</v>
      </c>
      <c r="U74" s="32">
        <v>190</v>
      </c>
      <c r="V74" s="32" t="s">
        <v>7</v>
      </c>
      <c r="W74" s="32">
        <v>463</v>
      </c>
      <c r="X74" s="32">
        <v>1012</v>
      </c>
      <c r="Y74" s="32" t="s">
        <v>29</v>
      </c>
    </row>
    <row r="75" spans="1:25" x14ac:dyDescent="0.45">
      <c r="A75">
        <v>82</v>
      </c>
      <c r="B75" t="s">
        <v>7</v>
      </c>
      <c r="C75">
        <v>83</v>
      </c>
      <c r="D75">
        <v>587</v>
      </c>
      <c r="E75" t="s">
        <v>25</v>
      </c>
      <c r="R75" s="2">
        <v>69</v>
      </c>
      <c r="U75" s="32">
        <v>392</v>
      </c>
      <c r="V75" s="32" t="s">
        <v>7</v>
      </c>
      <c r="W75" s="32">
        <v>457</v>
      </c>
      <c r="X75" s="32">
        <v>1012</v>
      </c>
      <c r="Y75" s="32" t="s">
        <v>29</v>
      </c>
    </row>
    <row r="76" spans="1:25" x14ac:dyDescent="0.45">
      <c r="A76">
        <v>83</v>
      </c>
      <c r="B76" t="s">
        <v>13</v>
      </c>
      <c r="C76">
        <v>105</v>
      </c>
      <c r="D76">
        <v>515</v>
      </c>
      <c r="E76" t="s">
        <v>25</v>
      </c>
      <c r="U76" s="32">
        <v>176</v>
      </c>
      <c r="V76" s="32" t="s">
        <v>1</v>
      </c>
      <c r="W76" s="32">
        <v>177</v>
      </c>
      <c r="X76" s="32">
        <v>1023</v>
      </c>
      <c r="Y76" s="32" t="s">
        <v>29</v>
      </c>
    </row>
    <row r="77" spans="1:25" x14ac:dyDescent="0.45">
      <c r="A77">
        <v>84</v>
      </c>
      <c r="B77" t="s">
        <v>7</v>
      </c>
      <c r="C77">
        <v>117</v>
      </c>
      <c r="D77">
        <v>605</v>
      </c>
      <c r="E77" t="s">
        <v>25</v>
      </c>
      <c r="U77" s="32">
        <v>267</v>
      </c>
      <c r="V77" s="32" t="s">
        <v>1</v>
      </c>
      <c r="W77" s="32">
        <v>205</v>
      </c>
      <c r="X77" s="32">
        <v>1031</v>
      </c>
      <c r="Y77" s="32" t="s">
        <v>29</v>
      </c>
    </row>
    <row r="78" spans="1:25" x14ac:dyDescent="0.45">
      <c r="A78">
        <v>85</v>
      </c>
      <c r="B78" t="s">
        <v>7</v>
      </c>
      <c r="C78">
        <v>73</v>
      </c>
      <c r="D78">
        <v>657</v>
      </c>
      <c r="E78" t="s">
        <v>27</v>
      </c>
      <c r="U78" s="32">
        <v>346</v>
      </c>
      <c r="V78" s="32" t="s">
        <v>1</v>
      </c>
      <c r="W78" s="32">
        <v>372</v>
      </c>
      <c r="X78" s="32">
        <v>1061</v>
      </c>
      <c r="Y78" s="32" t="s">
        <v>29</v>
      </c>
    </row>
    <row r="79" spans="1:25" x14ac:dyDescent="0.45">
      <c r="A79">
        <v>86</v>
      </c>
      <c r="B79" t="s">
        <v>7</v>
      </c>
      <c r="C79">
        <v>92</v>
      </c>
      <c r="D79">
        <v>459</v>
      </c>
      <c r="E79" t="s">
        <v>25</v>
      </c>
      <c r="U79" s="32">
        <v>225</v>
      </c>
      <c r="V79" s="32" t="s">
        <v>7</v>
      </c>
      <c r="W79" s="32">
        <v>210</v>
      </c>
      <c r="X79" s="32">
        <v>1067</v>
      </c>
      <c r="Y79" s="32" t="s">
        <v>29</v>
      </c>
    </row>
    <row r="80" spans="1:25" x14ac:dyDescent="0.45">
      <c r="A80">
        <v>87</v>
      </c>
      <c r="B80" t="s">
        <v>1</v>
      </c>
      <c r="C80">
        <v>77</v>
      </c>
      <c r="D80">
        <v>532</v>
      </c>
      <c r="E80" t="s">
        <v>27</v>
      </c>
      <c r="U80" s="32">
        <v>260</v>
      </c>
      <c r="V80" s="32" t="s">
        <v>7</v>
      </c>
      <c r="W80" s="32">
        <v>210</v>
      </c>
      <c r="X80" s="32">
        <v>1070</v>
      </c>
      <c r="Y80" s="32" t="s">
        <v>29</v>
      </c>
    </row>
    <row r="81" spans="1:25" x14ac:dyDescent="0.45">
      <c r="A81">
        <v>88</v>
      </c>
      <c r="B81" t="s">
        <v>7</v>
      </c>
      <c r="C81">
        <v>81</v>
      </c>
      <c r="D81">
        <v>552</v>
      </c>
      <c r="E81" t="s">
        <v>27</v>
      </c>
      <c r="U81" s="32">
        <v>189</v>
      </c>
      <c r="V81" s="32" t="s">
        <v>13</v>
      </c>
      <c r="W81" s="32">
        <v>442</v>
      </c>
      <c r="X81" s="32">
        <v>1085</v>
      </c>
      <c r="Y81" s="32" t="s">
        <v>29</v>
      </c>
    </row>
    <row r="82" spans="1:25" x14ac:dyDescent="0.45">
      <c r="A82">
        <v>89</v>
      </c>
      <c r="B82" t="s">
        <v>7</v>
      </c>
      <c r="C82">
        <v>92</v>
      </c>
      <c r="D82">
        <v>469</v>
      </c>
      <c r="E82" t="s">
        <v>25</v>
      </c>
      <c r="U82" s="32">
        <v>296</v>
      </c>
      <c r="V82" s="32" t="s">
        <v>1</v>
      </c>
      <c r="W82" s="32">
        <v>422</v>
      </c>
      <c r="X82" s="32">
        <v>1090</v>
      </c>
      <c r="Y82" s="32" t="s">
        <v>29</v>
      </c>
    </row>
    <row r="83" spans="1:25" x14ac:dyDescent="0.45">
      <c r="A83">
        <v>90</v>
      </c>
      <c r="B83" t="s">
        <v>13</v>
      </c>
      <c r="C83">
        <v>86</v>
      </c>
      <c r="D83">
        <v>507</v>
      </c>
      <c r="E83" t="s">
        <v>27</v>
      </c>
      <c r="U83" s="32">
        <v>221</v>
      </c>
      <c r="V83" s="32" t="s">
        <v>7</v>
      </c>
      <c r="W83" s="32">
        <v>290</v>
      </c>
      <c r="X83" s="32">
        <v>1095</v>
      </c>
      <c r="Y83" s="32" t="s">
        <v>29</v>
      </c>
    </row>
    <row r="84" spans="1:25" x14ac:dyDescent="0.45">
      <c r="A84">
        <v>91</v>
      </c>
      <c r="B84" t="s">
        <v>13</v>
      </c>
      <c r="C84">
        <v>104</v>
      </c>
      <c r="D84">
        <v>633</v>
      </c>
      <c r="E84" t="s">
        <v>25</v>
      </c>
      <c r="U84" s="32">
        <v>244</v>
      </c>
      <c r="V84" s="32" t="s">
        <v>7</v>
      </c>
      <c r="W84" s="32">
        <v>176</v>
      </c>
      <c r="X84" s="32">
        <v>1099</v>
      </c>
      <c r="Y84" s="32" t="s">
        <v>29</v>
      </c>
    </row>
    <row r="85" spans="1:25" x14ac:dyDescent="0.45">
      <c r="A85">
        <v>92</v>
      </c>
      <c r="B85" t="s">
        <v>7</v>
      </c>
      <c r="C85">
        <v>77</v>
      </c>
      <c r="D85">
        <v>405</v>
      </c>
      <c r="E85" t="s">
        <v>27</v>
      </c>
      <c r="U85" s="32">
        <v>284</v>
      </c>
      <c r="V85" s="32" t="s">
        <v>13</v>
      </c>
      <c r="W85" s="32">
        <v>296</v>
      </c>
      <c r="X85" s="32">
        <v>1105</v>
      </c>
      <c r="Y85" s="32" t="s">
        <v>29</v>
      </c>
    </row>
    <row r="86" spans="1:25" x14ac:dyDescent="0.45">
      <c r="A86">
        <v>93</v>
      </c>
      <c r="B86" t="s">
        <v>1</v>
      </c>
      <c r="C86">
        <v>30</v>
      </c>
      <c r="D86">
        <v>490</v>
      </c>
      <c r="E86" t="s">
        <v>25</v>
      </c>
      <c r="U86" s="32">
        <v>377</v>
      </c>
      <c r="V86" s="32" t="s">
        <v>13</v>
      </c>
      <c r="W86" s="32">
        <v>126</v>
      </c>
      <c r="X86" s="32">
        <v>1117</v>
      </c>
      <c r="Y86" s="32" t="s">
        <v>29</v>
      </c>
    </row>
    <row r="87" spans="1:25" x14ac:dyDescent="0.45">
      <c r="A87">
        <v>94</v>
      </c>
      <c r="B87" t="s">
        <v>13</v>
      </c>
      <c r="C87">
        <v>93</v>
      </c>
      <c r="D87">
        <v>492</v>
      </c>
      <c r="E87" t="s">
        <v>27</v>
      </c>
      <c r="U87" s="32">
        <v>187</v>
      </c>
      <c r="V87" s="32" t="s">
        <v>7</v>
      </c>
      <c r="W87" s="32">
        <v>126</v>
      </c>
      <c r="X87" s="32">
        <v>1125</v>
      </c>
      <c r="Y87" s="32" t="s">
        <v>29</v>
      </c>
    </row>
    <row r="88" spans="1:25" x14ac:dyDescent="0.45">
      <c r="A88">
        <v>95</v>
      </c>
      <c r="B88" t="s">
        <v>7</v>
      </c>
      <c r="C88">
        <v>73</v>
      </c>
      <c r="D88">
        <v>634</v>
      </c>
      <c r="E88" t="s">
        <v>27</v>
      </c>
      <c r="U88" s="32">
        <v>314</v>
      </c>
      <c r="V88" s="32" t="s">
        <v>7</v>
      </c>
      <c r="W88" s="32">
        <v>355</v>
      </c>
      <c r="X88" s="32">
        <v>1128</v>
      </c>
      <c r="Y88" s="32" t="s">
        <v>29</v>
      </c>
    </row>
    <row r="89" spans="1:25" x14ac:dyDescent="0.45">
      <c r="A89">
        <v>96</v>
      </c>
      <c r="B89" t="s">
        <v>7</v>
      </c>
      <c r="C89">
        <v>75</v>
      </c>
      <c r="D89">
        <v>506</v>
      </c>
      <c r="E89" t="s">
        <v>27</v>
      </c>
      <c r="U89" s="32">
        <v>191</v>
      </c>
      <c r="V89" s="32" t="s">
        <v>1</v>
      </c>
      <c r="W89" s="32">
        <v>289</v>
      </c>
      <c r="X89" s="32">
        <v>1138</v>
      </c>
      <c r="Y89" s="32" t="s">
        <v>29</v>
      </c>
    </row>
    <row r="90" spans="1:25" x14ac:dyDescent="0.45">
      <c r="A90">
        <v>97</v>
      </c>
      <c r="B90" t="s">
        <v>7</v>
      </c>
      <c r="C90">
        <v>94</v>
      </c>
      <c r="D90">
        <v>569</v>
      </c>
      <c r="E90" t="s">
        <v>27</v>
      </c>
      <c r="U90" s="32">
        <v>341</v>
      </c>
      <c r="V90" s="32" t="s">
        <v>7</v>
      </c>
      <c r="W90" s="32">
        <v>126</v>
      </c>
      <c r="X90" s="32">
        <v>1140</v>
      </c>
      <c r="Y90" s="32" t="s">
        <v>29</v>
      </c>
    </row>
    <row r="91" spans="1:25" x14ac:dyDescent="0.45">
      <c r="A91">
        <v>98</v>
      </c>
      <c r="B91" t="s">
        <v>1</v>
      </c>
      <c r="C91">
        <v>30</v>
      </c>
      <c r="D91">
        <v>512</v>
      </c>
      <c r="E91" t="s">
        <v>25</v>
      </c>
      <c r="U91" s="32">
        <v>321</v>
      </c>
      <c r="V91" s="32" t="s">
        <v>7</v>
      </c>
      <c r="W91" s="32">
        <v>125</v>
      </c>
      <c r="X91" s="32">
        <v>1141</v>
      </c>
      <c r="Y91" s="32" t="s">
        <v>29</v>
      </c>
    </row>
    <row r="92" spans="1:25" x14ac:dyDescent="0.45">
      <c r="A92">
        <v>99</v>
      </c>
      <c r="B92" t="s">
        <v>7</v>
      </c>
      <c r="C92">
        <v>117</v>
      </c>
      <c r="D92">
        <v>558</v>
      </c>
      <c r="E92" t="s">
        <v>25</v>
      </c>
      <c r="U92" s="32">
        <v>373</v>
      </c>
      <c r="V92" s="32" t="s">
        <v>1</v>
      </c>
      <c r="W92" s="32">
        <v>467</v>
      </c>
      <c r="X92" s="32">
        <v>1141</v>
      </c>
      <c r="Y92" s="32" t="s">
        <v>29</v>
      </c>
    </row>
    <row r="93" spans="1:25" x14ac:dyDescent="0.45">
      <c r="A93">
        <v>100</v>
      </c>
      <c r="B93" t="s">
        <v>1</v>
      </c>
      <c r="C93">
        <v>98</v>
      </c>
      <c r="D93">
        <v>631</v>
      </c>
      <c r="E93" t="s">
        <v>27</v>
      </c>
      <c r="U93" s="32">
        <v>342</v>
      </c>
      <c r="V93" s="32" t="s">
        <v>1</v>
      </c>
      <c r="W93" s="32">
        <v>463</v>
      </c>
      <c r="X93" s="32">
        <v>1143</v>
      </c>
      <c r="Y93" s="32" t="s">
        <v>29</v>
      </c>
    </row>
    <row r="94" spans="1:25" x14ac:dyDescent="0.45">
      <c r="A94">
        <v>101</v>
      </c>
      <c r="B94" t="s">
        <v>1</v>
      </c>
      <c r="C94">
        <v>30</v>
      </c>
      <c r="D94">
        <v>490</v>
      </c>
      <c r="E94" t="s">
        <v>25</v>
      </c>
      <c r="U94" s="32">
        <v>186</v>
      </c>
      <c r="V94" s="32" t="s">
        <v>7</v>
      </c>
      <c r="W94" s="32">
        <v>139</v>
      </c>
      <c r="X94" s="32">
        <v>1146</v>
      </c>
      <c r="Y94" s="32" t="s">
        <v>29</v>
      </c>
    </row>
    <row r="95" spans="1:25" x14ac:dyDescent="0.45">
      <c r="A95">
        <v>102</v>
      </c>
      <c r="B95" t="s">
        <v>7</v>
      </c>
      <c r="C95">
        <v>98</v>
      </c>
      <c r="D95">
        <v>596</v>
      </c>
      <c r="E95" t="s">
        <v>27</v>
      </c>
      <c r="U95" s="32">
        <v>270</v>
      </c>
      <c r="V95" s="32" t="s">
        <v>7</v>
      </c>
      <c r="W95" s="32">
        <v>126</v>
      </c>
      <c r="X95" s="32">
        <v>1146</v>
      </c>
      <c r="Y95" s="32" t="s">
        <v>29</v>
      </c>
    </row>
    <row r="96" spans="1:25" x14ac:dyDescent="0.45">
      <c r="A96">
        <v>103</v>
      </c>
      <c r="B96" t="s">
        <v>1</v>
      </c>
      <c r="C96">
        <v>105</v>
      </c>
      <c r="D96">
        <v>648</v>
      </c>
      <c r="E96" t="s">
        <v>25</v>
      </c>
      <c r="U96" s="32">
        <v>365</v>
      </c>
      <c r="V96" s="32" t="s">
        <v>7</v>
      </c>
      <c r="W96" s="32">
        <v>125</v>
      </c>
      <c r="X96" s="32">
        <v>1146</v>
      </c>
      <c r="Y96" s="32" t="s">
        <v>29</v>
      </c>
    </row>
    <row r="97" spans="1:25" x14ac:dyDescent="0.45">
      <c r="A97">
        <v>104</v>
      </c>
      <c r="B97" t="s">
        <v>1</v>
      </c>
      <c r="C97">
        <v>98</v>
      </c>
      <c r="D97">
        <v>630</v>
      </c>
      <c r="E97" t="s">
        <v>27</v>
      </c>
      <c r="U97" s="32">
        <v>280</v>
      </c>
      <c r="V97" s="32" t="s">
        <v>7</v>
      </c>
      <c r="W97" s="32">
        <v>126</v>
      </c>
      <c r="X97" s="32">
        <v>1149</v>
      </c>
      <c r="Y97" s="32" t="s">
        <v>29</v>
      </c>
    </row>
    <row r="98" spans="1:25" x14ac:dyDescent="0.45">
      <c r="A98">
        <v>104</v>
      </c>
      <c r="B98" t="s">
        <v>7</v>
      </c>
      <c r="C98">
        <v>115</v>
      </c>
      <c r="D98">
        <v>630</v>
      </c>
      <c r="E98" t="s">
        <v>25</v>
      </c>
      <c r="U98" s="32">
        <v>251</v>
      </c>
      <c r="V98" s="32" t="s">
        <v>7</v>
      </c>
      <c r="W98" s="32">
        <v>147</v>
      </c>
      <c r="X98" s="32">
        <v>1152</v>
      </c>
      <c r="Y98" s="32" t="s">
        <v>29</v>
      </c>
    </row>
    <row r="99" spans="1:25" x14ac:dyDescent="0.45">
      <c r="A99">
        <v>105</v>
      </c>
      <c r="B99" t="s">
        <v>1</v>
      </c>
      <c r="C99">
        <v>32</v>
      </c>
      <c r="D99">
        <v>467</v>
      </c>
      <c r="E99" t="s">
        <v>25</v>
      </c>
      <c r="U99" s="32">
        <v>421</v>
      </c>
      <c r="V99" s="32" t="s">
        <v>7</v>
      </c>
      <c r="W99" s="32">
        <v>167</v>
      </c>
      <c r="X99" s="32">
        <v>1154</v>
      </c>
      <c r="Y99" s="32" t="s">
        <v>29</v>
      </c>
    </row>
    <row r="100" spans="1:25" x14ac:dyDescent="0.45">
      <c r="A100">
        <v>106</v>
      </c>
      <c r="B100" t="s">
        <v>7</v>
      </c>
      <c r="C100">
        <v>82</v>
      </c>
      <c r="D100">
        <v>650</v>
      </c>
      <c r="E100" t="s">
        <v>27</v>
      </c>
      <c r="U100" s="32">
        <v>192</v>
      </c>
      <c r="V100" s="32" t="s">
        <v>7</v>
      </c>
      <c r="W100" s="32">
        <v>126</v>
      </c>
      <c r="X100" s="32">
        <v>1157</v>
      </c>
      <c r="Y100" s="32" t="s">
        <v>29</v>
      </c>
    </row>
    <row r="101" spans="1:25" x14ac:dyDescent="0.45">
      <c r="A101">
        <v>107</v>
      </c>
      <c r="B101" t="s">
        <v>7</v>
      </c>
      <c r="C101">
        <v>75</v>
      </c>
      <c r="D101">
        <v>507</v>
      </c>
      <c r="E101" t="s">
        <v>27</v>
      </c>
      <c r="U101" s="32">
        <v>250</v>
      </c>
      <c r="V101" s="32" t="s">
        <v>1</v>
      </c>
      <c r="W101" s="32">
        <v>190</v>
      </c>
      <c r="X101" s="32">
        <v>1161</v>
      </c>
      <c r="Y101" s="32" t="s">
        <v>29</v>
      </c>
    </row>
    <row r="102" spans="1:25" x14ac:dyDescent="0.45">
      <c r="A102">
        <v>108</v>
      </c>
      <c r="B102" t="s">
        <v>13</v>
      </c>
      <c r="C102">
        <v>79</v>
      </c>
      <c r="D102">
        <v>611</v>
      </c>
      <c r="E102" t="s">
        <v>27</v>
      </c>
      <c r="U102" s="32">
        <v>436</v>
      </c>
      <c r="V102" s="32" t="s">
        <v>7</v>
      </c>
      <c r="W102" s="32">
        <v>147</v>
      </c>
      <c r="X102" s="32">
        <v>1167</v>
      </c>
      <c r="Y102" s="32" t="s">
        <v>29</v>
      </c>
    </row>
    <row r="103" spans="1:25" x14ac:dyDescent="0.45">
      <c r="A103">
        <v>109</v>
      </c>
      <c r="B103" t="s">
        <v>7</v>
      </c>
      <c r="C103">
        <v>93</v>
      </c>
      <c r="D103">
        <v>586</v>
      </c>
      <c r="E103" t="s">
        <v>27</v>
      </c>
      <c r="U103" s="32">
        <v>145</v>
      </c>
      <c r="V103" s="32" t="s">
        <v>7</v>
      </c>
      <c r="W103" s="32">
        <v>147</v>
      </c>
      <c r="X103" s="32">
        <v>1168</v>
      </c>
      <c r="Y103" s="32" t="s">
        <v>29</v>
      </c>
    </row>
    <row r="104" spans="1:25" x14ac:dyDescent="0.45">
      <c r="A104">
        <v>110</v>
      </c>
      <c r="B104" t="s">
        <v>7</v>
      </c>
      <c r="C104">
        <v>101</v>
      </c>
      <c r="D104">
        <v>563</v>
      </c>
      <c r="E104" t="s">
        <v>27</v>
      </c>
      <c r="U104" s="32">
        <v>451</v>
      </c>
      <c r="V104" s="32" t="s">
        <v>7</v>
      </c>
      <c r="W104" s="32">
        <v>147</v>
      </c>
      <c r="X104" s="32">
        <v>1169</v>
      </c>
      <c r="Y104" s="32" t="s">
        <v>29</v>
      </c>
    </row>
    <row r="105" spans="1:25" x14ac:dyDescent="0.45">
      <c r="A105">
        <v>111</v>
      </c>
      <c r="B105" t="s">
        <v>7</v>
      </c>
      <c r="C105">
        <v>94</v>
      </c>
      <c r="D105">
        <v>565</v>
      </c>
      <c r="E105" t="s">
        <v>27</v>
      </c>
      <c r="U105" s="32">
        <v>173</v>
      </c>
      <c r="V105" s="32" t="s">
        <v>7</v>
      </c>
      <c r="W105" s="32">
        <v>125</v>
      </c>
      <c r="X105" s="32">
        <v>1174</v>
      </c>
      <c r="Y105" s="32" t="s">
        <v>29</v>
      </c>
    </row>
    <row r="106" spans="1:25" x14ac:dyDescent="0.45">
      <c r="A106">
        <v>112</v>
      </c>
      <c r="B106" t="s">
        <v>13</v>
      </c>
      <c r="C106">
        <v>70</v>
      </c>
      <c r="D106">
        <v>622</v>
      </c>
      <c r="E106" t="s">
        <v>27</v>
      </c>
      <c r="U106" s="32">
        <v>121</v>
      </c>
      <c r="V106" s="32" t="s">
        <v>7</v>
      </c>
      <c r="W106" s="32">
        <v>126</v>
      </c>
      <c r="X106" s="32">
        <v>1176</v>
      </c>
      <c r="Y106" s="32" t="s">
        <v>29</v>
      </c>
    </row>
    <row r="107" spans="1:25" x14ac:dyDescent="0.45">
      <c r="A107">
        <v>113</v>
      </c>
      <c r="B107" t="s">
        <v>7</v>
      </c>
      <c r="C107">
        <v>72</v>
      </c>
      <c r="D107">
        <v>669</v>
      </c>
      <c r="E107" t="s">
        <v>27</v>
      </c>
      <c r="U107" s="32">
        <v>428</v>
      </c>
      <c r="V107" s="32" t="s">
        <v>7</v>
      </c>
      <c r="W107" s="32">
        <v>126</v>
      </c>
      <c r="X107" s="32">
        <v>1178</v>
      </c>
      <c r="Y107" s="32" t="s">
        <v>29</v>
      </c>
    </row>
    <row r="108" spans="1:25" x14ac:dyDescent="0.45">
      <c r="A108">
        <v>114</v>
      </c>
      <c r="B108" t="s">
        <v>13</v>
      </c>
      <c r="C108">
        <v>98</v>
      </c>
      <c r="D108">
        <v>560</v>
      </c>
      <c r="E108" t="s">
        <v>27</v>
      </c>
      <c r="U108" s="32">
        <v>339</v>
      </c>
      <c r="V108" s="32" t="s">
        <v>7</v>
      </c>
      <c r="W108" s="32">
        <v>162</v>
      </c>
      <c r="X108" s="32">
        <v>1182</v>
      </c>
      <c r="Y108" s="32" t="s">
        <v>29</v>
      </c>
    </row>
    <row r="109" spans="1:25" x14ac:dyDescent="0.45">
      <c r="A109">
        <v>115</v>
      </c>
      <c r="B109" t="s">
        <v>7</v>
      </c>
      <c r="C109">
        <v>94</v>
      </c>
      <c r="D109">
        <v>556</v>
      </c>
      <c r="E109" t="s">
        <v>27</v>
      </c>
      <c r="U109" s="32">
        <v>233</v>
      </c>
      <c r="V109" s="32" t="s">
        <v>1</v>
      </c>
      <c r="W109" s="32">
        <v>210</v>
      </c>
      <c r="X109" s="32">
        <v>1184</v>
      </c>
      <c r="Y109" s="32" t="s">
        <v>29</v>
      </c>
    </row>
    <row r="110" spans="1:25" x14ac:dyDescent="0.45">
      <c r="A110">
        <v>116</v>
      </c>
      <c r="B110" t="s">
        <v>1</v>
      </c>
      <c r="C110">
        <v>77</v>
      </c>
      <c r="D110">
        <v>487</v>
      </c>
      <c r="E110" t="s">
        <v>27</v>
      </c>
      <c r="U110" s="32">
        <v>206</v>
      </c>
      <c r="V110" s="32" t="s">
        <v>1</v>
      </c>
      <c r="W110" s="32">
        <v>467</v>
      </c>
      <c r="X110" s="32">
        <v>1189</v>
      </c>
      <c r="Y110" s="32" t="s">
        <v>29</v>
      </c>
    </row>
    <row r="111" spans="1:25" x14ac:dyDescent="0.45">
      <c r="A111">
        <v>117</v>
      </c>
      <c r="B111" t="s">
        <v>13</v>
      </c>
      <c r="C111">
        <v>93</v>
      </c>
      <c r="D111">
        <v>495</v>
      </c>
      <c r="E111" t="s">
        <v>27</v>
      </c>
      <c r="U111" s="32">
        <v>170</v>
      </c>
      <c r="V111" s="32" t="s">
        <v>7</v>
      </c>
      <c r="W111" s="32">
        <v>126</v>
      </c>
      <c r="X111" s="32">
        <v>1190</v>
      </c>
      <c r="Y111" s="32" t="s">
        <v>29</v>
      </c>
    </row>
    <row r="112" spans="1:25" x14ac:dyDescent="0.45">
      <c r="A112">
        <v>118</v>
      </c>
      <c r="B112" t="s">
        <v>1</v>
      </c>
      <c r="C112">
        <v>105</v>
      </c>
      <c r="D112">
        <v>618</v>
      </c>
      <c r="E112" t="s">
        <v>27</v>
      </c>
      <c r="U112" s="32">
        <v>293</v>
      </c>
      <c r="V112" s="32" t="s">
        <v>7</v>
      </c>
      <c r="W112" s="32">
        <v>156</v>
      </c>
      <c r="X112" s="32">
        <v>1192</v>
      </c>
      <c r="Y112" s="32" t="s">
        <v>29</v>
      </c>
    </row>
    <row r="113" spans="1:25" x14ac:dyDescent="0.45">
      <c r="A113">
        <v>119</v>
      </c>
      <c r="B113" t="s">
        <v>7</v>
      </c>
      <c r="C113">
        <v>82</v>
      </c>
      <c r="D113">
        <v>643</v>
      </c>
      <c r="E113" t="s">
        <v>27</v>
      </c>
      <c r="U113" s="32">
        <v>340</v>
      </c>
      <c r="V113" s="32" t="s">
        <v>7</v>
      </c>
      <c r="W113" s="32">
        <v>156</v>
      </c>
      <c r="X113" s="32">
        <v>1192</v>
      </c>
      <c r="Y113" s="32" t="s">
        <v>29</v>
      </c>
    </row>
    <row r="114" spans="1:25" x14ac:dyDescent="0.45">
      <c r="A114">
        <v>121</v>
      </c>
      <c r="B114" t="s">
        <v>7</v>
      </c>
      <c r="C114">
        <v>126</v>
      </c>
      <c r="D114">
        <v>1176</v>
      </c>
      <c r="E114" t="s">
        <v>29</v>
      </c>
      <c r="U114" s="32">
        <v>396</v>
      </c>
      <c r="V114" s="32" t="s">
        <v>7</v>
      </c>
      <c r="W114" s="32">
        <v>156</v>
      </c>
      <c r="X114" s="32">
        <v>1192</v>
      </c>
      <c r="Y114" s="32" t="s">
        <v>29</v>
      </c>
    </row>
    <row r="115" spans="1:25" x14ac:dyDescent="0.45">
      <c r="A115">
        <v>124</v>
      </c>
      <c r="B115" t="s">
        <v>13</v>
      </c>
      <c r="C115">
        <v>244</v>
      </c>
      <c r="D115">
        <v>1105</v>
      </c>
      <c r="E115" t="s">
        <v>28</v>
      </c>
      <c r="U115" s="32">
        <v>285</v>
      </c>
      <c r="V115" s="32" t="s">
        <v>7</v>
      </c>
      <c r="W115" s="32">
        <v>341</v>
      </c>
      <c r="X115" s="32">
        <v>1193</v>
      </c>
      <c r="Y115" s="32" t="s">
        <v>29</v>
      </c>
    </row>
    <row r="116" spans="1:25" x14ac:dyDescent="0.45">
      <c r="A116">
        <v>125</v>
      </c>
      <c r="B116" t="s">
        <v>1</v>
      </c>
      <c r="C116">
        <v>57</v>
      </c>
      <c r="D116">
        <v>1069</v>
      </c>
      <c r="E116" t="s">
        <v>24</v>
      </c>
      <c r="U116" s="32">
        <v>202</v>
      </c>
      <c r="V116" s="32" t="s">
        <v>1</v>
      </c>
      <c r="W116" s="32">
        <v>125</v>
      </c>
      <c r="X116" s="32">
        <v>1200</v>
      </c>
      <c r="Y116" s="32" t="s">
        <v>29</v>
      </c>
    </row>
    <row r="117" spans="1:25" x14ac:dyDescent="0.45">
      <c r="A117">
        <v>126</v>
      </c>
      <c r="B117" t="s">
        <v>1</v>
      </c>
      <c r="C117">
        <v>57</v>
      </c>
      <c r="D117">
        <v>1068</v>
      </c>
      <c r="E117" t="s">
        <v>24</v>
      </c>
      <c r="U117" s="32">
        <v>231</v>
      </c>
      <c r="V117" s="32" t="s">
        <v>7</v>
      </c>
      <c r="W117" s="32">
        <v>163</v>
      </c>
      <c r="X117" s="32">
        <v>1200</v>
      </c>
      <c r="Y117" s="32" t="s">
        <v>29</v>
      </c>
    </row>
    <row r="118" spans="1:25" x14ac:dyDescent="0.45">
      <c r="A118">
        <v>127</v>
      </c>
      <c r="B118" t="s">
        <v>1</v>
      </c>
      <c r="C118">
        <v>190</v>
      </c>
      <c r="D118">
        <v>1136</v>
      </c>
      <c r="E118" t="s">
        <v>28</v>
      </c>
      <c r="U118" s="32">
        <v>154</v>
      </c>
      <c r="V118" s="32" t="s">
        <v>7</v>
      </c>
      <c r="W118" s="32">
        <v>163</v>
      </c>
      <c r="X118" s="32">
        <v>1203</v>
      </c>
      <c r="Y118" s="32" t="s">
        <v>29</v>
      </c>
    </row>
    <row r="119" spans="1:25" x14ac:dyDescent="0.45">
      <c r="A119">
        <v>132</v>
      </c>
      <c r="B119" t="s">
        <v>1</v>
      </c>
      <c r="C119">
        <v>290</v>
      </c>
      <c r="D119">
        <v>1148</v>
      </c>
      <c r="E119" t="s">
        <v>28</v>
      </c>
      <c r="U119" s="32">
        <v>175</v>
      </c>
      <c r="V119" s="32" t="s">
        <v>7</v>
      </c>
      <c r="W119" s="32">
        <v>280</v>
      </c>
      <c r="X119" s="32">
        <v>1203</v>
      </c>
      <c r="Y119" s="32" t="s">
        <v>29</v>
      </c>
    </row>
    <row r="120" spans="1:25" x14ac:dyDescent="0.45">
      <c r="A120">
        <v>136</v>
      </c>
      <c r="B120" t="s">
        <v>1</v>
      </c>
      <c r="C120">
        <v>190</v>
      </c>
      <c r="D120">
        <v>1221</v>
      </c>
      <c r="E120" t="s">
        <v>28</v>
      </c>
      <c r="U120" s="32">
        <v>175</v>
      </c>
      <c r="V120" s="32" t="s">
        <v>7</v>
      </c>
      <c r="W120" s="32">
        <v>341</v>
      </c>
      <c r="X120" s="32">
        <v>1203</v>
      </c>
      <c r="Y120" s="32" t="s">
        <v>29</v>
      </c>
    </row>
    <row r="121" spans="1:25" x14ac:dyDescent="0.45">
      <c r="A121">
        <v>139</v>
      </c>
      <c r="B121" t="s">
        <v>7</v>
      </c>
      <c r="C121">
        <v>283</v>
      </c>
      <c r="D121">
        <v>1080</v>
      </c>
      <c r="E121" t="s">
        <v>28</v>
      </c>
      <c r="U121" s="32">
        <v>262</v>
      </c>
      <c r="V121" s="32" t="s">
        <v>7</v>
      </c>
      <c r="W121" s="32">
        <v>165</v>
      </c>
      <c r="X121" s="32">
        <v>1203</v>
      </c>
      <c r="Y121" s="32" t="s">
        <v>29</v>
      </c>
    </row>
    <row r="122" spans="1:25" x14ac:dyDescent="0.45">
      <c r="A122">
        <v>140</v>
      </c>
      <c r="B122" t="s">
        <v>1</v>
      </c>
      <c r="C122">
        <v>375</v>
      </c>
      <c r="D122">
        <v>1088</v>
      </c>
      <c r="E122" t="s">
        <v>28</v>
      </c>
      <c r="U122" s="32">
        <v>395</v>
      </c>
      <c r="V122" s="32" t="s">
        <v>7</v>
      </c>
      <c r="W122" s="32">
        <v>127</v>
      </c>
      <c r="X122" s="32">
        <v>1203</v>
      </c>
      <c r="Y122" s="32" t="s">
        <v>29</v>
      </c>
    </row>
    <row r="123" spans="1:25" x14ac:dyDescent="0.45">
      <c r="A123">
        <v>141</v>
      </c>
      <c r="B123" t="s">
        <v>13</v>
      </c>
      <c r="C123">
        <v>339</v>
      </c>
      <c r="D123">
        <v>1186</v>
      </c>
      <c r="E123" t="s">
        <v>28</v>
      </c>
      <c r="U123" s="32">
        <v>209</v>
      </c>
      <c r="V123" s="32" t="s">
        <v>7</v>
      </c>
      <c r="W123" s="32">
        <v>284</v>
      </c>
      <c r="X123" s="32">
        <v>1206</v>
      </c>
      <c r="Y123" s="32" t="s">
        <v>29</v>
      </c>
    </row>
    <row r="124" spans="1:25" x14ac:dyDescent="0.45">
      <c r="A124">
        <v>142</v>
      </c>
      <c r="B124" t="s">
        <v>7</v>
      </c>
      <c r="C124">
        <v>140</v>
      </c>
      <c r="D124">
        <v>1144</v>
      </c>
      <c r="E124" t="s">
        <v>28</v>
      </c>
      <c r="U124" s="32">
        <v>215</v>
      </c>
      <c r="V124" s="32" t="s">
        <v>7</v>
      </c>
      <c r="W124" s="32">
        <v>314</v>
      </c>
      <c r="X124" s="32">
        <v>1211</v>
      </c>
      <c r="Y124" s="32" t="s">
        <v>29</v>
      </c>
    </row>
    <row r="125" spans="1:25" x14ac:dyDescent="0.45">
      <c r="A125">
        <v>144</v>
      </c>
      <c r="B125" t="s">
        <v>1</v>
      </c>
      <c r="C125">
        <v>290</v>
      </c>
      <c r="D125">
        <v>1130</v>
      </c>
      <c r="E125" t="s">
        <v>28</v>
      </c>
      <c r="U125" s="32">
        <v>245</v>
      </c>
      <c r="V125" s="32" t="s">
        <v>7</v>
      </c>
      <c r="W125" s="32">
        <v>191</v>
      </c>
      <c r="X125" s="32">
        <v>1215</v>
      </c>
      <c r="Y125" s="32" t="s">
        <v>29</v>
      </c>
    </row>
    <row r="126" spans="1:25" x14ac:dyDescent="0.45">
      <c r="A126">
        <v>145</v>
      </c>
      <c r="B126" t="s">
        <v>7</v>
      </c>
      <c r="C126">
        <v>147</v>
      </c>
      <c r="D126">
        <v>1168</v>
      </c>
      <c r="E126" t="s">
        <v>29</v>
      </c>
      <c r="U126" s="32">
        <v>193</v>
      </c>
      <c r="V126" s="32" t="s">
        <v>1</v>
      </c>
      <c r="W126" s="32">
        <v>125</v>
      </c>
      <c r="X126" s="32">
        <v>1216</v>
      </c>
      <c r="Y126" s="32" t="s">
        <v>29</v>
      </c>
    </row>
    <row r="127" spans="1:25" x14ac:dyDescent="0.45">
      <c r="A127">
        <v>147</v>
      </c>
      <c r="B127" t="s">
        <v>7</v>
      </c>
      <c r="C127">
        <v>290</v>
      </c>
      <c r="D127">
        <v>1094</v>
      </c>
      <c r="E127" t="s">
        <v>28</v>
      </c>
      <c r="U127" s="32">
        <v>287</v>
      </c>
      <c r="V127" s="32" t="s">
        <v>1</v>
      </c>
      <c r="W127" s="32">
        <v>458</v>
      </c>
      <c r="X127" s="32">
        <v>1217</v>
      </c>
      <c r="Y127" s="32" t="s">
        <v>29</v>
      </c>
    </row>
    <row r="128" spans="1:25" x14ac:dyDescent="0.45">
      <c r="A128">
        <v>149</v>
      </c>
      <c r="B128" t="s">
        <v>1</v>
      </c>
      <c r="C128">
        <v>375</v>
      </c>
      <c r="D128">
        <v>1189</v>
      </c>
      <c r="E128" t="s">
        <v>28</v>
      </c>
      <c r="U128" s="32">
        <v>349</v>
      </c>
      <c r="V128" s="32" t="s">
        <v>7</v>
      </c>
      <c r="W128" s="32">
        <v>156</v>
      </c>
      <c r="X128" s="32">
        <v>1218</v>
      </c>
      <c r="Y128" s="32" t="s">
        <v>29</v>
      </c>
    </row>
    <row r="129" spans="1:25" x14ac:dyDescent="0.45">
      <c r="A129">
        <v>153</v>
      </c>
      <c r="B129" t="s">
        <v>7</v>
      </c>
      <c r="C129">
        <v>126</v>
      </c>
      <c r="D129">
        <v>1144</v>
      </c>
      <c r="E129" t="s">
        <v>28</v>
      </c>
      <c r="U129" s="32">
        <v>252</v>
      </c>
      <c r="V129" s="32" t="s">
        <v>7</v>
      </c>
      <c r="W129" s="32">
        <v>187</v>
      </c>
      <c r="X129" s="32">
        <v>1228</v>
      </c>
      <c r="Y129" s="32" t="s">
        <v>29</v>
      </c>
    </row>
    <row r="130" spans="1:25" x14ac:dyDescent="0.45">
      <c r="A130">
        <v>154</v>
      </c>
      <c r="B130" t="s">
        <v>7</v>
      </c>
      <c r="C130">
        <v>163</v>
      </c>
      <c r="D130">
        <v>1203</v>
      </c>
      <c r="E130" t="s">
        <v>29</v>
      </c>
      <c r="U130" s="32">
        <v>259</v>
      </c>
      <c r="V130" s="32" t="s">
        <v>7</v>
      </c>
      <c r="W130" s="32">
        <v>170</v>
      </c>
      <c r="X130" s="32">
        <v>1240</v>
      </c>
      <c r="Y130" s="32" t="s">
        <v>29</v>
      </c>
    </row>
    <row r="131" spans="1:25" x14ac:dyDescent="0.45">
      <c r="A131">
        <v>156</v>
      </c>
      <c r="B131" t="s">
        <v>13</v>
      </c>
      <c r="C131">
        <v>321</v>
      </c>
      <c r="D131">
        <v>1142</v>
      </c>
      <c r="E131" t="s">
        <v>28</v>
      </c>
      <c r="U131" s="32">
        <v>242</v>
      </c>
      <c r="V131" s="32" t="s">
        <v>7</v>
      </c>
      <c r="W131" s="32">
        <v>141</v>
      </c>
      <c r="X131" s="32">
        <v>1242</v>
      </c>
      <c r="Y131" s="32" t="s">
        <v>29</v>
      </c>
    </row>
    <row r="132" spans="1:25" x14ac:dyDescent="0.45">
      <c r="A132">
        <v>157</v>
      </c>
      <c r="B132" t="s">
        <v>7</v>
      </c>
      <c r="C132">
        <v>421</v>
      </c>
      <c r="D132">
        <v>1226</v>
      </c>
      <c r="E132" t="s">
        <v>28</v>
      </c>
      <c r="U132" s="32">
        <v>425</v>
      </c>
      <c r="V132" s="32" t="s">
        <v>1</v>
      </c>
      <c r="W132" s="32">
        <v>139</v>
      </c>
      <c r="X132" s="32">
        <v>1255</v>
      </c>
      <c r="Y132" s="32" t="s">
        <v>29</v>
      </c>
    </row>
    <row r="133" spans="1:25" x14ac:dyDescent="0.45">
      <c r="A133">
        <v>159</v>
      </c>
      <c r="B133" t="s">
        <v>13</v>
      </c>
      <c r="C133">
        <v>417</v>
      </c>
      <c r="D133">
        <v>1193</v>
      </c>
      <c r="E133" t="s">
        <v>28</v>
      </c>
      <c r="U133" s="32">
        <v>239</v>
      </c>
      <c r="V133" s="32" t="s">
        <v>13</v>
      </c>
      <c r="W133" s="32">
        <v>287</v>
      </c>
      <c r="X133" s="32">
        <v>1265</v>
      </c>
      <c r="Y133" s="32" t="s">
        <v>29</v>
      </c>
    </row>
    <row r="134" spans="1:25" x14ac:dyDescent="0.45">
      <c r="A134">
        <v>161</v>
      </c>
      <c r="B134" t="s">
        <v>1</v>
      </c>
      <c r="C134">
        <v>185</v>
      </c>
      <c r="D134">
        <v>1122</v>
      </c>
      <c r="E134" t="s">
        <v>28</v>
      </c>
      <c r="U134" s="32">
        <v>356</v>
      </c>
      <c r="V134" s="32" t="s">
        <v>1</v>
      </c>
      <c r="W134" s="32">
        <v>124</v>
      </c>
      <c r="X134" s="32">
        <v>1269</v>
      </c>
      <c r="Y134" s="32" t="s">
        <v>29</v>
      </c>
    </row>
    <row r="135" spans="1:25" x14ac:dyDescent="0.45">
      <c r="A135">
        <v>162</v>
      </c>
      <c r="B135" t="s">
        <v>7</v>
      </c>
      <c r="C135">
        <v>176</v>
      </c>
      <c r="D135">
        <v>1102</v>
      </c>
      <c r="E135" t="s">
        <v>28</v>
      </c>
      <c r="U135" s="32">
        <v>253</v>
      </c>
      <c r="V135" s="32" t="s">
        <v>1</v>
      </c>
      <c r="W135" s="32">
        <v>283</v>
      </c>
      <c r="X135" s="32">
        <v>1278</v>
      </c>
      <c r="Y135" s="32" t="s">
        <v>29</v>
      </c>
    </row>
    <row r="136" spans="1:25" x14ac:dyDescent="0.45">
      <c r="A136">
        <v>163</v>
      </c>
      <c r="B136" t="s">
        <v>7</v>
      </c>
      <c r="C136">
        <v>346</v>
      </c>
      <c r="D136">
        <v>1124</v>
      </c>
      <c r="E136" t="s">
        <v>28</v>
      </c>
      <c r="U136" s="32">
        <v>43</v>
      </c>
      <c r="V136" s="32" t="s">
        <v>7</v>
      </c>
      <c r="W136" s="32">
        <v>11</v>
      </c>
      <c r="X136" s="32">
        <v>69</v>
      </c>
      <c r="Y136" s="32" t="s">
        <v>8</v>
      </c>
    </row>
    <row r="137" spans="1:25" x14ac:dyDescent="0.45">
      <c r="A137">
        <v>164</v>
      </c>
      <c r="B137" t="s">
        <v>1</v>
      </c>
      <c r="C137">
        <v>408</v>
      </c>
      <c r="D137">
        <v>1086</v>
      </c>
      <c r="E137" t="s">
        <v>28</v>
      </c>
      <c r="U137" s="32">
        <v>54</v>
      </c>
      <c r="V137" s="32" t="s">
        <v>7</v>
      </c>
      <c r="W137" s="32">
        <v>14</v>
      </c>
      <c r="X137" s="32">
        <v>70</v>
      </c>
      <c r="Y137" s="32" t="s">
        <v>8</v>
      </c>
    </row>
    <row r="138" spans="1:25" x14ac:dyDescent="0.45">
      <c r="A138">
        <v>165</v>
      </c>
      <c r="B138" t="s">
        <v>1</v>
      </c>
      <c r="C138">
        <v>457</v>
      </c>
      <c r="D138">
        <v>1128</v>
      </c>
      <c r="E138" t="s">
        <v>28</v>
      </c>
      <c r="U138" s="32">
        <v>39</v>
      </c>
      <c r="V138" s="32" t="s">
        <v>7</v>
      </c>
      <c r="W138" s="32">
        <v>9</v>
      </c>
      <c r="X138" s="32">
        <v>161</v>
      </c>
      <c r="Y138" s="32" t="s">
        <v>8</v>
      </c>
    </row>
    <row r="139" spans="1:25" x14ac:dyDescent="0.45">
      <c r="A139">
        <v>167</v>
      </c>
      <c r="B139" t="s">
        <v>1</v>
      </c>
      <c r="C139">
        <v>268</v>
      </c>
      <c r="D139">
        <v>1080</v>
      </c>
      <c r="E139" t="s">
        <v>28</v>
      </c>
      <c r="U139" s="32">
        <v>46</v>
      </c>
      <c r="V139" s="32" t="s">
        <v>7</v>
      </c>
      <c r="W139" s="32">
        <v>12</v>
      </c>
      <c r="X139" s="32">
        <v>169</v>
      </c>
      <c r="Y139" s="32" t="s">
        <v>8</v>
      </c>
    </row>
    <row r="140" spans="1:25" x14ac:dyDescent="0.45">
      <c r="A140">
        <v>168</v>
      </c>
      <c r="B140" t="s">
        <v>7</v>
      </c>
      <c r="C140">
        <v>140</v>
      </c>
      <c r="D140">
        <v>1145</v>
      </c>
      <c r="E140" t="s">
        <v>28</v>
      </c>
      <c r="U140" s="32">
        <v>61</v>
      </c>
      <c r="V140" s="32" t="s">
        <v>7</v>
      </c>
      <c r="W140" s="32">
        <v>17</v>
      </c>
      <c r="X140" s="32">
        <v>189</v>
      </c>
      <c r="Y140" s="32" t="s">
        <v>8</v>
      </c>
    </row>
    <row r="141" spans="1:25" x14ac:dyDescent="0.45">
      <c r="A141">
        <v>169</v>
      </c>
      <c r="B141" t="s">
        <v>7</v>
      </c>
      <c r="C141">
        <v>421</v>
      </c>
      <c r="D141">
        <v>1215</v>
      </c>
      <c r="E141" t="s">
        <v>28</v>
      </c>
      <c r="U141" s="32">
        <v>26</v>
      </c>
      <c r="V141" s="32" t="s">
        <v>7</v>
      </c>
      <c r="W141" s="32">
        <v>5</v>
      </c>
      <c r="X141" s="32">
        <v>197</v>
      </c>
      <c r="Y141" s="32" t="s">
        <v>8</v>
      </c>
    </row>
    <row r="142" spans="1:25" x14ac:dyDescent="0.45">
      <c r="A142">
        <v>170</v>
      </c>
      <c r="B142" t="s">
        <v>7</v>
      </c>
      <c r="C142">
        <v>126</v>
      </c>
      <c r="D142">
        <v>1190</v>
      </c>
      <c r="E142" t="s">
        <v>29</v>
      </c>
      <c r="U142" s="32">
        <v>53</v>
      </c>
      <c r="V142" s="32" t="s">
        <v>1</v>
      </c>
      <c r="W142" s="32">
        <v>54</v>
      </c>
      <c r="X142" s="32">
        <v>198</v>
      </c>
      <c r="Y142" s="32" t="s">
        <v>8</v>
      </c>
    </row>
    <row r="143" spans="1:25" x14ac:dyDescent="0.45">
      <c r="A143">
        <v>173</v>
      </c>
      <c r="B143" t="s">
        <v>7</v>
      </c>
      <c r="C143">
        <v>125</v>
      </c>
      <c r="D143">
        <v>1174</v>
      </c>
      <c r="E143" t="s">
        <v>29</v>
      </c>
      <c r="U143" s="32">
        <v>38</v>
      </c>
      <c r="V143" s="32" t="s">
        <v>1</v>
      </c>
      <c r="W143" s="32">
        <v>9</v>
      </c>
      <c r="X143" s="32">
        <v>222</v>
      </c>
      <c r="Y143" s="32" t="s">
        <v>8</v>
      </c>
    </row>
    <row r="144" spans="1:25" x14ac:dyDescent="0.45">
      <c r="A144">
        <v>175</v>
      </c>
      <c r="B144" t="s">
        <v>7</v>
      </c>
      <c r="C144">
        <v>280</v>
      </c>
      <c r="D144">
        <v>1203</v>
      </c>
      <c r="E144" t="s">
        <v>29</v>
      </c>
      <c r="U144" s="32">
        <v>62</v>
      </c>
      <c r="V144" s="32" t="s">
        <v>1</v>
      </c>
      <c r="W144" s="32">
        <v>17</v>
      </c>
      <c r="X144" s="32">
        <v>225</v>
      </c>
      <c r="Y144" s="32" t="s">
        <v>8</v>
      </c>
    </row>
    <row r="145" spans="1:25" x14ac:dyDescent="0.45">
      <c r="A145">
        <v>175</v>
      </c>
      <c r="B145" t="s">
        <v>7</v>
      </c>
      <c r="C145">
        <v>341</v>
      </c>
      <c r="D145">
        <v>1203</v>
      </c>
      <c r="E145" t="s">
        <v>29</v>
      </c>
      <c r="U145" s="32">
        <v>45</v>
      </c>
      <c r="V145" s="32" t="s">
        <v>1</v>
      </c>
      <c r="W145" s="32">
        <v>11</v>
      </c>
      <c r="X145" s="32">
        <v>270</v>
      </c>
      <c r="Y145" s="32" t="s">
        <v>8</v>
      </c>
    </row>
    <row r="146" spans="1:25" x14ac:dyDescent="0.45">
      <c r="A146">
        <v>176</v>
      </c>
      <c r="B146" t="s">
        <v>1</v>
      </c>
      <c r="C146">
        <v>177</v>
      </c>
      <c r="D146">
        <v>1023</v>
      </c>
      <c r="E146" t="s">
        <v>29</v>
      </c>
      <c r="U146" s="32">
        <v>52</v>
      </c>
      <c r="V146" s="32" t="s">
        <v>1</v>
      </c>
      <c r="W146" s="32">
        <v>54</v>
      </c>
      <c r="X146" s="32">
        <v>281</v>
      </c>
      <c r="Y146" s="32" t="s">
        <v>8</v>
      </c>
    </row>
    <row r="147" spans="1:25" x14ac:dyDescent="0.45">
      <c r="A147">
        <v>177</v>
      </c>
      <c r="B147" t="s">
        <v>1</v>
      </c>
      <c r="C147">
        <v>368</v>
      </c>
      <c r="D147">
        <v>839</v>
      </c>
      <c r="E147" t="s">
        <v>29</v>
      </c>
      <c r="U147" s="32">
        <v>63</v>
      </c>
      <c r="V147" s="32" t="s">
        <v>1</v>
      </c>
      <c r="W147" s="32">
        <v>17</v>
      </c>
      <c r="X147" s="32">
        <v>288</v>
      </c>
      <c r="Y147" s="32" t="s">
        <v>8</v>
      </c>
    </row>
    <row r="148" spans="1:25" x14ac:dyDescent="0.45">
      <c r="A148">
        <v>185</v>
      </c>
      <c r="B148" t="s">
        <v>1</v>
      </c>
      <c r="C148">
        <v>327</v>
      </c>
      <c r="D148">
        <v>925</v>
      </c>
      <c r="E148" t="s">
        <v>29</v>
      </c>
      <c r="U148" s="32">
        <v>42</v>
      </c>
      <c r="V148" s="32" t="s">
        <v>13</v>
      </c>
      <c r="W148" s="32">
        <v>10</v>
      </c>
      <c r="X148" s="32">
        <v>303</v>
      </c>
      <c r="Y148" s="32" t="s">
        <v>8</v>
      </c>
    </row>
    <row r="149" spans="1:25" x14ac:dyDescent="0.45">
      <c r="A149">
        <v>186</v>
      </c>
      <c r="B149" t="s">
        <v>7</v>
      </c>
      <c r="C149">
        <v>139</v>
      </c>
      <c r="D149">
        <v>1146</v>
      </c>
      <c r="E149" t="s">
        <v>29</v>
      </c>
      <c r="U149" s="32">
        <v>28</v>
      </c>
      <c r="V149" s="32" t="s">
        <v>7</v>
      </c>
      <c r="W149" s="32">
        <v>6</v>
      </c>
      <c r="X149" s="32">
        <v>311</v>
      </c>
      <c r="Y149" s="32" t="s">
        <v>8</v>
      </c>
    </row>
    <row r="150" spans="1:25" x14ac:dyDescent="0.45">
      <c r="A150">
        <v>187</v>
      </c>
      <c r="B150" t="s">
        <v>7</v>
      </c>
      <c r="C150">
        <v>126</v>
      </c>
      <c r="D150">
        <v>1125</v>
      </c>
      <c r="E150" t="s">
        <v>29</v>
      </c>
      <c r="U150" s="32">
        <v>60</v>
      </c>
      <c r="V150" s="32" t="s">
        <v>7</v>
      </c>
      <c r="W150" s="32">
        <v>16</v>
      </c>
      <c r="X150" s="32">
        <v>312</v>
      </c>
      <c r="Y150" s="32" t="s">
        <v>8</v>
      </c>
    </row>
    <row r="151" spans="1:25" x14ac:dyDescent="0.45">
      <c r="A151">
        <v>189</v>
      </c>
      <c r="B151" t="s">
        <v>13</v>
      </c>
      <c r="C151">
        <v>442</v>
      </c>
      <c r="D151">
        <v>1085</v>
      </c>
      <c r="E151" t="s">
        <v>29</v>
      </c>
      <c r="U151" s="32">
        <v>47</v>
      </c>
      <c r="V151" s="32" t="s">
        <v>1</v>
      </c>
      <c r="W151" s="32">
        <v>12</v>
      </c>
      <c r="X151" s="32">
        <v>313</v>
      </c>
      <c r="Y151" s="32" t="s">
        <v>8</v>
      </c>
    </row>
    <row r="152" spans="1:25" x14ac:dyDescent="0.45">
      <c r="A152">
        <v>190</v>
      </c>
      <c r="B152" t="s">
        <v>7</v>
      </c>
      <c r="C152">
        <v>463</v>
      </c>
      <c r="D152">
        <v>1012</v>
      </c>
      <c r="E152" t="s">
        <v>29</v>
      </c>
      <c r="U152" s="32">
        <v>33</v>
      </c>
      <c r="V152" s="32" t="s">
        <v>13</v>
      </c>
      <c r="W152" s="32">
        <v>32</v>
      </c>
      <c r="X152" s="32">
        <v>316</v>
      </c>
      <c r="Y152" s="32" t="s">
        <v>8</v>
      </c>
    </row>
    <row r="153" spans="1:25" x14ac:dyDescent="0.45">
      <c r="A153">
        <v>191</v>
      </c>
      <c r="B153" t="s">
        <v>1</v>
      </c>
      <c r="C153">
        <v>289</v>
      </c>
      <c r="D153">
        <v>1138</v>
      </c>
      <c r="E153" t="s">
        <v>29</v>
      </c>
      <c r="U153" s="32">
        <v>34</v>
      </c>
      <c r="V153" s="32" t="s">
        <v>7</v>
      </c>
      <c r="W153" s="32">
        <v>8</v>
      </c>
      <c r="X153" s="32">
        <v>353</v>
      </c>
      <c r="Y153" s="32" t="s">
        <v>8</v>
      </c>
    </row>
    <row r="154" spans="1:25" x14ac:dyDescent="0.45">
      <c r="A154">
        <v>192</v>
      </c>
      <c r="B154" t="s">
        <v>7</v>
      </c>
      <c r="C154">
        <v>126</v>
      </c>
      <c r="D154">
        <v>1157</v>
      </c>
      <c r="E154" t="s">
        <v>29</v>
      </c>
      <c r="U154" s="32">
        <v>41</v>
      </c>
      <c r="V154" s="32" t="s">
        <v>7</v>
      </c>
      <c r="W154" s="32">
        <v>42</v>
      </c>
      <c r="X154" s="32">
        <v>388</v>
      </c>
      <c r="Y154" s="32" t="s">
        <v>8</v>
      </c>
    </row>
    <row r="155" spans="1:25" x14ac:dyDescent="0.45">
      <c r="A155">
        <v>193</v>
      </c>
      <c r="B155" t="s">
        <v>1</v>
      </c>
      <c r="C155">
        <v>125</v>
      </c>
      <c r="D155">
        <v>1216</v>
      </c>
      <c r="E155" t="s">
        <v>29</v>
      </c>
      <c r="U155" s="32">
        <v>59</v>
      </c>
      <c r="V155" s="32" t="s">
        <v>7</v>
      </c>
      <c r="W155" s="32">
        <v>60</v>
      </c>
      <c r="X155" s="32">
        <v>400</v>
      </c>
      <c r="Y155" s="32" t="s">
        <v>8</v>
      </c>
    </row>
    <row r="156" spans="1:25" x14ac:dyDescent="0.45">
      <c r="A156">
        <v>196</v>
      </c>
      <c r="B156" t="s">
        <v>7</v>
      </c>
      <c r="C156">
        <v>237</v>
      </c>
      <c r="D156">
        <v>1080</v>
      </c>
      <c r="E156" t="s">
        <v>28</v>
      </c>
      <c r="U156" s="32">
        <v>29</v>
      </c>
      <c r="V156" s="32" t="s">
        <v>7</v>
      </c>
      <c r="W156" s="32">
        <v>30</v>
      </c>
      <c r="X156" s="32">
        <v>408</v>
      </c>
      <c r="Y156" s="32" t="s">
        <v>8</v>
      </c>
    </row>
    <row r="157" spans="1:25" x14ac:dyDescent="0.45">
      <c r="A157">
        <v>197</v>
      </c>
      <c r="B157" t="s">
        <v>1</v>
      </c>
      <c r="C157">
        <v>247</v>
      </c>
      <c r="D157">
        <v>1152</v>
      </c>
      <c r="E157" t="s">
        <v>28</v>
      </c>
      <c r="U157" s="32">
        <v>22</v>
      </c>
      <c r="V157" s="32" t="s">
        <v>1</v>
      </c>
      <c r="W157" s="32">
        <v>2</v>
      </c>
      <c r="X157" s="32">
        <v>414</v>
      </c>
      <c r="Y157" s="32" t="s">
        <v>8</v>
      </c>
    </row>
    <row r="158" spans="1:25" x14ac:dyDescent="0.45">
      <c r="A158">
        <v>199</v>
      </c>
      <c r="B158" t="s">
        <v>7</v>
      </c>
      <c r="C158">
        <v>368</v>
      </c>
      <c r="D158">
        <v>782</v>
      </c>
      <c r="E158" t="s">
        <v>29</v>
      </c>
      <c r="U158" s="32">
        <v>58</v>
      </c>
      <c r="V158" s="32" t="s">
        <v>13</v>
      </c>
      <c r="W158" s="32">
        <v>59</v>
      </c>
      <c r="X158" s="32">
        <v>417</v>
      </c>
      <c r="Y158" s="32" t="s">
        <v>8</v>
      </c>
    </row>
    <row r="159" spans="1:25" x14ac:dyDescent="0.45">
      <c r="A159">
        <v>201</v>
      </c>
      <c r="B159" t="s">
        <v>1</v>
      </c>
      <c r="C159">
        <v>240</v>
      </c>
      <c r="D159">
        <v>538</v>
      </c>
      <c r="E159" t="s">
        <v>28</v>
      </c>
      <c r="U159" s="32">
        <v>40</v>
      </c>
      <c r="V159" s="32" t="s">
        <v>1</v>
      </c>
      <c r="W159" s="32">
        <v>42</v>
      </c>
      <c r="X159" s="32">
        <v>426</v>
      </c>
      <c r="Y159" s="32" t="s">
        <v>8</v>
      </c>
    </row>
    <row r="160" spans="1:25" x14ac:dyDescent="0.45">
      <c r="A160">
        <v>202</v>
      </c>
      <c r="B160" t="s">
        <v>1</v>
      </c>
      <c r="C160">
        <v>125</v>
      </c>
      <c r="D160">
        <v>1200</v>
      </c>
      <c r="E160" t="s">
        <v>29</v>
      </c>
      <c r="U160" s="32">
        <v>51</v>
      </c>
      <c r="V160" s="32" t="s">
        <v>7</v>
      </c>
      <c r="W160" s="32">
        <v>13</v>
      </c>
      <c r="X160" s="32">
        <v>439</v>
      </c>
      <c r="Y160" s="32" t="s">
        <v>8</v>
      </c>
    </row>
    <row r="161" spans="1:25" x14ac:dyDescent="0.45">
      <c r="A161">
        <v>204</v>
      </c>
      <c r="B161" t="s">
        <v>1</v>
      </c>
      <c r="C161">
        <v>201</v>
      </c>
      <c r="D161">
        <v>698</v>
      </c>
      <c r="E161" t="s">
        <v>28</v>
      </c>
      <c r="U161" s="32">
        <v>66</v>
      </c>
      <c r="V161" s="32" t="s">
        <v>1</v>
      </c>
      <c r="W161" s="32">
        <v>18</v>
      </c>
      <c r="X161" s="32">
        <v>455</v>
      </c>
      <c r="Y161" s="32" t="s">
        <v>8</v>
      </c>
    </row>
    <row r="162" spans="1:25" x14ac:dyDescent="0.45">
      <c r="A162">
        <v>205</v>
      </c>
      <c r="B162" t="s">
        <v>7</v>
      </c>
      <c r="C162">
        <v>368</v>
      </c>
      <c r="D162">
        <v>785</v>
      </c>
      <c r="E162" t="s">
        <v>29</v>
      </c>
      <c r="U162" s="32">
        <v>64</v>
      </c>
      <c r="V162" s="32" t="s">
        <v>7</v>
      </c>
      <c r="W162" s="32">
        <v>66</v>
      </c>
      <c r="X162" s="32">
        <v>550</v>
      </c>
      <c r="Y162" s="32" t="s">
        <v>8</v>
      </c>
    </row>
    <row r="163" spans="1:25" x14ac:dyDescent="0.45">
      <c r="A163">
        <v>206</v>
      </c>
      <c r="B163" t="s">
        <v>1</v>
      </c>
      <c r="C163">
        <v>467</v>
      </c>
      <c r="D163">
        <v>1189</v>
      </c>
      <c r="E163" t="s">
        <v>29</v>
      </c>
      <c r="U163" s="32">
        <v>21</v>
      </c>
      <c r="V163" s="32" t="s">
        <v>1</v>
      </c>
      <c r="W163" s="32">
        <v>1</v>
      </c>
      <c r="X163" s="32">
        <v>569</v>
      </c>
      <c r="Y163" s="32" t="s">
        <v>8</v>
      </c>
    </row>
    <row r="164" spans="1:25" x14ac:dyDescent="0.45">
      <c r="A164">
        <v>207</v>
      </c>
      <c r="B164" t="s">
        <v>1</v>
      </c>
      <c r="C164">
        <v>232</v>
      </c>
      <c r="D164">
        <v>636</v>
      </c>
      <c r="E164" t="s">
        <v>28</v>
      </c>
      <c r="U164" s="32">
        <v>49</v>
      </c>
      <c r="V164" s="32" t="s">
        <v>7</v>
      </c>
      <c r="W164" s="32">
        <v>50</v>
      </c>
      <c r="X164" s="32">
        <v>756</v>
      </c>
      <c r="Y164" s="32" t="s">
        <v>8</v>
      </c>
    </row>
    <row r="165" spans="1:25" x14ac:dyDescent="0.45">
      <c r="A165">
        <v>208</v>
      </c>
      <c r="B165" t="s">
        <v>13</v>
      </c>
      <c r="C165">
        <v>327</v>
      </c>
      <c r="D165">
        <v>758</v>
      </c>
      <c r="E165" t="s">
        <v>29</v>
      </c>
      <c r="U165" s="32">
        <v>56</v>
      </c>
      <c r="V165" s="32" t="s">
        <v>1</v>
      </c>
      <c r="W165" s="32">
        <v>57</v>
      </c>
      <c r="X165" s="32">
        <v>955</v>
      </c>
      <c r="Y165" s="32" t="s">
        <v>8</v>
      </c>
    </row>
    <row r="166" spans="1:25" x14ac:dyDescent="0.45">
      <c r="A166">
        <v>209</v>
      </c>
      <c r="B166" t="s">
        <v>7</v>
      </c>
      <c r="C166">
        <v>284</v>
      </c>
      <c r="D166">
        <v>1206</v>
      </c>
      <c r="E166" t="s">
        <v>29</v>
      </c>
      <c r="U166" s="32">
        <v>55</v>
      </c>
      <c r="V166" s="32" t="s">
        <v>1</v>
      </c>
      <c r="W166" s="32">
        <v>57</v>
      </c>
      <c r="X166" s="32">
        <v>978</v>
      </c>
      <c r="Y166" s="32" t="s">
        <v>8</v>
      </c>
    </row>
    <row r="167" spans="1:25" x14ac:dyDescent="0.45">
      <c r="A167">
        <v>210</v>
      </c>
      <c r="B167" t="s">
        <v>7</v>
      </c>
      <c r="C167">
        <v>309</v>
      </c>
      <c r="D167">
        <v>988</v>
      </c>
      <c r="E167" t="s">
        <v>29</v>
      </c>
      <c r="U167" s="32">
        <v>11</v>
      </c>
      <c r="V167" s="32" t="s">
        <v>1</v>
      </c>
      <c r="W167" s="32">
        <v>0</v>
      </c>
      <c r="X167" s="32">
        <v>8</v>
      </c>
      <c r="Y167" s="32" t="s">
        <v>3</v>
      </c>
    </row>
    <row r="168" spans="1:25" x14ac:dyDescent="0.45">
      <c r="A168">
        <v>213</v>
      </c>
      <c r="B168" t="s">
        <v>1</v>
      </c>
      <c r="C168">
        <v>237</v>
      </c>
      <c r="D168">
        <v>1123</v>
      </c>
      <c r="E168" t="s">
        <v>28</v>
      </c>
      <c r="U168" s="32">
        <v>14</v>
      </c>
      <c r="V168" s="32" t="s">
        <v>1</v>
      </c>
      <c r="W168" s="32">
        <v>0</v>
      </c>
      <c r="X168" s="32">
        <v>12</v>
      </c>
      <c r="Y168" s="32" t="s">
        <v>3</v>
      </c>
    </row>
    <row r="169" spans="1:25" x14ac:dyDescent="0.45">
      <c r="A169">
        <v>215</v>
      </c>
      <c r="B169" t="s">
        <v>7</v>
      </c>
      <c r="C169">
        <v>314</v>
      </c>
      <c r="D169">
        <v>1211</v>
      </c>
      <c r="E169" t="s">
        <v>29</v>
      </c>
      <c r="U169" s="32">
        <v>7</v>
      </c>
      <c r="V169" s="32" t="s">
        <v>1</v>
      </c>
      <c r="W169" s="32">
        <v>0</v>
      </c>
      <c r="X169" s="32">
        <v>38</v>
      </c>
      <c r="Y169" s="32" t="s">
        <v>3</v>
      </c>
    </row>
    <row r="170" spans="1:25" x14ac:dyDescent="0.45">
      <c r="A170">
        <v>216</v>
      </c>
      <c r="B170" t="s">
        <v>1</v>
      </c>
      <c r="C170">
        <v>205</v>
      </c>
      <c r="D170">
        <v>1025</v>
      </c>
      <c r="E170" t="s">
        <v>28</v>
      </c>
      <c r="U170" s="32">
        <v>9</v>
      </c>
      <c r="V170" s="32" t="s">
        <v>1</v>
      </c>
      <c r="W170" s="32">
        <v>0</v>
      </c>
      <c r="X170" s="32">
        <v>59</v>
      </c>
      <c r="Y170" s="32" t="s">
        <v>3</v>
      </c>
    </row>
    <row r="171" spans="1:25" x14ac:dyDescent="0.45">
      <c r="A171">
        <v>217</v>
      </c>
      <c r="B171" t="s">
        <v>7</v>
      </c>
      <c r="C171">
        <v>251</v>
      </c>
      <c r="D171">
        <v>1238</v>
      </c>
      <c r="E171" t="s">
        <v>28</v>
      </c>
      <c r="U171" s="32">
        <v>17</v>
      </c>
      <c r="V171" s="32" t="s">
        <v>1</v>
      </c>
      <c r="W171" s="32">
        <v>0</v>
      </c>
      <c r="X171" s="32">
        <v>83</v>
      </c>
      <c r="Y171" s="32" t="s">
        <v>3</v>
      </c>
    </row>
    <row r="172" spans="1:25" x14ac:dyDescent="0.45">
      <c r="A172">
        <v>218</v>
      </c>
      <c r="B172" t="s">
        <v>7</v>
      </c>
      <c r="C172">
        <v>193</v>
      </c>
      <c r="D172">
        <v>1275</v>
      </c>
      <c r="E172" t="s">
        <v>28</v>
      </c>
      <c r="U172" s="32">
        <v>10</v>
      </c>
      <c r="V172" s="32" t="s">
        <v>1</v>
      </c>
      <c r="W172" s="32">
        <v>9</v>
      </c>
      <c r="X172" s="32">
        <v>253</v>
      </c>
      <c r="Y172" s="32" t="s">
        <v>3</v>
      </c>
    </row>
    <row r="173" spans="1:25" x14ac:dyDescent="0.45">
      <c r="A173">
        <v>221</v>
      </c>
      <c r="B173" t="s">
        <v>7</v>
      </c>
      <c r="C173">
        <v>290</v>
      </c>
      <c r="D173">
        <v>1095</v>
      </c>
      <c r="E173" t="s">
        <v>29</v>
      </c>
      <c r="U173" s="32">
        <v>8</v>
      </c>
      <c r="V173" s="32" t="s">
        <v>7</v>
      </c>
      <c r="W173" s="32">
        <v>4</v>
      </c>
      <c r="X173" s="32">
        <v>274</v>
      </c>
      <c r="Y173" s="32" t="s">
        <v>3</v>
      </c>
    </row>
    <row r="174" spans="1:25" x14ac:dyDescent="0.45">
      <c r="A174">
        <v>224</v>
      </c>
      <c r="B174" t="s">
        <v>1</v>
      </c>
      <c r="C174">
        <v>54</v>
      </c>
      <c r="D174">
        <v>346</v>
      </c>
      <c r="E174" t="s">
        <v>24</v>
      </c>
      <c r="U174" s="32">
        <v>18</v>
      </c>
      <c r="V174" s="32" t="s">
        <v>7</v>
      </c>
      <c r="W174" s="32">
        <v>10</v>
      </c>
      <c r="X174" s="32">
        <v>325</v>
      </c>
      <c r="Y174" s="32" t="s">
        <v>3</v>
      </c>
    </row>
    <row r="175" spans="1:25" x14ac:dyDescent="0.45">
      <c r="A175">
        <v>225</v>
      </c>
      <c r="B175" t="s">
        <v>7</v>
      </c>
      <c r="C175">
        <v>210</v>
      </c>
      <c r="D175">
        <v>1067</v>
      </c>
      <c r="E175" t="s">
        <v>29</v>
      </c>
      <c r="U175" s="32">
        <v>13</v>
      </c>
      <c r="V175" s="32" t="s">
        <v>1</v>
      </c>
      <c r="W175" s="32">
        <v>10</v>
      </c>
      <c r="X175" s="32">
        <v>372</v>
      </c>
      <c r="Y175" s="32" t="s">
        <v>3</v>
      </c>
    </row>
    <row r="176" spans="1:25" x14ac:dyDescent="0.45">
      <c r="A176">
        <v>231</v>
      </c>
      <c r="B176" t="s">
        <v>7</v>
      </c>
      <c r="C176">
        <v>163</v>
      </c>
      <c r="D176">
        <v>1200</v>
      </c>
      <c r="E176" t="s">
        <v>29</v>
      </c>
      <c r="U176" s="32">
        <v>92</v>
      </c>
      <c r="V176" s="32" t="s">
        <v>7</v>
      </c>
      <c r="W176" s="32">
        <v>77</v>
      </c>
      <c r="X176" s="32">
        <v>405</v>
      </c>
      <c r="Y176" s="32" t="s">
        <v>27</v>
      </c>
    </row>
    <row r="177" spans="1:25" x14ac:dyDescent="0.45">
      <c r="A177">
        <v>232</v>
      </c>
      <c r="B177" t="s">
        <v>1</v>
      </c>
      <c r="C177">
        <v>54</v>
      </c>
      <c r="D177">
        <v>351</v>
      </c>
      <c r="E177" t="s">
        <v>24</v>
      </c>
      <c r="U177" s="32">
        <v>116</v>
      </c>
      <c r="V177" s="32" t="s">
        <v>1</v>
      </c>
      <c r="W177" s="32">
        <v>77</v>
      </c>
      <c r="X177" s="32">
        <v>487</v>
      </c>
      <c r="Y177" s="32" t="s">
        <v>27</v>
      </c>
    </row>
    <row r="178" spans="1:25" x14ac:dyDescent="0.45">
      <c r="A178">
        <v>233</v>
      </c>
      <c r="B178" t="s">
        <v>1</v>
      </c>
      <c r="C178">
        <v>210</v>
      </c>
      <c r="D178">
        <v>1184</v>
      </c>
      <c r="E178" t="s">
        <v>29</v>
      </c>
      <c r="U178" s="32">
        <v>94</v>
      </c>
      <c r="V178" s="32" t="s">
        <v>13</v>
      </c>
      <c r="W178" s="32">
        <v>93</v>
      </c>
      <c r="X178" s="32">
        <v>492</v>
      </c>
      <c r="Y178" s="32" t="s">
        <v>27</v>
      </c>
    </row>
    <row r="179" spans="1:25" x14ac:dyDescent="0.45">
      <c r="A179">
        <v>235</v>
      </c>
      <c r="B179" t="s">
        <v>7</v>
      </c>
      <c r="C179">
        <v>311</v>
      </c>
      <c r="D179">
        <v>968</v>
      </c>
      <c r="E179" t="s">
        <v>29</v>
      </c>
      <c r="U179" s="32">
        <v>117</v>
      </c>
      <c r="V179" s="32" t="s">
        <v>13</v>
      </c>
      <c r="W179" s="32">
        <v>93</v>
      </c>
      <c r="X179" s="32">
        <v>495</v>
      </c>
      <c r="Y179" s="32" t="s">
        <v>27</v>
      </c>
    </row>
    <row r="180" spans="1:25" x14ac:dyDescent="0.45">
      <c r="A180">
        <v>237</v>
      </c>
      <c r="B180" t="s">
        <v>1</v>
      </c>
      <c r="C180">
        <v>205</v>
      </c>
      <c r="D180">
        <v>1005</v>
      </c>
      <c r="E180" t="s">
        <v>29</v>
      </c>
      <c r="U180" s="32">
        <v>78</v>
      </c>
      <c r="V180" s="32" t="s">
        <v>1</v>
      </c>
      <c r="W180" s="32">
        <v>77</v>
      </c>
      <c r="X180" s="32">
        <v>501</v>
      </c>
      <c r="Y180" s="32" t="s">
        <v>27</v>
      </c>
    </row>
    <row r="181" spans="1:25" x14ac:dyDescent="0.45">
      <c r="A181">
        <v>239</v>
      </c>
      <c r="B181" t="s">
        <v>13</v>
      </c>
      <c r="C181">
        <v>287</v>
      </c>
      <c r="D181">
        <v>1265</v>
      </c>
      <c r="E181" t="s">
        <v>29</v>
      </c>
      <c r="U181" s="32">
        <v>96</v>
      </c>
      <c r="V181" s="32" t="s">
        <v>7</v>
      </c>
      <c r="W181" s="32">
        <v>75</v>
      </c>
      <c r="X181" s="32">
        <v>506</v>
      </c>
      <c r="Y181" s="32" t="s">
        <v>27</v>
      </c>
    </row>
    <row r="182" spans="1:25" x14ac:dyDescent="0.45">
      <c r="A182">
        <v>240</v>
      </c>
      <c r="B182" t="s">
        <v>1</v>
      </c>
      <c r="C182">
        <v>69</v>
      </c>
      <c r="D182">
        <v>351</v>
      </c>
      <c r="E182" t="s">
        <v>24</v>
      </c>
      <c r="U182" s="32">
        <v>90</v>
      </c>
      <c r="V182" s="32" t="s">
        <v>13</v>
      </c>
      <c r="W182" s="32">
        <v>86</v>
      </c>
      <c r="X182" s="32">
        <v>507</v>
      </c>
      <c r="Y182" s="32" t="s">
        <v>27</v>
      </c>
    </row>
    <row r="183" spans="1:25" x14ac:dyDescent="0.45">
      <c r="A183">
        <v>241</v>
      </c>
      <c r="B183" t="s">
        <v>7</v>
      </c>
      <c r="C183">
        <v>368</v>
      </c>
      <c r="D183">
        <v>818</v>
      </c>
      <c r="E183" t="s">
        <v>29</v>
      </c>
      <c r="U183" s="32">
        <v>107</v>
      </c>
      <c r="V183" s="32" t="s">
        <v>7</v>
      </c>
      <c r="W183" s="32">
        <v>75</v>
      </c>
      <c r="X183" s="32">
        <v>507</v>
      </c>
      <c r="Y183" s="32" t="s">
        <v>27</v>
      </c>
    </row>
    <row r="184" spans="1:25" x14ac:dyDescent="0.45">
      <c r="A184">
        <v>242</v>
      </c>
      <c r="B184" t="s">
        <v>7</v>
      </c>
      <c r="C184">
        <v>141</v>
      </c>
      <c r="D184">
        <v>1242</v>
      </c>
      <c r="E184" t="s">
        <v>29</v>
      </c>
      <c r="U184" s="32">
        <v>87</v>
      </c>
      <c r="V184" s="32" t="s">
        <v>1</v>
      </c>
      <c r="W184" s="32">
        <v>77</v>
      </c>
      <c r="X184" s="32">
        <v>532</v>
      </c>
      <c r="Y184" s="32" t="s">
        <v>27</v>
      </c>
    </row>
    <row r="185" spans="1:25" x14ac:dyDescent="0.45">
      <c r="A185">
        <v>244</v>
      </c>
      <c r="B185" t="s">
        <v>7</v>
      </c>
      <c r="C185">
        <v>176</v>
      </c>
      <c r="D185">
        <v>1099</v>
      </c>
      <c r="E185" t="s">
        <v>29</v>
      </c>
      <c r="U185" s="32">
        <v>88</v>
      </c>
      <c r="V185" s="32" t="s">
        <v>7</v>
      </c>
      <c r="W185" s="32">
        <v>81</v>
      </c>
      <c r="X185" s="32">
        <v>552</v>
      </c>
      <c r="Y185" s="32" t="s">
        <v>27</v>
      </c>
    </row>
    <row r="186" spans="1:25" x14ac:dyDescent="0.45">
      <c r="A186">
        <v>245</v>
      </c>
      <c r="B186" t="s">
        <v>7</v>
      </c>
      <c r="C186">
        <v>191</v>
      </c>
      <c r="D186">
        <v>1215</v>
      </c>
      <c r="E186" t="s">
        <v>29</v>
      </c>
      <c r="U186" s="32">
        <v>115</v>
      </c>
      <c r="V186" s="32" t="s">
        <v>7</v>
      </c>
      <c r="W186" s="32">
        <v>94</v>
      </c>
      <c r="X186" s="32">
        <v>556</v>
      </c>
      <c r="Y186" s="32" t="s">
        <v>27</v>
      </c>
    </row>
    <row r="187" spans="1:25" x14ac:dyDescent="0.45">
      <c r="A187">
        <v>247</v>
      </c>
      <c r="B187" t="s">
        <v>7</v>
      </c>
      <c r="C187">
        <v>467</v>
      </c>
      <c r="D187">
        <v>997</v>
      </c>
      <c r="E187" t="s">
        <v>29</v>
      </c>
      <c r="U187" s="32">
        <v>114</v>
      </c>
      <c r="V187" s="32" t="s">
        <v>13</v>
      </c>
      <c r="W187" s="32">
        <v>98</v>
      </c>
      <c r="X187" s="32">
        <v>560</v>
      </c>
      <c r="Y187" s="32" t="s">
        <v>27</v>
      </c>
    </row>
    <row r="188" spans="1:25" x14ac:dyDescent="0.45">
      <c r="A188">
        <v>249</v>
      </c>
      <c r="B188" t="s">
        <v>1</v>
      </c>
      <c r="C188">
        <v>69</v>
      </c>
      <c r="D188">
        <v>347</v>
      </c>
      <c r="E188" t="s">
        <v>24</v>
      </c>
      <c r="U188" s="32">
        <v>110</v>
      </c>
      <c r="V188" s="32" t="s">
        <v>7</v>
      </c>
      <c r="W188" s="32">
        <v>101</v>
      </c>
      <c r="X188" s="32">
        <v>563</v>
      </c>
      <c r="Y188" s="32" t="s">
        <v>27</v>
      </c>
    </row>
    <row r="189" spans="1:25" x14ac:dyDescent="0.45">
      <c r="A189">
        <v>250</v>
      </c>
      <c r="B189" t="s">
        <v>1</v>
      </c>
      <c r="C189">
        <v>190</v>
      </c>
      <c r="D189">
        <v>1161</v>
      </c>
      <c r="E189" t="s">
        <v>29</v>
      </c>
      <c r="U189" s="32">
        <v>111</v>
      </c>
      <c r="V189" s="32" t="s">
        <v>7</v>
      </c>
      <c r="W189" s="32">
        <v>94</v>
      </c>
      <c r="X189" s="32">
        <v>565</v>
      </c>
      <c r="Y189" s="32" t="s">
        <v>27</v>
      </c>
    </row>
    <row r="190" spans="1:25" x14ac:dyDescent="0.45">
      <c r="A190">
        <v>251</v>
      </c>
      <c r="B190" t="s">
        <v>7</v>
      </c>
      <c r="C190">
        <v>147</v>
      </c>
      <c r="D190">
        <v>1152</v>
      </c>
      <c r="E190" t="s">
        <v>29</v>
      </c>
      <c r="U190" s="32">
        <v>97</v>
      </c>
      <c r="V190" s="32" t="s">
        <v>7</v>
      </c>
      <c r="W190" s="32">
        <v>94</v>
      </c>
      <c r="X190" s="32">
        <v>569</v>
      </c>
      <c r="Y190" s="32" t="s">
        <v>27</v>
      </c>
    </row>
    <row r="191" spans="1:25" x14ac:dyDescent="0.45">
      <c r="A191">
        <v>252</v>
      </c>
      <c r="B191" t="s">
        <v>7</v>
      </c>
      <c r="C191">
        <v>187</v>
      </c>
      <c r="D191">
        <v>1228</v>
      </c>
      <c r="E191" t="s">
        <v>29</v>
      </c>
      <c r="U191" s="32">
        <v>109</v>
      </c>
      <c r="V191" s="32" t="s">
        <v>7</v>
      </c>
      <c r="W191" s="32">
        <v>93</v>
      </c>
      <c r="X191" s="32">
        <v>586</v>
      </c>
      <c r="Y191" s="32" t="s">
        <v>27</v>
      </c>
    </row>
    <row r="192" spans="1:25" x14ac:dyDescent="0.45">
      <c r="A192">
        <v>253</v>
      </c>
      <c r="B192" t="s">
        <v>1</v>
      </c>
      <c r="C192">
        <v>283</v>
      </c>
      <c r="D192">
        <v>1278</v>
      </c>
      <c r="E192" t="s">
        <v>29</v>
      </c>
      <c r="U192" s="32">
        <v>102</v>
      </c>
      <c r="V192" s="32" t="s">
        <v>7</v>
      </c>
      <c r="W192" s="32">
        <v>98</v>
      </c>
      <c r="X192" s="32">
        <v>596</v>
      </c>
      <c r="Y192" s="32" t="s">
        <v>27</v>
      </c>
    </row>
    <row r="193" spans="1:25" x14ac:dyDescent="0.45">
      <c r="A193">
        <v>257</v>
      </c>
      <c r="B193" t="s">
        <v>7</v>
      </c>
      <c r="C193">
        <v>388</v>
      </c>
      <c r="D193">
        <v>913</v>
      </c>
      <c r="E193" t="s">
        <v>29</v>
      </c>
      <c r="U193" s="32">
        <v>108</v>
      </c>
      <c r="V193" s="32" t="s">
        <v>13</v>
      </c>
      <c r="W193" s="32">
        <v>79</v>
      </c>
      <c r="X193" s="32">
        <v>611</v>
      </c>
      <c r="Y193" s="32" t="s">
        <v>27</v>
      </c>
    </row>
    <row r="194" spans="1:25" x14ac:dyDescent="0.45">
      <c r="A194">
        <v>259</v>
      </c>
      <c r="B194" t="s">
        <v>7</v>
      </c>
      <c r="C194">
        <v>170</v>
      </c>
      <c r="D194">
        <v>1240</v>
      </c>
      <c r="E194" t="s">
        <v>29</v>
      </c>
      <c r="U194" s="32">
        <v>118</v>
      </c>
      <c r="V194" s="32" t="s">
        <v>1</v>
      </c>
      <c r="W194" s="32">
        <v>105</v>
      </c>
      <c r="X194" s="32">
        <v>618</v>
      </c>
      <c r="Y194" s="32" t="s">
        <v>27</v>
      </c>
    </row>
    <row r="195" spans="1:25" x14ac:dyDescent="0.45">
      <c r="A195">
        <v>260</v>
      </c>
      <c r="B195" t="s">
        <v>7</v>
      </c>
      <c r="C195">
        <v>210</v>
      </c>
      <c r="D195">
        <v>1070</v>
      </c>
      <c r="E195" t="s">
        <v>29</v>
      </c>
      <c r="U195" s="32">
        <v>112</v>
      </c>
      <c r="V195" s="32" t="s">
        <v>13</v>
      </c>
      <c r="W195" s="32">
        <v>70</v>
      </c>
      <c r="X195" s="32">
        <v>622</v>
      </c>
      <c r="Y195" s="32" t="s">
        <v>27</v>
      </c>
    </row>
    <row r="196" spans="1:25" x14ac:dyDescent="0.45">
      <c r="A196">
        <v>262</v>
      </c>
      <c r="B196" t="s">
        <v>7</v>
      </c>
      <c r="C196">
        <v>165</v>
      </c>
      <c r="D196">
        <v>1203</v>
      </c>
      <c r="E196" t="s">
        <v>29</v>
      </c>
      <c r="U196" s="32">
        <v>104</v>
      </c>
      <c r="V196" s="32" t="s">
        <v>1</v>
      </c>
      <c r="W196" s="32">
        <v>98</v>
      </c>
      <c r="X196" s="32">
        <v>630</v>
      </c>
      <c r="Y196" s="32" t="s">
        <v>27</v>
      </c>
    </row>
    <row r="197" spans="1:25" x14ac:dyDescent="0.45">
      <c r="A197">
        <v>265</v>
      </c>
      <c r="B197" t="s">
        <v>7</v>
      </c>
      <c r="C197">
        <v>224</v>
      </c>
      <c r="D197">
        <v>463</v>
      </c>
      <c r="E197" t="s">
        <v>28</v>
      </c>
      <c r="U197" s="32">
        <v>100</v>
      </c>
      <c r="V197" s="32" t="s">
        <v>1</v>
      </c>
      <c r="W197" s="32">
        <v>98</v>
      </c>
      <c r="X197" s="32">
        <v>631</v>
      </c>
      <c r="Y197" s="32" t="s">
        <v>27</v>
      </c>
    </row>
    <row r="198" spans="1:25" x14ac:dyDescent="0.45">
      <c r="A198">
        <v>267</v>
      </c>
      <c r="B198" t="s">
        <v>1</v>
      </c>
      <c r="C198">
        <v>205</v>
      </c>
      <c r="D198">
        <v>1031</v>
      </c>
      <c r="E198" t="s">
        <v>29</v>
      </c>
      <c r="U198" s="32">
        <v>95</v>
      </c>
      <c r="V198" s="32" t="s">
        <v>7</v>
      </c>
      <c r="W198" s="32">
        <v>73</v>
      </c>
      <c r="X198" s="32">
        <v>634</v>
      </c>
      <c r="Y198" s="32" t="s">
        <v>27</v>
      </c>
    </row>
    <row r="199" spans="1:25" x14ac:dyDescent="0.45">
      <c r="A199">
        <v>268</v>
      </c>
      <c r="B199" t="s">
        <v>7</v>
      </c>
      <c r="C199">
        <v>177</v>
      </c>
      <c r="D199">
        <v>942</v>
      </c>
      <c r="E199" t="s">
        <v>29</v>
      </c>
      <c r="U199" s="32">
        <v>119</v>
      </c>
      <c r="V199" s="32" t="s">
        <v>7</v>
      </c>
      <c r="W199" s="32">
        <v>82</v>
      </c>
      <c r="X199" s="32">
        <v>643</v>
      </c>
      <c r="Y199" s="32" t="s">
        <v>27</v>
      </c>
    </row>
    <row r="200" spans="1:25" x14ac:dyDescent="0.45">
      <c r="A200">
        <v>270</v>
      </c>
      <c r="B200" t="s">
        <v>7</v>
      </c>
      <c r="C200">
        <v>126</v>
      </c>
      <c r="D200">
        <v>1146</v>
      </c>
      <c r="E200" t="s">
        <v>29</v>
      </c>
      <c r="U200" s="32">
        <v>106</v>
      </c>
      <c r="V200" s="32" t="s">
        <v>7</v>
      </c>
      <c r="W200" s="32">
        <v>82</v>
      </c>
      <c r="X200" s="32">
        <v>650</v>
      </c>
      <c r="Y200" s="32" t="s">
        <v>27</v>
      </c>
    </row>
    <row r="201" spans="1:25" x14ac:dyDescent="0.45">
      <c r="A201">
        <v>271</v>
      </c>
      <c r="B201" t="s">
        <v>1</v>
      </c>
      <c r="C201">
        <v>302</v>
      </c>
      <c r="D201">
        <v>869</v>
      </c>
      <c r="E201" t="s">
        <v>29</v>
      </c>
      <c r="U201" s="32">
        <v>85</v>
      </c>
      <c r="V201" s="32" t="s">
        <v>7</v>
      </c>
      <c r="W201" s="32">
        <v>73</v>
      </c>
      <c r="X201" s="32">
        <v>657</v>
      </c>
      <c r="Y201" s="32" t="s">
        <v>27</v>
      </c>
    </row>
    <row r="202" spans="1:25" x14ac:dyDescent="0.45">
      <c r="A202">
        <v>278</v>
      </c>
      <c r="B202" t="s">
        <v>7</v>
      </c>
      <c r="C202">
        <v>235</v>
      </c>
      <c r="D202">
        <v>1065</v>
      </c>
      <c r="E202" t="s">
        <v>28</v>
      </c>
      <c r="U202" s="32">
        <v>113</v>
      </c>
      <c r="V202" s="32" t="s">
        <v>7</v>
      </c>
      <c r="W202" s="32">
        <v>72</v>
      </c>
      <c r="X202" s="32">
        <v>669</v>
      </c>
      <c r="Y202" s="32" t="s">
        <v>27</v>
      </c>
    </row>
    <row r="203" spans="1:25" x14ac:dyDescent="0.45">
      <c r="A203">
        <v>280</v>
      </c>
      <c r="B203" t="s">
        <v>7</v>
      </c>
      <c r="C203">
        <v>126</v>
      </c>
      <c r="D203">
        <v>1149</v>
      </c>
      <c r="E203" t="s">
        <v>29</v>
      </c>
      <c r="U203" s="32">
        <v>27</v>
      </c>
      <c r="V203" s="32" t="s">
        <v>1</v>
      </c>
      <c r="W203" s="32">
        <v>97</v>
      </c>
      <c r="X203" s="32">
        <v>754</v>
      </c>
      <c r="Y203" s="32" t="s">
        <v>27</v>
      </c>
    </row>
    <row r="204" spans="1:25" x14ac:dyDescent="0.45">
      <c r="A204">
        <v>281</v>
      </c>
      <c r="B204" t="s">
        <v>1</v>
      </c>
      <c r="C204">
        <v>241</v>
      </c>
      <c r="D204">
        <v>1033</v>
      </c>
      <c r="E204" t="s">
        <v>28</v>
      </c>
      <c r="U204" s="32">
        <v>27</v>
      </c>
      <c r="V204" s="32" t="s">
        <v>1</v>
      </c>
      <c r="W204" s="32">
        <v>109</v>
      </c>
      <c r="X204" s="32">
        <v>754</v>
      </c>
      <c r="Y204" s="32" t="s">
        <v>27</v>
      </c>
    </row>
    <row r="205" spans="1:25" x14ac:dyDescent="0.45">
      <c r="A205">
        <v>283</v>
      </c>
      <c r="B205" t="s">
        <v>7</v>
      </c>
      <c r="C205">
        <v>444</v>
      </c>
      <c r="D205">
        <v>992</v>
      </c>
      <c r="E205" t="s">
        <v>29</v>
      </c>
      <c r="U205" s="32">
        <v>69</v>
      </c>
      <c r="V205" s="32" t="s">
        <v>1</v>
      </c>
      <c r="W205" s="32">
        <v>54</v>
      </c>
      <c r="X205" s="32">
        <v>226</v>
      </c>
      <c r="Y205" s="32" t="s">
        <v>16</v>
      </c>
    </row>
    <row r="206" spans="1:25" x14ac:dyDescent="0.45">
      <c r="A206">
        <v>284</v>
      </c>
      <c r="B206" t="s">
        <v>13</v>
      </c>
      <c r="C206">
        <v>296</v>
      </c>
      <c r="D206">
        <v>1105</v>
      </c>
      <c r="E206" t="s">
        <v>29</v>
      </c>
      <c r="U206" s="32">
        <v>462</v>
      </c>
      <c r="V206" s="32" t="s">
        <v>13</v>
      </c>
      <c r="W206" s="32">
        <v>444</v>
      </c>
      <c r="X206" s="32">
        <v>921</v>
      </c>
      <c r="Y206" s="32" t="s">
        <v>16</v>
      </c>
    </row>
    <row r="207" spans="1:25" x14ac:dyDescent="0.45">
      <c r="A207">
        <v>285</v>
      </c>
      <c r="B207" t="s">
        <v>7</v>
      </c>
      <c r="C207">
        <v>341</v>
      </c>
      <c r="D207">
        <v>1193</v>
      </c>
      <c r="E207" t="s">
        <v>29</v>
      </c>
      <c r="U207" s="32">
        <v>467</v>
      </c>
      <c r="V207" s="32" t="s">
        <v>13</v>
      </c>
      <c r="W207" s="32">
        <v>444</v>
      </c>
      <c r="X207" s="32">
        <v>922</v>
      </c>
      <c r="Y207" s="32" t="s">
        <v>16</v>
      </c>
    </row>
    <row r="208" spans="1:25" x14ac:dyDescent="0.45">
      <c r="A208">
        <v>287</v>
      </c>
      <c r="B208" t="s">
        <v>1</v>
      </c>
      <c r="C208">
        <v>458</v>
      </c>
      <c r="D208">
        <v>1217</v>
      </c>
      <c r="E208" t="s">
        <v>29</v>
      </c>
      <c r="U208" s="32">
        <v>463</v>
      </c>
      <c r="V208" s="32" t="s">
        <v>13</v>
      </c>
      <c r="W208" s="32">
        <v>444</v>
      </c>
      <c r="X208" s="32">
        <v>933</v>
      </c>
      <c r="Y208" s="32" t="s">
        <v>16</v>
      </c>
    </row>
    <row r="209" spans="1:25" x14ac:dyDescent="0.45">
      <c r="A209">
        <v>289</v>
      </c>
      <c r="B209" t="s">
        <v>1</v>
      </c>
      <c r="C209">
        <v>177</v>
      </c>
      <c r="D209">
        <v>1017</v>
      </c>
      <c r="E209" t="s">
        <v>28</v>
      </c>
      <c r="U209" s="32">
        <v>265</v>
      </c>
      <c r="V209" s="32" t="s">
        <v>7</v>
      </c>
      <c r="W209" s="32">
        <v>224</v>
      </c>
      <c r="X209" s="32">
        <v>463</v>
      </c>
      <c r="Y209" s="32" t="s">
        <v>28</v>
      </c>
    </row>
    <row r="210" spans="1:25" x14ac:dyDescent="0.45">
      <c r="A210">
        <v>290</v>
      </c>
      <c r="B210" t="s">
        <v>1</v>
      </c>
      <c r="C210">
        <v>388</v>
      </c>
      <c r="D210">
        <v>982</v>
      </c>
      <c r="E210" t="s">
        <v>29</v>
      </c>
      <c r="U210" s="32">
        <v>201</v>
      </c>
      <c r="V210" s="32" t="s">
        <v>1</v>
      </c>
      <c r="W210" s="32">
        <v>240</v>
      </c>
      <c r="X210" s="32">
        <v>538</v>
      </c>
      <c r="Y210" s="32" t="s">
        <v>28</v>
      </c>
    </row>
    <row r="211" spans="1:25" x14ac:dyDescent="0.45">
      <c r="A211">
        <v>293</v>
      </c>
      <c r="B211" t="s">
        <v>7</v>
      </c>
      <c r="C211">
        <v>156</v>
      </c>
      <c r="D211">
        <v>1192</v>
      </c>
      <c r="E211" t="s">
        <v>29</v>
      </c>
      <c r="U211" s="32">
        <v>207</v>
      </c>
      <c r="V211" s="32" t="s">
        <v>1</v>
      </c>
      <c r="W211" s="32">
        <v>232</v>
      </c>
      <c r="X211" s="32">
        <v>636</v>
      </c>
      <c r="Y211" s="32" t="s">
        <v>28</v>
      </c>
    </row>
    <row r="212" spans="1:25" x14ac:dyDescent="0.45">
      <c r="A212">
        <v>295</v>
      </c>
      <c r="B212" t="s">
        <v>1</v>
      </c>
      <c r="C212">
        <v>210</v>
      </c>
      <c r="D212">
        <v>1157</v>
      </c>
      <c r="E212" t="s">
        <v>28</v>
      </c>
      <c r="U212" s="32">
        <v>313</v>
      </c>
      <c r="V212" s="32" t="s">
        <v>1</v>
      </c>
      <c r="W212" s="32">
        <v>201</v>
      </c>
      <c r="X212" s="32">
        <v>674</v>
      </c>
      <c r="Y212" s="32" t="s">
        <v>28</v>
      </c>
    </row>
    <row r="213" spans="1:25" x14ac:dyDescent="0.45">
      <c r="A213">
        <v>296</v>
      </c>
      <c r="B213" t="s">
        <v>1</v>
      </c>
      <c r="C213">
        <v>422</v>
      </c>
      <c r="D213">
        <v>1090</v>
      </c>
      <c r="E213" t="s">
        <v>29</v>
      </c>
      <c r="U213" s="32">
        <v>302</v>
      </c>
      <c r="V213" s="32" t="s">
        <v>1</v>
      </c>
      <c r="W213" s="32">
        <v>201</v>
      </c>
      <c r="X213" s="32">
        <v>687</v>
      </c>
      <c r="Y213" s="32" t="s">
        <v>28</v>
      </c>
    </row>
    <row r="214" spans="1:25" x14ac:dyDescent="0.45">
      <c r="A214">
        <v>300</v>
      </c>
      <c r="B214" t="s">
        <v>7</v>
      </c>
      <c r="C214">
        <v>323</v>
      </c>
      <c r="D214">
        <v>829</v>
      </c>
      <c r="E214" t="s">
        <v>29</v>
      </c>
      <c r="U214" s="32">
        <v>204</v>
      </c>
      <c r="V214" s="32" t="s">
        <v>1</v>
      </c>
      <c r="W214" s="32">
        <v>201</v>
      </c>
      <c r="X214" s="32">
        <v>698</v>
      </c>
      <c r="Y214" s="32" t="s">
        <v>28</v>
      </c>
    </row>
    <row r="215" spans="1:25" x14ac:dyDescent="0.45">
      <c r="A215">
        <v>302</v>
      </c>
      <c r="B215" t="s">
        <v>1</v>
      </c>
      <c r="C215">
        <v>201</v>
      </c>
      <c r="D215">
        <v>687</v>
      </c>
      <c r="E215" t="s">
        <v>28</v>
      </c>
      <c r="U215" s="32">
        <v>371</v>
      </c>
      <c r="V215" s="32" t="s">
        <v>1</v>
      </c>
      <c r="W215" s="32">
        <v>204</v>
      </c>
      <c r="X215" s="32">
        <v>841</v>
      </c>
      <c r="Y215" s="32" t="s">
        <v>28</v>
      </c>
    </row>
    <row r="216" spans="1:25" x14ac:dyDescent="0.45">
      <c r="A216">
        <v>306</v>
      </c>
      <c r="B216" t="s">
        <v>7</v>
      </c>
      <c r="C216">
        <v>290</v>
      </c>
      <c r="D216">
        <v>1096</v>
      </c>
      <c r="E216" t="s">
        <v>28</v>
      </c>
      <c r="U216" s="32">
        <v>408</v>
      </c>
      <c r="V216" s="32" t="s">
        <v>13</v>
      </c>
      <c r="W216" s="32">
        <v>402</v>
      </c>
      <c r="X216" s="32">
        <v>855</v>
      </c>
      <c r="Y216" s="32" t="s">
        <v>28</v>
      </c>
    </row>
    <row r="217" spans="1:25" x14ac:dyDescent="0.45">
      <c r="A217">
        <v>308</v>
      </c>
      <c r="B217" t="s">
        <v>7</v>
      </c>
      <c r="C217">
        <v>358</v>
      </c>
      <c r="D217">
        <v>912</v>
      </c>
      <c r="E217" t="s">
        <v>29</v>
      </c>
      <c r="U217" s="32">
        <v>354</v>
      </c>
      <c r="V217" s="32" t="s">
        <v>7</v>
      </c>
      <c r="W217" s="32">
        <v>177</v>
      </c>
      <c r="X217" s="32">
        <v>899</v>
      </c>
      <c r="Y217" s="32" t="s">
        <v>28</v>
      </c>
    </row>
    <row r="218" spans="1:25" x14ac:dyDescent="0.45">
      <c r="A218">
        <v>309</v>
      </c>
      <c r="B218" t="s">
        <v>7</v>
      </c>
      <c r="C218">
        <v>177</v>
      </c>
      <c r="D218">
        <v>906</v>
      </c>
      <c r="E218" t="s">
        <v>28</v>
      </c>
      <c r="U218" s="32">
        <v>309</v>
      </c>
      <c r="V218" s="32" t="s">
        <v>7</v>
      </c>
      <c r="W218" s="32">
        <v>177</v>
      </c>
      <c r="X218" s="32">
        <v>906</v>
      </c>
      <c r="Y218" s="32" t="s">
        <v>28</v>
      </c>
    </row>
    <row r="219" spans="1:25" x14ac:dyDescent="0.45">
      <c r="A219">
        <v>311</v>
      </c>
      <c r="B219" t="s">
        <v>7</v>
      </c>
      <c r="C219">
        <v>388</v>
      </c>
      <c r="D219">
        <v>860</v>
      </c>
      <c r="E219" t="s">
        <v>29</v>
      </c>
      <c r="U219" s="32">
        <v>367</v>
      </c>
      <c r="V219" s="32" t="s">
        <v>7</v>
      </c>
      <c r="W219" s="32">
        <v>358</v>
      </c>
      <c r="X219" s="32">
        <v>912</v>
      </c>
      <c r="Y219" s="32" t="s">
        <v>28</v>
      </c>
    </row>
    <row r="220" spans="1:25" x14ac:dyDescent="0.45">
      <c r="A220">
        <v>313</v>
      </c>
      <c r="B220" t="s">
        <v>1</v>
      </c>
      <c r="C220">
        <v>201</v>
      </c>
      <c r="D220">
        <v>674</v>
      </c>
      <c r="E220" t="s">
        <v>28</v>
      </c>
      <c r="U220" s="32">
        <v>389</v>
      </c>
      <c r="V220" s="32" t="s">
        <v>1</v>
      </c>
      <c r="W220" s="32">
        <v>368</v>
      </c>
      <c r="X220" s="32">
        <v>932</v>
      </c>
      <c r="Y220" s="32" t="s">
        <v>28</v>
      </c>
    </row>
    <row r="221" spans="1:25" x14ac:dyDescent="0.45">
      <c r="A221">
        <v>314</v>
      </c>
      <c r="B221" t="s">
        <v>7</v>
      </c>
      <c r="C221">
        <v>355</v>
      </c>
      <c r="D221">
        <v>1128</v>
      </c>
      <c r="E221" t="s">
        <v>29</v>
      </c>
      <c r="U221" s="32">
        <v>422</v>
      </c>
      <c r="V221" s="32" t="s">
        <v>1</v>
      </c>
      <c r="W221" s="32">
        <v>199</v>
      </c>
      <c r="X221" s="32">
        <v>936</v>
      </c>
      <c r="Y221" s="32" t="s">
        <v>28</v>
      </c>
    </row>
    <row r="222" spans="1:25" x14ac:dyDescent="0.45">
      <c r="A222">
        <v>315</v>
      </c>
      <c r="B222" t="s">
        <v>7</v>
      </c>
      <c r="C222">
        <v>209</v>
      </c>
      <c r="D222">
        <v>1271</v>
      </c>
      <c r="E222" t="s">
        <v>28</v>
      </c>
      <c r="U222" s="32">
        <v>445</v>
      </c>
      <c r="V222" s="32" t="s">
        <v>1</v>
      </c>
      <c r="W222" s="32">
        <v>208</v>
      </c>
      <c r="X222" s="32">
        <v>937</v>
      </c>
      <c r="Y222" s="32" t="s">
        <v>28</v>
      </c>
    </row>
    <row r="223" spans="1:25" x14ac:dyDescent="0.45">
      <c r="A223">
        <v>316</v>
      </c>
      <c r="B223" t="s">
        <v>1</v>
      </c>
      <c r="C223">
        <v>260</v>
      </c>
      <c r="D223">
        <v>1244</v>
      </c>
      <c r="E223" t="s">
        <v>28</v>
      </c>
      <c r="U223" s="32">
        <v>375</v>
      </c>
      <c r="V223" s="32" t="s">
        <v>7</v>
      </c>
      <c r="W223" s="32">
        <v>177</v>
      </c>
      <c r="X223" s="32">
        <v>946</v>
      </c>
      <c r="Y223" s="32" t="s">
        <v>28</v>
      </c>
    </row>
    <row r="224" spans="1:25" x14ac:dyDescent="0.45">
      <c r="A224">
        <v>321</v>
      </c>
      <c r="B224" t="s">
        <v>7</v>
      </c>
      <c r="C224">
        <v>125</v>
      </c>
      <c r="D224">
        <v>1141</v>
      </c>
      <c r="E224" t="s">
        <v>29</v>
      </c>
      <c r="U224" s="32">
        <v>416</v>
      </c>
      <c r="V224" s="32" t="s">
        <v>7</v>
      </c>
      <c r="W224" s="32">
        <v>358</v>
      </c>
      <c r="X224" s="32">
        <v>949</v>
      </c>
      <c r="Y224" s="32" t="s">
        <v>28</v>
      </c>
    </row>
    <row r="225" spans="1:25" x14ac:dyDescent="0.45">
      <c r="A225">
        <v>322</v>
      </c>
      <c r="B225" t="s">
        <v>7</v>
      </c>
      <c r="C225">
        <v>185</v>
      </c>
      <c r="D225">
        <v>998</v>
      </c>
      <c r="E225" t="s">
        <v>28</v>
      </c>
      <c r="U225" s="32">
        <v>435</v>
      </c>
      <c r="V225" s="32" t="s">
        <v>1</v>
      </c>
      <c r="W225" s="32">
        <v>177</v>
      </c>
      <c r="X225" s="32">
        <v>969</v>
      </c>
      <c r="Y225" s="32" t="s">
        <v>28</v>
      </c>
    </row>
    <row r="226" spans="1:25" x14ac:dyDescent="0.45">
      <c r="A226">
        <v>323</v>
      </c>
      <c r="B226" t="s">
        <v>13</v>
      </c>
      <c r="C226">
        <v>368</v>
      </c>
      <c r="D226">
        <v>711</v>
      </c>
      <c r="E226" t="s">
        <v>24</v>
      </c>
      <c r="U226" s="32">
        <v>348</v>
      </c>
      <c r="V226" s="32" t="s">
        <v>7</v>
      </c>
      <c r="W226" s="32">
        <v>308</v>
      </c>
      <c r="X226" s="32">
        <v>977</v>
      </c>
      <c r="Y226" s="32" t="s">
        <v>28</v>
      </c>
    </row>
    <row r="227" spans="1:25" x14ac:dyDescent="0.45">
      <c r="A227">
        <v>324</v>
      </c>
      <c r="B227" t="s">
        <v>1</v>
      </c>
      <c r="C227">
        <v>283</v>
      </c>
      <c r="D227">
        <v>1174</v>
      </c>
      <c r="E227" t="s">
        <v>28</v>
      </c>
      <c r="U227" s="32">
        <v>458</v>
      </c>
      <c r="V227" s="32" t="s">
        <v>1</v>
      </c>
      <c r="W227" s="32">
        <v>177</v>
      </c>
      <c r="X227" s="32">
        <v>980</v>
      </c>
      <c r="Y227" s="32" t="s">
        <v>28</v>
      </c>
    </row>
    <row r="228" spans="1:25" x14ac:dyDescent="0.45">
      <c r="A228">
        <v>326</v>
      </c>
      <c r="B228" t="s">
        <v>1</v>
      </c>
      <c r="C228">
        <v>372</v>
      </c>
      <c r="D228">
        <v>978</v>
      </c>
      <c r="E228" t="s">
        <v>29</v>
      </c>
      <c r="U228" s="32">
        <v>464</v>
      </c>
      <c r="V228" s="32" t="s">
        <v>13</v>
      </c>
      <c r="W228" s="32">
        <v>326</v>
      </c>
      <c r="X228" s="32">
        <v>980</v>
      </c>
      <c r="Y228" s="32" t="s">
        <v>28</v>
      </c>
    </row>
    <row r="229" spans="1:25" x14ac:dyDescent="0.45">
      <c r="A229">
        <v>327</v>
      </c>
      <c r="B229" t="s">
        <v>7</v>
      </c>
      <c r="C229">
        <v>65</v>
      </c>
      <c r="D229">
        <v>710</v>
      </c>
      <c r="E229" t="s">
        <v>24</v>
      </c>
      <c r="U229" s="32">
        <v>322</v>
      </c>
      <c r="V229" s="32" t="s">
        <v>7</v>
      </c>
      <c r="W229" s="32">
        <v>185</v>
      </c>
      <c r="X229" s="32">
        <v>998</v>
      </c>
      <c r="Y229" s="32" t="s">
        <v>28</v>
      </c>
    </row>
    <row r="230" spans="1:25" x14ac:dyDescent="0.45">
      <c r="A230">
        <v>330</v>
      </c>
      <c r="B230" t="s">
        <v>7</v>
      </c>
      <c r="C230">
        <v>270</v>
      </c>
      <c r="D230">
        <v>1211</v>
      </c>
      <c r="E230" t="s">
        <v>28</v>
      </c>
      <c r="U230" s="32">
        <v>289</v>
      </c>
      <c r="V230" s="32" t="s">
        <v>1</v>
      </c>
      <c r="W230" s="32">
        <v>177</v>
      </c>
      <c r="X230" s="32">
        <v>1017</v>
      </c>
      <c r="Y230" s="32" t="s">
        <v>28</v>
      </c>
    </row>
    <row r="231" spans="1:25" x14ac:dyDescent="0.45">
      <c r="A231">
        <v>331</v>
      </c>
      <c r="B231" t="s">
        <v>7</v>
      </c>
      <c r="C231">
        <v>321</v>
      </c>
      <c r="D231">
        <v>1219</v>
      </c>
      <c r="E231" t="s">
        <v>28</v>
      </c>
      <c r="U231" s="32">
        <v>216</v>
      </c>
      <c r="V231" s="32" t="s">
        <v>1</v>
      </c>
      <c r="W231" s="32">
        <v>205</v>
      </c>
      <c r="X231" s="32">
        <v>1025</v>
      </c>
      <c r="Y231" s="32" t="s">
        <v>28</v>
      </c>
    </row>
    <row r="232" spans="1:25" x14ac:dyDescent="0.45">
      <c r="A232">
        <v>334</v>
      </c>
      <c r="B232" t="s">
        <v>1</v>
      </c>
      <c r="C232">
        <v>368</v>
      </c>
      <c r="D232">
        <v>908</v>
      </c>
      <c r="E232" t="s">
        <v>29</v>
      </c>
      <c r="U232" s="32">
        <v>355</v>
      </c>
      <c r="V232" s="32" t="s">
        <v>1</v>
      </c>
      <c r="W232" s="32">
        <v>199</v>
      </c>
      <c r="X232" s="32">
        <v>1028</v>
      </c>
      <c r="Y232" s="32" t="s">
        <v>28</v>
      </c>
    </row>
    <row r="233" spans="1:25" x14ac:dyDescent="0.45">
      <c r="A233">
        <v>339</v>
      </c>
      <c r="B233" t="s">
        <v>7</v>
      </c>
      <c r="C233">
        <v>162</v>
      </c>
      <c r="D233">
        <v>1182</v>
      </c>
      <c r="E233" t="s">
        <v>29</v>
      </c>
      <c r="U233" s="32">
        <v>281</v>
      </c>
      <c r="V233" s="32" t="s">
        <v>1</v>
      </c>
      <c r="W233" s="32">
        <v>241</v>
      </c>
      <c r="X233" s="32">
        <v>1033</v>
      </c>
      <c r="Y233" s="32" t="s">
        <v>28</v>
      </c>
    </row>
    <row r="234" spans="1:25" x14ac:dyDescent="0.45">
      <c r="A234">
        <v>340</v>
      </c>
      <c r="B234" t="s">
        <v>7</v>
      </c>
      <c r="C234">
        <v>156</v>
      </c>
      <c r="D234">
        <v>1192</v>
      </c>
      <c r="E234" t="s">
        <v>29</v>
      </c>
      <c r="U234" s="32">
        <v>442</v>
      </c>
      <c r="V234" s="32" t="s">
        <v>1</v>
      </c>
      <c r="W234" s="32">
        <v>177</v>
      </c>
      <c r="X234" s="32">
        <v>1036</v>
      </c>
      <c r="Y234" s="32" t="s">
        <v>28</v>
      </c>
    </row>
    <row r="235" spans="1:25" x14ac:dyDescent="0.45">
      <c r="A235">
        <v>341</v>
      </c>
      <c r="B235" t="s">
        <v>7</v>
      </c>
      <c r="C235">
        <v>126</v>
      </c>
      <c r="D235">
        <v>1140</v>
      </c>
      <c r="E235" t="s">
        <v>29</v>
      </c>
      <c r="U235" s="32">
        <v>429</v>
      </c>
      <c r="V235" s="32" t="s">
        <v>7</v>
      </c>
      <c r="W235" s="32">
        <v>235</v>
      </c>
      <c r="X235" s="32">
        <v>1042</v>
      </c>
      <c r="Y235" s="32" t="s">
        <v>28</v>
      </c>
    </row>
    <row r="236" spans="1:25" x14ac:dyDescent="0.45">
      <c r="A236">
        <v>342</v>
      </c>
      <c r="B236" t="s">
        <v>1</v>
      </c>
      <c r="C236">
        <v>463</v>
      </c>
      <c r="D236">
        <v>1143</v>
      </c>
      <c r="E236" t="s">
        <v>29</v>
      </c>
      <c r="U236" s="32">
        <v>398</v>
      </c>
      <c r="V236" s="32" t="s">
        <v>1</v>
      </c>
      <c r="W236" s="32">
        <v>177</v>
      </c>
      <c r="X236" s="32">
        <v>1050</v>
      </c>
      <c r="Y236" s="32" t="s">
        <v>28</v>
      </c>
    </row>
    <row r="237" spans="1:25" x14ac:dyDescent="0.45">
      <c r="A237">
        <v>346</v>
      </c>
      <c r="B237" t="s">
        <v>1</v>
      </c>
      <c r="C237">
        <v>372</v>
      </c>
      <c r="D237">
        <v>1061</v>
      </c>
      <c r="E237" t="s">
        <v>29</v>
      </c>
      <c r="U237" s="32">
        <v>447</v>
      </c>
      <c r="V237" s="32" t="s">
        <v>7</v>
      </c>
      <c r="W237" s="32">
        <v>235</v>
      </c>
      <c r="X237" s="32">
        <v>1061</v>
      </c>
      <c r="Y237" s="32" t="s">
        <v>28</v>
      </c>
    </row>
    <row r="238" spans="1:25" x14ac:dyDescent="0.45">
      <c r="A238">
        <v>348</v>
      </c>
      <c r="B238" t="s">
        <v>7</v>
      </c>
      <c r="C238">
        <v>308</v>
      </c>
      <c r="D238">
        <v>977</v>
      </c>
      <c r="E238" t="s">
        <v>28</v>
      </c>
      <c r="U238" s="32">
        <v>380</v>
      </c>
      <c r="V238" s="32" t="s">
        <v>7</v>
      </c>
      <c r="W238" s="32">
        <v>210</v>
      </c>
      <c r="X238" s="32">
        <v>1062</v>
      </c>
      <c r="Y238" s="32" t="s">
        <v>28</v>
      </c>
    </row>
    <row r="239" spans="1:25" x14ac:dyDescent="0.45">
      <c r="A239">
        <v>349</v>
      </c>
      <c r="B239" t="s">
        <v>7</v>
      </c>
      <c r="C239">
        <v>156</v>
      </c>
      <c r="D239">
        <v>1218</v>
      </c>
      <c r="E239" t="s">
        <v>29</v>
      </c>
      <c r="U239" s="32">
        <v>278</v>
      </c>
      <c r="V239" s="32" t="s">
        <v>7</v>
      </c>
      <c r="W239" s="32">
        <v>235</v>
      </c>
      <c r="X239" s="32">
        <v>1065</v>
      </c>
      <c r="Y239" s="32" t="s">
        <v>28</v>
      </c>
    </row>
    <row r="240" spans="1:25" x14ac:dyDescent="0.45">
      <c r="A240">
        <v>349</v>
      </c>
      <c r="B240" t="s">
        <v>13</v>
      </c>
      <c r="C240">
        <v>340</v>
      </c>
      <c r="D240">
        <v>1218</v>
      </c>
      <c r="E240" t="s">
        <v>28</v>
      </c>
      <c r="U240" s="32">
        <v>412</v>
      </c>
      <c r="V240" s="32" t="s">
        <v>1</v>
      </c>
      <c r="W240" s="32">
        <v>177</v>
      </c>
      <c r="X240" s="32">
        <v>1065</v>
      </c>
      <c r="Y240" s="32" t="s">
        <v>28</v>
      </c>
    </row>
    <row r="241" spans="1:25" x14ac:dyDescent="0.45">
      <c r="A241">
        <v>350</v>
      </c>
      <c r="B241" t="s">
        <v>7</v>
      </c>
      <c r="C241">
        <v>173</v>
      </c>
      <c r="D241">
        <v>1267</v>
      </c>
      <c r="E241" t="s">
        <v>28</v>
      </c>
      <c r="U241" s="32">
        <v>139</v>
      </c>
      <c r="V241" s="32" t="s">
        <v>7</v>
      </c>
      <c r="W241" s="32">
        <v>283</v>
      </c>
      <c r="X241" s="32">
        <v>1080</v>
      </c>
      <c r="Y241" s="32" t="s">
        <v>28</v>
      </c>
    </row>
    <row r="242" spans="1:25" x14ac:dyDescent="0.45">
      <c r="A242">
        <v>354</v>
      </c>
      <c r="B242" t="s">
        <v>7</v>
      </c>
      <c r="C242">
        <v>177</v>
      </c>
      <c r="D242">
        <v>899</v>
      </c>
      <c r="E242" t="s">
        <v>28</v>
      </c>
      <c r="U242" s="32">
        <v>167</v>
      </c>
      <c r="V242" s="32" t="s">
        <v>1</v>
      </c>
      <c r="W242" s="32">
        <v>268</v>
      </c>
      <c r="X242" s="32">
        <v>1080</v>
      </c>
      <c r="Y242" s="32" t="s">
        <v>28</v>
      </c>
    </row>
    <row r="243" spans="1:25" x14ac:dyDescent="0.45">
      <c r="A243">
        <v>355</v>
      </c>
      <c r="B243" t="s">
        <v>1</v>
      </c>
      <c r="C243">
        <v>199</v>
      </c>
      <c r="D243">
        <v>1028</v>
      </c>
      <c r="E243" t="s">
        <v>28</v>
      </c>
      <c r="U243" s="32">
        <v>196</v>
      </c>
      <c r="V243" s="32" t="s">
        <v>7</v>
      </c>
      <c r="W243" s="32">
        <v>237</v>
      </c>
      <c r="X243" s="32">
        <v>1080</v>
      </c>
      <c r="Y243" s="32" t="s">
        <v>28</v>
      </c>
    </row>
    <row r="244" spans="1:25" x14ac:dyDescent="0.45">
      <c r="A244">
        <v>356</v>
      </c>
      <c r="B244" t="s">
        <v>1</v>
      </c>
      <c r="C244">
        <v>124</v>
      </c>
      <c r="D244">
        <v>1269</v>
      </c>
      <c r="E244" t="s">
        <v>29</v>
      </c>
      <c r="U244" s="32">
        <v>164</v>
      </c>
      <c r="V244" s="32" t="s">
        <v>1</v>
      </c>
      <c r="W244" s="32">
        <v>408</v>
      </c>
      <c r="X244" s="32">
        <v>1086</v>
      </c>
      <c r="Y244" s="32" t="s">
        <v>28</v>
      </c>
    </row>
    <row r="245" spans="1:25" x14ac:dyDescent="0.45">
      <c r="A245">
        <v>358</v>
      </c>
      <c r="B245" t="s">
        <v>7</v>
      </c>
      <c r="C245">
        <v>402</v>
      </c>
      <c r="D245">
        <v>858</v>
      </c>
      <c r="E245" t="s">
        <v>29</v>
      </c>
      <c r="U245" s="32">
        <v>140</v>
      </c>
      <c r="V245" s="32" t="s">
        <v>1</v>
      </c>
      <c r="W245" s="32">
        <v>375</v>
      </c>
      <c r="X245" s="32">
        <v>1088</v>
      </c>
      <c r="Y245" s="32" t="s">
        <v>28</v>
      </c>
    </row>
    <row r="246" spans="1:25" x14ac:dyDescent="0.45">
      <c r="A246">
        <v>359</v>
      </c>
      <c r="B246" t="s">
        <v>7</v>
      </c>
      <c r="C246">
        <v>340</v>
      </c>
      <c r="D246">
        <v>1242</v>
      </c>
      <c r="E246" t="s">
        <v>28</v>
      </c>
      <c r="U246" s="32">
        <v>147</v>
      </c>
      <c r="V246" s="32" t="s">
        <v>7</v>
      </c>
      <c r="W246" s="32">
        <v>290</v>
      </c>
      <c r="X246" s="32">
        <v>1094</v>
      </c>
      <c r="Y246" s="32" t="s">
        <v>28</v>
      </c>
    </row>
    <row r="247" spans="1:25" x14ac:dyDescent="0.45">
      <c r="A247">
        <v>364</v>
      </c>
      <c r="B247" t="s">
        <v>1</v>
      </c>
      <c r="C247">
        <v>216</v>
      </c>
      <c r="D247">
        <v>1142</v>
      </c>
      <c r="E247" t="s">
        <v>28</v>
      </c>
      <c r="U247" s="32">
        <v>306</v>
      </c>
      <c r="V247" s="32" t="s">
        <v>7</v>
      </c>
      <c r="W247" s="32">
        <v>290</v>
      </c>
      <c r="X247" s="32">
        <v>1096</v>
      </c>
      <c r="Y247" s="32" t="s">
        <v>28</v>
      </c>
    </row>
    <row r="248" spans="1:25" x14ac:dyDescent="0.45">
      <c r="A248">
        <v>365</v>
      </c>
      <c r="B248" t="s">
        <v>7</v>
      </c>
      <c r="C248">
        <v>125</v>
      </c>
      <c r="D248">
        <v>1146</v>
      </c>
      <c r="E248" t="s">
        <v>29</v>
      </c>
      <c r="U248" s="32">
        <v>426</v>
      </c>
      <c r="V248" s="32" t="s">
        <v>7</v>
      </c>
      <c r="W248" s="32">
        <v>176</v>
      </c>
      <c r="X248" s="32">
        <v>1098</v>
      </c>
      <c r="Y248" s="32" t="s">
        <v>28</v>
      </c>
    </row>
    <row r="249" spans="1:25" x14ac:dyDescent="0.45">
      <c r="A249">
        <v>367</v>
      </c>
      <c r="B249" t="s">
        <v>7</v>
      </c>
      <c r="C249">
        <v>358</v>
      </c>
      <c r="D249">
        <v>912</v>
      </c>
      <c r="E249" t="s">
        <v>28</v>
      </c>
      <c r="U249" s="32">
        <v>162</v>
      </c>
      <c r="V249" s="32" t="s">
        <v>7</v>
      </c>
      <c r="W249" s="32">
        <v>176</v>
      </c>
      <c r="X249" s="32">
        <v>1102</v>
      </c>
      <c r="Y249" s="32" t="s">
        <v>28</v>
      </c>
    </row>
    <row r="250" spans="1:25" x14ac:dyDescent="0.45">
      <c r="A250">
        <v>368</v>
      </c>
      <c r="B250" t="s">
        <v>7</v>
      </c>
      <c r="C250">
        <v>65</v>
      </c>
      <c r="D250">
        <v>710</v>
      </c>
      <c r="E250" t="s">
        <v>24</v>
      </c>
      <c r="U250" s="32">
        <v>124</v>
      </c>
      <c r="V250" s="32" t="s">
        <v>13</v>
      </c>
      <c r="W250" s="32">
        <v>244</v>
      </c>
      <c r="X250" s="32">
        <v>1105</v>
      </c>
      <c r="Y250" s="32" t="s">
        <v>28</v>
      </c>
    </row>
    <row r="251" spans="1:25" x14ac:dyDescent="0.45">
      <c r="A251">
        <v>371</v>
      </c>
      <c r="B251" t="s">
        <v>1</v>
      </c>
      <c r="C251">
        <v>204</v>
      </c>
      <c r="D251">
        <v>841</v>
      </c>
      <c r="E251" t="s">
        <v>28</v>
      </c>
      <c r="U251" s="32">
        <v>452</v>
      </c>
      <c r="V251" s="32" t="s">
        <v>7</v>
      </c>
      <c r="W251" s="32">
        <v>267</v>
      </c>
      <c r="X251" s="32">
        <v>1107</v>
      </c>
      <c r="Y251" s="32" t="s">
        <v>28</v>
      </c>
    </row>
    <row r="252" spans="1:25" x14ac:dyDescent="0.45">
      <c r="A252">
        <v>372</v>
      </c>
      <c r="B252" t="s">
        <v>1</v>
      </c>
      <c r="C252">
        <v>65</v>
      </c>
      <c r="D252">
        <v>806</v>
      </c>
      <c r="E252" t="s">
        <v>24</v>
      </c>
      <c r="U252" s="32">
        <v>423</v>
      </c>
      <c r="V252" s="32" t="s">
        <v>7</v>
      </c>
      <c r="W252" s="32">
        <v>289</v>
      </c>
      <c r="X252" s="32">
        <v>1108</v>
      </c>
      <c r="Y252" s="32" t="s">
        <v>28</v>
      </c>
    </row>
    <row r="253" spans="1:25" x14ac:dyDescent="0.45">
      <c r="A253">
        <v>373</v>
      </c>
      <c r="B253" t="s">
        <v>1</v>
      </c>
      <c r="C253">
        <v>467</v>
      </c>
      <c r="D253">
        <v>1141</v>
      </c>
      <c r="E253" t="s">
        <v>29</v>
      </c>
      <c r="U253" s="32">
        <v>439</v>
      </c>
      <c r="V253" s="32" t="s">
        <v>7</v>
      </c>
      <c r="W253" s="32">
        <v>398</v>
      </c>
      <c r="X253" s="32">
        <v>1119</v>
      </c>
      <c r="Y253" s="32" t="s">
        <v>28</v>
      </c>
    </row>
    <row r="254" spans="1:25" x14ac:dyDescent="0.45">
      <c r="A254">
        <v>375</v>
      </c>
      <c r="B254" t="s">
        <v>7</v>
      </c>
      <c r="C254">
        <v>177</v>
      </c>
      <c r="D254">
        <v>946</v>
      </c>
      <c r="E254" t="s">
        <v>28</v>
      </c>
      <c r="U254" s="32">
        <v>161</v>
      </c>
      <c r="V254" s="32" t="s">
        <v>1</v>
      </c>
      <c r="W254" s="32">
        <v>185</v>
      </c>
      <c r="X254" s="32">
        <v>1122</v>
      </c>
      <c r="Y254" s="32" t="s">
        <v>28</v>
      </c>
    </row>
    <row r="255" spans="1:25" x14ac:dyDescent="0.45">
      <c r="A255">
        <v>377</v>
      </c>
      <c r="B255" t="s">
        <v>13</v>
      </c>
      <c r="C255">
        <v>126</v>
      </c>
      <c r="D255">
        <v>1117</v>
      </c>
      <c r="E255" t="s">
        <v>29</v>
      </c>
      <c r="U255" s="32">
        <v>213</v>
      </c>
      <c r="V255" s="32" t="s">
        <v>1</v>
      </c>
      <c r="W255" s="32">
        <v>237</v>
      </c>
      <c r="X255" s="32">
        <v>1123</v>
      </c>
      <c r="Y255" s="32" t="s">
        <v>28</v>
      </c>
    </row>
    <row r="256" spans="1:25" x14ac:dyDescent="0.45">
      <c r="A256">
        <v>380</v>
      </c>
      <c r="B256" t="s">
        <v>7</v>
      </c>
      <c r="C256">
        <v>210</v>
      </c>
      <c r="D256">
        <v>1062</v>
      </c>
      <c r="E256" t="s">
        <v>28</v>
      </c>
      <c r="U256" s="32">
        <v>163</v>
      </c>
      <c r="V256" s="32" t="s">
        <v>7</v>
      </c>
      <c r="W256" s="32">
        <v>346</v>
      </c>
      <c r="X256" s="32">
        <v>1124</v>
      </c>
      <c r="Y256" s="32" t="s">
        <v>28</v>
      </c>
    </row>
    <row r="257" spans="1:25" x14ac:dyDescent="0.45">
      <c r="A257">
        <v>384</v>
      </c>
      <c r="B257" t="s">
        <v>7</v>
      </c>
      <c r="C257">
        <v>444</v>
      </c>
      <c r="D257">
        <v>995</v>
      </c>
      <c r="E257" t="s">
        <v>29</v>
      </c>
      <c r="U257" s="32">
        <v>391</v>
      </c>
      <c r="V257" s="32" t="s">
        <v>1</v>
      </c>
      <c r="W257" s="32">
        <v>247</v>
      </c>
      <c r="X257" s="32">
        <v>1126</v>
      </c>
      <c r="Y257" s="32" t="s">
        <v>28</v>
      </c>
    </row>
    <row r="258" spans="1:25" x14ac:dyDescent="0.45">
      <c r="A258">
        <v>388</v>
      </c>
      <c r="B258" t="s">
        <v>1</v>
      </c>
      <c r="C258">
        <v>65</v>
      </c>
      <c r="D258">
        <v>807</v>
      </c>
      <c r="E258" t="s">
        <v>24</v>
      </c>
      <c r="U258" s="32">
        <v>165</v>
      </c>
      <c r="V258" s="32" t="s">
        <v>1</v>
      </c>
      <c r="W258" s="32">
        <v>457</v>
      </c>
      <c r="X258" s="32">
        <v>1128</v>
      </c>
      <c r="Y258" s="32" t="s">
        <v>28</v>
      </c>
    </row>
    <row r="259" spans="1:25" x14ac:dyDescent="0.45">
      <c r="A259">
        <v>389</v>
      </c>
      <c r="B259" t="s">
        <v>1</v>
      </c>
      <c r="C259">
        <v>368</v>
      </c>
      <c r="D259">
        <v>932</v>
      </c>
      <c r="E259" t="s">
        <v>28</v>
      </c>
      <c r="U259" s="32">
        <v>144</v>
      </c>
      <c r="V259" s="32" t="s">
        <v>1</v>
      </c>
      <c r="W259" s="32">
        <v>290</v>
      </c>
      <c r="X259" s="32">
        <v>1130</v>
      </c>
      <c r="Y259" s="32" t="s">
        <v>28</v>
      </c>
    </row>
    <row r="260" spans="1:25" x14ac:dyDescent="0.45">
      <c r="A260">
        <v>391</v>
      </c>
      <c r="B260" t="s">
        <v>1</v>
      </c>
      <c r="C260">
        <v>247</v>
      </c>
      <c r="D260">
        <v>1126</v>
      </c>
      <c r="E260" t="s">
        <v>28</v>
      </c>
      <c r="U260" s="32">
        <v>399</v>
      </c>
      <c r="V260" s="32" t="s">
        <v>1</v>
      </c>
      <c r="W260" s="32">
        <v>354</v>
      </c>
      <c r="X260" s="32">
        <v>1130</v>
      </c>
      <c r="Y260" s="32" t="s">
        <v>28</v>
      </c>
    </row>
    <row r="261" spans="1:25" x14ac:dyDescent="0.45">
      <c r="A261">
        <v>392</v>
      </c>
      <c r="B261" t="s">
        <v>7</v>
      </c>
      <c r="C261">
        <v>457</v>
      </c>
      <c r="D261">
        <v>1012</v>
      </c>
      <c r="E261" t="s">
        <v>29</v>
      </c>
      <c r="U261" s="32">
        <v>127</v>
      </c>
      <c r="V261" s="32" t="s">
        <v>1</v>
      </c>
      <c r="W261" s="32">
        <v>190</v>
      </c>
      <c r="X261" s="32">
        <v>1136</v>
      </c>
      <c r="Y261" s="32" t="s">
        <v>28</v>
      </c>
    </row>
    <row r="262" spans="1:25" x14ac:dyDescent="0.45">
      <c r="A262">
        <v>395</v>
      </c>
      <c r="B262" t="s">
        <v>7</v>
      </c>
      <c r="C262">
        <v>127</v>
      </c>
      <c r="D262">
        <v>1203</v>
      </c>
      <c r="E262" t="s">
        <v>29</v>
      </c>
      <c r="U262" s="32">
        <v>156</v>
      </c>
      <c r="V262" s="32" t="s">
        <v>13</v>
      </c>
      <c r="W262" s="32">
        <v>321</v>
      </c>
      <c r="X262" s="32">
        <v>1142</v>
      </c>
      <c r="Y262" s="32" t="s">
        <v>28</v>
      </c>
    </row>
    <row r="263" spans="1:25" x14ac:dyDescent="0.45">
      <c r="A263">
        <v>396</v>
      </c>
      <c r="B263" t="s">
        <v>7</v>
      </c>
      <c r="C263">
        <v>156</v>
      </c>
      <c r="D263">
        <v>1192</v>
      </c>
      <c r="E263" t="s">
        <v>29</v>
      </c>
      <c r="U263" s="32">
        <v>364</v>
      </c>
      <c r="V263" s="32" t="s">
        <v>1</v>
      </c>
      <c r="W263" s="32">
        <v>216</v>
      </c>
      <c r="X263" s="32">
        <v>1142</v>
      </c>
      <c r="Y263" s="32" t="s">
        <v>28</v>
      </c>
    </row>
    <row r="264" spans="1:25" x14ac:dyDescent="0.45">
      <c r="A264">
        <v>397</v>
      </c>
      <c r="B264" t="s">
        <v>7</v>
      </c>
      <c r="C264">
        <v>321</v>
      </c>
      <c r="D264">
        <v>1236</v>
      </c>
      <c r="E264" t="s">
        <v>28</v>
      </c>
      <c r="U264" s="32">
        <v>142</v>
      </c>
      <c r="V264" s="32" t="s">
        <v>7</v>
      </c>
      <c r="W264" s="32">
        <v>140</v>
      </c>
      <c r="X264" s="32">
        <v>1144</v>
      </c>
      <c r="Y264" s="32" t="s">
        <v>28</v>
      </c>
    </row>
    <row r="265" spans="1:25" x14ac:dyDescent="0.45">
      <c r="A265">
        <v>398</v>
      </c>
      <c r="B265" t="s">
        <v>1</v>
      </c>
      <c r="C265">
        <v>177</v>
      </c>
      <c r="D265">
        <v>1050</v>
      </c>
      <c r="E265" t="s">
        <v>28</v>
      </c>
      <c r="U265" s="32">
        <v>153</v>
      </c>
      <c r="V265" s="32" t="s">
        <v>7</v>
      </c>
      <c r="W265" s="32">
        <v>126</v>
      </c>
      <c r="X265" s="32">
        <v>1144</v>
      </c>
      <c r="Y265" s="32" t="s">
        <v>28</v>
      </c>
    </row>
    <row r="266" spans="1:25" x14ac:dyDescent="0.45">
      <c r="A266">
        <v>399</v>
      </c>
      <c r="B266" t="s">
        <v>1</v>
      </c>
      <c r="C266">
        <v>354</v>
      </c>
      <c r="D266">
        <v>1130</v>
      </c>
      <c r="E266" t="s">
        <v>28</v>
      </c>
      <c r="U266" s="32">
        <v>417</v>
      </c>
      <c r="V266" s="32" t="s">
        <v>1</v>
      </c>
      <c r="W266" s="32">
        <v>326</v>
      </c>
      <c r="X266" s="32">
        <v>1144</v>
      </c>
      <c r="Y266" s="32" t="s">
        <v>28</v>
      </c>
    </row>
    <row r="267" spans="1:25" x14ac:dyDescent="0.45">
      <c r="A267">
        <v>401</v>
      </c>
      <c r="B267" t="s">
        <v>1</v>
      </c>
      <c r="C267">
        <v>176</v>
      </c>
      <c r="D267">
        <v>1209</v>
      </c>
      <c r="E267" t="s">
        <v>28</v>
      </c>
      <c r="U267" s="32">
        <v>168</v>
      </c>
      <c r="V267" s="32" t="s">
        <v>7</v>
      </c>
      <c r="W267" s="32">
        <v>140</v>
      </c>
      <c r="X267" s="32">
        <v>1145</v>
      </c>
      <c r="Y267" s="32" t="s">
        <v>28</v>
      </c>
    </row>
    <row r="268" spans="1:25" x14ac:dyDescent="0.45">
      <c r="A268">
        <v>402</v>
      </c>
      <c r="B268" t="s">
        <v>1</v>
      </c>
      <c r="C268">
        <v>65</v>
      </c>
      <c r="D268">
        <v>806</v>
      </c>
      <c r="E268" t="s">
        <v>24</v>
      </c>
      <c r="U268" s="32">
        <v>132</v>
      </c>
      <c r="V268" s="32" t="s">
        <v>1</v>
      </c>
      <c r="W268" s="32">
        <v>290</v>
      </c>
      <c r="X268" s="32">
        <v>1148</v>
      </c>
      <c r="Y268" s="32" t="s">
        <v>28</v>
      </c>
    </row>
    <row r="269" spans="1:25" x14ac:dyDescent="0.45">
      <c r="A269">
        <v>408</v>
      </c>
      <c r="B269" t="s">
        <v>13</v>
      </c>
      <c r="C269">
        <v>402</v>
      </c>
      <c r="D269">
        <v>855</v>
      </c>
      <c r="E269" t="s">
        <v>28</v>
      </c>
      <c r="U269" s="32">
        <v>197</v>
      </c>
      <c r="V269" s="32" t="s">
        <v>1</v>
      </c>
      <c r="W269" s="32">
        <v>247</v>
      </c>
      <c r="X269" s="32">
        <v>1152</v>
      </c>
      <c r="Y269" s="32" t="s">
        <v>28</v>
      </c>
    </row>
    <row r="270" spans="1:25" x14ac:dyDescent="0.45">
      <c r="A270">
        <v>410</v>
      </c>
      <c r="B270" t="s">
        <v>1</v>
      </c>
      <c r="C270">
        <v>283</v>
      </c>
      <c r="D270">
        <v>1156</v>
      </c>
      <c r="E270" t="s">
        <v>28</v>
      </c>
      <c r="U270" s="32">
        <v>410</v>
      </c>
      <c r="V270" s="32" t="s">
        <v>1</v>
      </c>
      <c r="W270" s="32">
        <v>283</v>
      </c>
      <c r="X270" s="32">
        <v>1156</v>
      </c>
      <c r="Y270" s="32" t="s">
        <v>28</v>
      </c>
    </row>
    <row r="271" spans="1:25" x14ac:dyDescent="0.45">
      <c r="A271">
        <v>412</v>
      </c>
      <c r="B271" t="s">
        <v>1</v>
      </c>
      <c r="C271">
        <v>177</v>
      </c>
      <c r="D271">
        <v>1065</v>
      </c>
      <c r="E271" t="s">
        <v>28</v>
      </c>
      <c r="U271" s="32">
        <v>295</v>
      </c>
      <c r="V271" s="32" t="s">
        <v>1</v>
      </c>
      <c r="W271" s="32">
        <v>210</v>
      </c>
      <c r="X271" s="32">
        <v>1157</v>
      </c>
      <c r="Y271" s="32" t="s">
        <v>28</v>
      </c>
    </row>
    <row r="272" spans="1:25" x14ac:dyDescent="0.45">
      <c r="A272">
        <v>416</v>
      </c>
      <c r="B272" t="s">
        <v>7</v>
      </c>
      <c r="C272">
        <v>358</v>
      </c>
      <c r="D272">
        <v>949</v>
      </c>
      <c r="E272" t="s">
        <v>28</v>
      </c>
      <c r="U272" s="32">
        <v>427</v>
      </c>
      <c r="V272" s="32" t="s">
        <v>7</v>
      </c>
      <c r="W272" s="32">
        <v>426</v>
      </c>
      <c r="X272" s="32">
        <v>1170</v>
      </c>
      <c r="Y272" s="32" t="s">
        <v>28</v>
      </c>
    </row>
    <row r="273" spans="1:25" x14ac:dyDescent="0.45">
      <c r="A273">
        <v>417</v>
      </c>
      <c r="B273" t="s">
        <v>1</v>
      </c>
      <c r="C273">
        <v>326</v>
      </c>
      <c r="D273">
        <v>1144</v>
      </c>
      <c r="E273" t="s">
        <v>28</v>
      </c>
      <c r="U273" s="32">
        <v>324</v>
      </c>
      <c r="V273" s="32" t="s">
        <v>1</v>
      </c>
      <c r="W273" s="32">
        <v>283</v>
      </c>
      <c r="X273" s="32">
        <v>1174</v>
      </c>
      <c r="Y273" s="32" t="s">
        <v>28</v>
      </c>
    </row>
    <row r="274" spans="1:25" x14ac:dyDescent="0.45">
      <c r="A274">
        <v>421</v>
      </c>
      <c r="B274" t="s">
        <v>7</v>
      </c>
      <c r="C274">
        <v>167</v>
      </c>
      <c r="D274">
        <v>1154</v>
      </c>
      <c r="E274" t="s">
        <v>29</v>
      </c>
      <c r="U274" s="32">
        <v>453</v>
      </c>
      <c r="V274" s="32" t="s">
        <v>7</v>
      </c>
      <c r="W274" s="32">
        <v>452</v>
      </c>
      <c r="X274" s="32">
        <v>1179</v>
      </c>
      <c r="Y274" s="32" t="s">
        <v>28</v>
      </c>
    </row>
    <row r="275" spans="1:25" x14ac:dyDescent="0.45">
      <c r="A275">
        <v>422</v>
      </c>
      <c r="B275" t="s">
        <v>1</v>
      </c>
      <c r="C275">
        <v>199</v>
      </c>
      <c r="D275">
        <v>936</v>
      </c>
      <c r="E275" t="s">
        <v>28</v>
      </c>
      <c r="U275" s="32">
        <v>141</v>
      </c>
      <c r="V275" s="32" t="s">
        <v>13</v>
      </c>
      <c r="W275" s="32">
        <v>339</v>
      </c>
      <c r="X275" s="32">
        <v>1186</v>
      </c>
      <c r="Y275" s="32" t="s">
        <v>28</v>
      </c>
    </row>
    <row r="276" spans="1:25" x14ac:dyDescent="0.45">
      <c r="A276">
        <v>423</v>
      </c>
      <c r="B276" t="s">
        <v>7</v>
      </c>
      <c r="C276">
        <v>289</v>
      </c>
      <c r="D276">
        <v>1108</v>
      </c>
      <c r="E276" t="s">
        <v>28</v>
      </c>
      <c r="U276" s="32">
        <v>149</v>
      </c>
      <c r="V276" s="32" t="s">
        <v>1</v>
      </c>
      <c r="W276" s="32">
        <v>375</v>
      </c>
      <c r="X276" s="32">
        <v>1189</v>
      </c>
      <c r="Y276" s="32" t="s">
        <v>28</v>
      </c>
    </row>
    <row r="277" spans="1:25" x14ac:dyDescent="0.45">
      <c r="A277">
        <v>425</v>
      </c>
      <c r="B277" t="s">
        <v>1</v>
      </c>
      <c r="C277">
        <v>139</v>
      </c>
      <c r="D277">
        <v>1255</v>
      </c>
      <c r="E277" t="s">
        <v>29</v>
      </c>
      <c r="U277" s="32">
        <v>159</v>
      </c>
      <c r="V277" s="32" t="s">
        <v>13</v>
      </c>
      <c r="W277" s="32">
        <v>417</v>
      </c>
      <c r="X277" s="32">
        <v>1193</v>
      </c>
      <c r="Y277" s="32" t="s">
        <v>28</v>
      </c>
    </row>
    <row r="278" spans="1:25" x14ac:dyDescent="0.45">
      <c r="A278">
        <v>426</v>
      </c>
      <c r="B278" t="s">
        <v>7</v>
      </c>
      <c r="C278">
        <v>176</v>
      </c>
      <c r="D278">
        <v>1098</v>
      </c>
      <c r="E278" t="s">
        <v>28</v>
      </c>
      <c r="U278" s="32">
        <v>401</v>
      </c>
      <c r="V278" s="32" t="s">
        <v>1</v>
      </c>
      <c r="W278" s="32">
        <v>176</v>
      </c>
      <c r="X278" s="32">
        <v>1209</v>
      </c>
      <c r="Y278" s="32" t="s">
        <v>28</v>
      </c>
    </row>
    <row r="279" spans="1:25" x14ac:dyDescent="0.45">
      <c r="A279">
        <v>427</v>
      </c>
      <c r="B279" t="s">
        <v>7</v>
      </c>
      <c r="C279">
        <v>426</v>
      </c>
      <c r="D279">
        <v>1170</v>
      </c>
      <c r="E279" t="s">
        <v>28</v>
      </c>
      <c r="U279" s="32">
        <v>330</v>
      </c>
      <c r="V279" s="32" t="s">
        <v>7</v>
      </c>
      <c r="W279" s="32">
        <v>270</v>
      </c>
      <c r="X279" s="32">
        <v>1211</v>
      </c>
      <c r="Y279" s="32" t="s">
        <v>28</v>
      </c>
    </row>
    <row r="280" spans="1:25" x14ac:dyDescent="0.45">
      <c r="A280">
        <v>428</v>
      </c>
      <c r="B280" t="s">
        <v>7</v>
      </c>
      <c r="C280">
        <v>126</v>
      </c>
      <c r="D280">
        <v>1178</v>
      </c>
      <c r="E280" t="s">
        <v>29</v>
      </c>
      <c r="U280" s="32">
        <v>438</v>
      </c>
      <c r="V280" s="32" t="s">
        <v>7</v>
      </c>
      <c r="W280" s="32">
        <v>187</v>
      </c>
      <c r="X280" s="32">
        <v>1213</v>
      </c>
      <c r="Y280" s="32" t="s">
        <v>28</v>
      </c>
    </row>
    <row r="281" spans="1:25" x14ac:dyDescent="0.45">
      <c r="A281">
        <v>429</v>
      </c>
      <c r="B281" t="s">
        <v>7</v>
      </c>
      <c r="C281">
        <v>235</v>
      </c>
      <c r="D281">
        <v>1042</v>
      </c>
      <c r="E281" t="s">
        <v>28</v>
      </c>
      <c r="U281" s="32">
        <v>169</v>
      </c>
      <c r="V281" s="32" t="s">
        <v>7</v>
      </c>
      <c r="W281" s="32">
        <v>421</v>
      </c>
      <c r="X281" s="32">
        <v>1215</v>
      </c>
      <c r="Y281" s="32" t="s">
        <v>28</v>
      </c>
    </row>
    <row r="282" spans="1:25" x14ac:dyDescent="0.45">
      <c r="A282">
        <v>431</v>
      </c>
      <c r="B282" t="s">
        <v>7</v>
      </c>
      <c r="C282">
        <v>215</v>
      </c>
      <c r="D282">
        <v>1287</v>
      </c>
      <c r="E282" t="s">
        <v>28</v>
      </c>
      <c r="U282" s="32">
        <v>349</v>
      </c>
      <c r="V282" s="32" t="s">
        <v>13</v>
      </c>
      <c r="W282" s="32">
        <v>340</v>
      </c>
      <c r="X282" s="32">
        <v>1218</v>
      </c>
      <c r="Y282" s="32" t="s">
        <v>28</v>
      </c>
    </row>
    <row r="283" spans="1:25" x14ac:dyDescent="0.45">
      <c r="A283">
        <v>435</v>
      </c>
      <c r="B283" t="s">
        <v>1</v>
      </c>
      <c r="C283">
        <v>177</v>
      </c>
      <c r="D283">
        <v>969</v>
      </c>
      <c r="E283" t="s">
        <v>28</v>
      </c>
      <c r="U283" s="32">
        <v>331</v>
      </c>
      <c r="V283" s="32" t="s">
        <v>7</v>
      </c>
      <c r="W283" s="32">
        <v>321</v>
      </c>
      <c r="X283" s="32">
        <v>1219</v>
      </c>
      <c r="Y283" s="32" t="s">
        <v>28</v>
      </c>
    </row>
    <row r="284" spans="1:25" x14ac:dyDescent="0.45">
      <c r="A284">
        <v>436</v>
      </c>
      <c r="B284" t="s">
        <v>7</v>
      </c>
      <c r="C284">
        <v>147</v>
      </c>
      <c r="D284">
        <v>1167</v>
      </c>
      <c r="E284" t="s">
        <v>29</v>
      </c>
      <c r="U284" s="32">
        <v>136</v>
      </c>
      <c r="V284" s="32" t="s">
        <v>1</v>
      </c>
      <c r="W284" s="32">
        <v>190</v>
      </c>
      <c r="X284" s="32">
        <v>1221</v>
      </c>
      <c r="Y284" s="32" t="s">
        <v>28</v>
      </c>
    </row>
    <row r="285" spans="1:25" x14ac:dyDescent="0.45">
      <c r="A285">
        <v>438</v>
      </c>
      <c r="B285" t="s">
        <v>7</v>
      </c>
      <c r="C285">
        <v>187</v>
      </c>
      <c r="D285">
        <v>1213</v>
      </c>
      <c r="E285" t="s">
        <v>28</v>
      </c>
      <c r="U285" s="32">
        <v>157</v>
      </c>
      <c r="V285" s="32" t="s">
        <v>7</v>
      </c>
      <c r="W285" s="32">
        <v>421</v>
      </c>
      <c r="X285" s="32">
        <v>1226</v>
      </c>
      <c r="Y285" s="32" t="s">
        <v>28</v>
      </c>
    </row>
    <row r="286" spans="1:25" x14ac:dyDescent="0.45">
      <c r="A286">
        <v>439</v>
      </c>
      <c r="B286" t="s">
        <v>7</v>
      </c>
      <c r="C286">
        <v>398</v>
      </c>
      <c r="D286">
        <v>1119</v>
      </c>
      <c r="E286" t="s">
        <v>28</v>
      </c>
      <c r="U286" s="32">
        <v>468</v>
      </c>
      <c r="V286" s="32" t="s">
        <v>7</v>
      </c>
      <c r="W286" s="32">
        <v>173</v>
      </c>
      <c r="X286" s="32">
        <v>1226</v>
      </c>
      <c r="Y286" s="32" t="s">
        <v>28</v>
      </c>
    </row>
    <row r="287" spans="1:25" x14ac:dyDescent="0.45">
      <c r="A287">
        <v>440</v>
      </c>
      <c r="B287" t="s">
        <v>1</v>
      </c>
      <c r="C287">
        <v>314</v>
      </c>
      <c r="D287">
        <v>1257</v>
      </c>
      <c r="E287" t="s">
        <v>28</v>
      </c>
      <c r="U287" s="32">
        <v>448</v>
      </c>
      <c r="V287" s="32" t="s">
        <v>7</v>
      </c>
      <c r="W287" s="32">
        <v>321</v>
      </c>
      <c r="X287" s="32">
        <v>1232</v>
      </c>
      <c r="Y287" s="32" t="s">
        <v>28</v>
      </c>
    </row>
    <row r="288" spans="1:25" x14ac:dyDescent="0.45">
      <c r="A288">
        <v>441</v>
      </c>
      <c r="B288" t="s">
        <v>7</v>
      </c>
      <c r="C288">
        <v>463</v>
      </c>
      <c r="D288">
        <v>994</v>
      </c>
      <c r="E288" t="s">
        <v>29</v>
      </c>
      <c r="U288" s="32">
        <v>449</v>
      </c>
      <c r="V288" s="32" t="s">
        <v>13</v>
      </c>
      <c r="W288" s="32">
        <v>349</v>
      </c>
      <c r="X288" s="32">
        <v>1233</v>
      </c>
      <c r="Y288" s="32" t="s">
        <v>28</v>
      </c>
    </row>
    <row r="289" spans="1:25" x14ac:dyDescent="0.45">
      <c r="A289">
        <v>442</v>
      </c>
      <c r="B289" t="s">
        <v>1</v>
      </c>
      <c r="C289">
        <v>177</v>
      </c>
      <c r="D289">
        <v>1036</v>
      </c>
      <c r="E289" t="s">
        <v>28</v>
      </c>
      <c r="U289" s="32">
        <v>397</v>
      </c>
      <c r="V289" s="32" t="s">
        <v>7</v>
      </c>
      <c r="W289" s="32">
        <v>321</v>
      </c>
      <c r="X289" s="32">
        <v>1236</v>
      </c>
      <c r="Y289" s="32" t="s">
        <v>28</v>
      </c>
    </row>
    <row r="290" spans="1:25" x14ac:dyDescent="0.45">
      <c r="A290">
        <v>444</v>
      </c>
      <c r="B290" t="s">
        <v>1</v>
      </c>
      <c r="C290">
        <v>50</v>
      </c>
      <c r="D290">
        <v>920</v>
      </c>
      <c r="E290" t="s">
        <v>24</v>
      </c>
      <c r="U290" s="32">
        <v>217</v>
      </c>
      <c r="V290" s="32" t="s">
        <v>7</v>
      </c>
      <c r="W290" s="32">
        <v>251</v>
      </c>
      <c r="X290" s="32">
        <v>1238</v>
      </c>
      <c r="Y290" s="32" t="s">
        <v>28</v>
      </c>
    </row>
    <row r="291" spans="1:25" x14ac:dyDescent="0.45">
      <c r="A291">
        <v>445</v>
      </c>
      <c r="B291" t="s">
        <v>1</v>
      </c>
      <c r="C291">
        <v>208</v>
      </c>
      <c r="D291">
        <v>937</v>
      </c>
      <c r="E291" t="s">
        <v>28</v>
      </c>
      <c r="U291" s="32">
        <v>359</v>
      </c>
      <c r="V291" s="32" t="s">
        <v>7</v>
      </c>
      <c r="W291" s="32">
        <v>340</v>
      </c>
      <c r="X291" s="32">
        <v>1242</v>
      </c>
      <c r="Y291" s="32" t="s">
        <v>28</v>
      </c>
    </row>
    <row r="292" spans="1:25" x14ac:dyDescent="0.45">
      <c r="A292">
        <v>447</v>
      </c>
      <c r="B292" t="s">
        <v>7</v>
      </c>
      <c r="C292">
        <v>235</v>
      </c>
      <c r="D292">
        <v>1061</v>
      </c>
      <c r="E292" t="s">
        <v>28</v>
      </c>
      <c r="U292" s="32">
        <v>316</v>
      </c>
      <c r="V292" s="32" t="s">
        <v>1</v>
      </c>
      <c r="W292" s="32">
        <v>260</v>
      </c>
      <c r="X292" s="32">
        <v>1244</v>
      </c>
      <c r="Y292" s="32" t="s">
        <v>28</v>
      </c>
    </row>
    <row r="293" spans="1:25" x14ac:dyDescent="0.45">
      <c r="A293">
        <v>448</v>
      </c>
      <c r="B293" t="s">
        <v>7</v>
      </c>
      <c r="C293">
        <v>321</v>
      </c>
      <c r="D293">
        <v>1232</v>
      </c>
      <c r="E293" t="s">
        <v>28</v>
      </c>
      <c r="U293" s="32">
        <v>440</v>
      </c>
      <c r="V293" s="32" t="s">
        <v>1</v>
      </c>
      <c r="W293" s="32">
        <v>314</v>
      </c>
      <c r="X293" s="32">
        <v>1257</v>
      </c>
      <c r="Y293" s="32" t="s">
        <v>28</v>
      </c>
    </row>
    <row r="294" spans="1:25" x14ac:dyDescent="0.45">
      <c r="A294">
        <v>449</v>
      </c>
      <c r="B294" t="s">
        <v>13</v>
      </c>
      <c r="C294">
        <v>349</v>
      </c>
      <c r="D294">
        <v>1233</v>
      </c>
      <c r="E294" t="s">
        <v>28</v>
      </c>
      <c r="U294" s="32">
        <v>455</v>
      </c>
      <c r="V294" s="32" t="s">
        <v>7</v>
      </c>
      <c r="W294" s="32">
        <v>209</v>
      </c>
      <c r="X294" s="32">
        <v>1262</v>
      </c>
      <c r="Y294" s="32" t="s">
        <v>28</v>
      </c>
    </row>
    <row r="295" spans="1:25" x14ac:dyDescent="0.45">
      <c r="A295">
        <v>451</v>
      </c>
      <c r="B295" t="s">
        <v>7</v>
      </c>
      <c r="C295">
        <v>147</v>
      </c>
      <c r="D295">
        <v>1169</v>
      </c>
      <c r="E295" t="s">
        <v>29</v>
      </c>
      <c r="U295" s="32">
        <v>350</v>
      </c>
      <c r="V295" s="32" t="s">
        <v>7</v>
      </c>
      <c r="W295" s="32">
        <v>173</v>
      </c>
      <c r="X295" s="32">
        <v>1267</v>
      </c>
      <c r="Y295" s="32" t="s">
        <v>28</v>
      </c>
    </row>
    <row r="296" spans="1:25" x14ac:dyDescent="0.45">
      <c r="A296">
        <v>452</v>
      </c>
      <c r="B296" t="s">
        <v>7</v>
      </c>
      <c r="C296">
        <v>267</v>
      </c>
      <c r="D296">
        <v>1107</v>
      </c>
      <c r="E296" t="s">
        <v>28</v>
      </c>
      <c r="U296" s="32">
        <v>459</v>
      </c>
      <c r="V296" s="32" t="s">
        <v>1</v>
      </c>
      <c r="W296" s="32">
        <v>365</v>
      </c>
      <c r="X296" s="32">
        <v>1269</v>
      </c>
      <c r="Y296" s="32" t="s">
        <v>28</v>
      </c>
    </row>
    <row r="297" spans="1:25" x14ac:dyDescent="0.45">
      <c r="A297">
        <v>453</v>
      </c>
      <c r="B297" t="s">
        <v>7</v>
      </c>
      <c r="C297">
        <v>452</v>
      </c>
      <c r="D297">
        <v>1179</v>
      </c>
      <c r="E297" t="s">
        <v>28</v>
      </c>
      <c r="U297" s="32">
        <v>315</v>
      </c>
      <c r="V297" s="32" t="s">
        <v>7</v>
      </c>
      <c r="W297" s="32">
        <v>209</v>
      </c>
      <c r="X297" s="32">
        <v>1271</v>
      </c>
      <c r="Y297" s="32" t="s">
        <v>28</v>
      </c>
    </row>
    <row r="298" spans="1:25" x14ac:dyDescent="0.45">
      <c r="A298">
        <v>455</v>
      </c>
      <c r="B298" t="s">
        <v>7</v>
      </c>
      <c r="C298">
        <v>209</v>
      </c>
      <c r="D298">
        <v>1262</v>
      </c>
      <c r="E298" t="s">
        <v>28</v>
      </c>
      <c r="U298" s="32">
        <v>218</v>
      </c>
      <c r="V298" s="32" t="s">
        <v>7</v>
      </c>
      <c r="W298" s="32">
        <v>193</v>
      </c>
      <c r="X298" s="32">
        <v>1275</v>
      </c>
      <c r="Y298" s="32" t="s">
        <v>28</v>
      </c>
    </row>
    <row r="299" spans="1:25" x14ac:dyDescent="0.45">
      <c r="A299">
        <v>457</v>
      </c>
      <c r="B299" t="s">
        <v>7</v>
      </c>
      <c r="C299">
        <v>57</v>
      </c>
      <c r="D299">
        <v>923</v>
      </c>
      <c r="E299" t="s">
        <v>24</v>
      </c>
      <c r="U299" s="32">
        <v>431</v>
      </c>
      <c r="V299" s="32" t="s">
        <v>7</v>
      </c>
      <c r="W299" s="32">
        <v>215</v>
      </c>
      <c r="X299" s="32">
        <v>1287</v>
      </c>
      <c r="Y299" s="32" t="s">
        <v>28</v>
      </c>
    </row>
    <row r="300" spans="1:25" x14ac:dyDescent="0.45">
      <c r="A300">
        <v>458</v>
      </c>
      <c r="B300" t="s">
        <v>1</v>
      </c>
      <c r="C300">
        <v>177</v>
      </c>
      <c r="D300">
        <v>980</v>
      </c>
      <c r="E300" t="s">
        <v>28</v>
      </c>
      <c r="U300" s="32">
        <v>48</v>
      </c>
      <c r="V300" s="32" t="s">
        <v>13</v>
      </c>
      <c r="W300" s="32">
        <v>46</v>
      </c>
      <c r="X300" s="32">
        <v>170</v>
      </c>
      <c r="Y300" s="32" t="s">
        <v>14</v>
      </c>
    </row>
    <row r="301" spans="1:25" x14ac:dyDescent="0.45">
      <c r="A301">
        <v>459</v>
      </c>
      <c r="B301" t="s">
        <v>1</v>
      </c>
      <c r="C301">
        <v>365</v>
      </c>
      <c r="D301">
        <v>1269</v>
      </c>
      <c r="E301" t="s">
        <v>28</v>
      </c>
      <c r="U301" s="32">
        <v>44</v>
      </c>
      <c r="V301" s="32" t="s">
        <v>7</v>
      </c>
      <c r="W301" s="32">
        <v>43</v>
      </c>
      <c r="X301" s="32">
        <v>181</v>
      </c>
      <c r="Y301" s="32" t="s">
        <v>14</v>
      </c>
    </row>
    <row r="302" spans="1:25" x14ac:dyDescent="0.45">
      <c r="A302">
        <v>460</v>
      </c>
      <c r="B302" t="s">
        <v>1</v>
      </c>
      <c r="C302">
        <v>50</v>
      </c>
      <c r="D302">
        <v>921</v>
      </c>
      <c r="E302" t="s">
        <v>24</v>
      </c>
      <c r="U302" s="32">
        <v>32</v>
      </c>
      <c r="V302" s="32" t="s">
        <v>1</v>
      </c>
      <c r="W302" s="32">
        <v>7</v>
      </c>
      <c r="X302" s="32">
        <v>266</v>
      </c>
      <c r="Y302" s="32" t="s">
        <v>14</v>
      </c>
    </row>
    <row r="303" spans="1:25" x14ac:dyDescent="0.45">
      <c r="A303">
        <v>462</v>
      </c>
      <c r="B303" t="s">
        <v>13</v>
      </c>
      <c r="C303">
        <v>444</v>
      </c>
      <c r="D303">
        <v>921</v>
      </c>
      <c r="E303" t="s">
        <v>16</v>
      </c>
      <c r="U303" s="32">
        <v>30</v>
      </c>
      <c r="V303" s="32" t="s">
        <v>7</v>
      </c>
      <c r="W303" s="32">
        <v>6</v>
      </c>
      <c r="X303" s="32">
        <v>329</v>
      </c>
      <c r="Y303" s="32" t="s">
        <v>14</v>
      </c>
    </row>
    <row r="304" spans="1:25" x14ac:dyDescent="0.45">
      <c r="A304">
        <v>463</v>
      </c>
      <c r="B304" t="s">
        <v>13</v>
      </c>
      <c r="C304">
        <v>444</v>
      </c>
      <c r="D304">
        <v>933</v>
      </c>
      <c r="E304" t="s">
        <v>16</v>
      </c>
      <c r="U304" s="32">
        <v>36</v>
      </c>
      <c r="V304" s="32" t="s">
        <v>13</v>
      </c>
      <c r="W304" s="32">
        <v>34</v>
      </c>
      <c r="X304" s="32">
        <v>359</v>
      </c>
      <c r="Y304" s="32" t="s">
        <v>14</v>
      </c>
    </row>
    <row r="305" spans="1:25" x14ac:dyDescent="0.45">
      <c r="A305">
        <v>464</v>
      </c>
      <c r="B305" t="s">
        <v>13</v>
      </c>
      <c r="C305">
        <v>326</v>
      </c>
      <c r="D305">
        <v>980</v>
      </c>
      <c r="E305" t="s">
        <v>28</v>
      </c>
      <c r="U305" s="32">
        <v>35</v>
      </c>
      <c r="V305" s="32" t="s">
        <v>13</v>
      </c>
      <c r="W305" s="32">
        <v>34</v>
      </c>
      <c r="X305" s="32">
        <v>361</v>
      </c>
      <c r="Y305" s="32" t="s">
        <v>14</v>
      </c>
    </row>
    <row r="306" spans="1:25" x14ac:dyDescent="0.45">
      <c r="A306">
        <v>467</v>
      </c>
      <c r="B306" t="s">
        <v>13</v>
      </c>
      <c r="C306">
        <v>444</v>
      </c>
      <c r="D306">
        <v>922</v>
      </c>
      <c r="E306" t="s">
        <v>16</v>
      </c>
      <c r="U306" s="32">
        <v>65</v>
      </c>
      <c r="V306" s="32" t="s">
        <v>7</v>
      </c>
      <c r="W306" s="32">
        <v>64</v>
      </c>
      <c r="X306" s="32">
        <v>601</v>
      </c>
      <c r="Y306" s="32" t="s">
        <v>14</v>
      </c>
    </row>
    <row r="307" spans="1:25" x14ac:dyDescent="0.45">
      <c r="A307">
        <v>468</v>
      </c>
      <c r="B307" t="s">
        <v>7</v>
      </c>
      <c r="C307">
        <v>173</v>
      </c>
      <c r="D307">
        <v>1226</v>
      </c>
      <c r="E307" t="s">
        <v>28</v>
      </c>
      <c r="U307" s="32">
        <v>15</v>
      </c>
      <c r="V307" s="32" t="s">
        <v>7</v>
      </c>
      <c r="W307" s="32">
        <v>57</v>
      </c>
      <c r="X307" s="32">
        <v>907</v>
      </c>
      <c r="Y307" s="32" t="s">
        <v>14</v>
      </c>
    </row>
  </sheetData>
  <sortState ref="U2:Y307">
    <sortCondition ref="Y2:Y307"/>
    <sortCondition ref="X2:X307"/>
  </sortState>
  <conditionalFormatting sqref="Q6:R75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3"/>
  <sheetViews>
    <sheetView tabSelected="1" topLeftCell="A43" workbookViewId="0">
      <selection activeCell="W58" sqref="W58:Z62"/>
    </sheetView>
  </sheetViews>
  <sheetFormatPr defaultRowHeight="14.25" x14ac:dyDescent="0.45"/>
  <cols>
    <col min="1" max="5" width="9.06640625" style="8"/>
    <col min="16" max="20" width="9.06640625" style="32"/>
  </cols>
  <sheetData>
    <row r="1" spans="1:20" s="7" customFormat="1" x14ac:dyDescent="0.45">
      <c r="A1" s="8" t="s">
        <v>31</v>
      </c>
      <c r="B1" s="8" t="s">
        <v>32</v>
      </c>
      <c r="C1" s="8" t="s">
        <v>35</v>
      </c>
      <c r="D1" s="8" t="s">
        <v>36</v>
      </c>
      <c r="E1" s="8" t="s">
        <v>34</v>
      </c>
      <c r="P1" s="32" t="s">
        <v>31</v>
      </c>
      <c r="Q1" s="32" t="s">
        <v>32</v>
      </c>
      <c r="R1" s="32" t="s">
        <v>35</v>
      </c>
      <c r="S1" s="32" t="s">
        <v>36</v>
      </c>
      <c r="T1" s="32" t="s">
        <v>34</v>
      </c>
    </row>
    <row r="2" spans="1:20" s="7" customFormat="1" x14ac:dyDescent="0.45">
      <c r="A2" s="8">
        <v>0</v>
      </c>
      <c r="B2" s="8" t="s">
        <v>1</v>
      </c>
      <c r="C2" s="8">
        <v>0</v>
      </c>
      <c r="D2" s="8"/>
      <c r="E2" s="8"/>
      <c r="F2" s="7" t="s">
        <v>37</v>
      </c>
      <c r="P2" s="32">
        <v>10</v>
      </c>
      <c r="Q2" s="32" t="s">
        <v>1</v>
      </c>
      <c r="R2" s="32">
        <v>18</v>
      </c>
      <c r="S2" s="32">
        <v>251</v>
      </c>
      <c r="T2" s="32" t="s">
        <v>11</v>
      </c>
    </row>
    <row r="3" spans="1:20" x14ac:dyDescent="0.45">
      <c r="A3" s="8">
        <v>1</v>
      </c>
      <c r="B3" s="8" t="s">
        <v>7</v>
      </c>
      <c r="C3" s="8">
        <v>7</v>
      </c>
      <c r="D3" s="8">
        <v>493</v>
      </c>
      <c r="E3" s="8" t="s">
        <v>11</v>
      </c>
      <c r="P3" s="32">
        <v>8</v>
      </c>
      <c r="Q3" s="32" t="s">
        <v>1</v>
      </c>
      <c r="R3" s="32">
        <v>18</v>
      </c>
      <c r="S3" s="32">
        <v>277</v>
      </c>
      <c r="T3" s="32" t="s">
        <v>11</v>
      </c>
    </row>
    <row r="4" spans="1:20" x14ac:dyDescent="0.45">
      <c r="A4" s="8">
        <v>2</v>
      </c>
      <c r="B4" s="8" t="s">
        <v>1</v>
      </c>
      <c r="C4" s="8">
        <v>1</v>
      </c>
      <c r="D4" s="8">
        <v>686</v>
      </c>
      <c r="E4" s="8" t="s">
        <v>3</v>
      </c>
      <c r="P4" s="32">
        <v>6</v>
      </c>
      <c r="Q4" s="32" t="s">
        <v>7</v>
      </c>
      <c r="R4" s="32">
        <v>10</v>
      </c>
      <c r="S4" s="32">
        <v>344</v>
      </c>
      <c r="T4" s="32" t="s">
        <v>11</v>
      </c>
    </row>
    <row r="5" spans="1:20" x14ac:dyDescent="0.45">
      <c r="A5" s="8">
        <v>3</v>
      </c>
      <c r="B5" s="8" t="s">
        <v>7</v>
      </c>
      <c r="C5" s="8">
        <v>1</v>
      </c>
      <c r="D5" s="8">
        <v>566</v>
      </c>
      <c r="E5" s="8" t="s">
        <v>3</v>
      </c>
      <c r="P5" s="32">
        <v>7</v>
      </c>
      <c r="Q5" s="32" t="s">
        <v>7</v>
      </c>
      <c r="R5" s="32">
        <v>8</v>
      </c>
      <c r="S5" s="32">
        <v>373</v>
      </c>
      <c r="T5" s="32" t="s">
        <v>11</v>
      </c>
    </row>
    <row r="6" spans="1:20" x14ac:dyDescent="0.45">
      <c r="A6" s="8">
        <v>4</v>
      </c>
      <c r="B6" s="8" t="s">
        <v>1</v>
      </c>
      <c r="C6" s="8">
        <v>0</v>
      </c>
      <c r="D6" s="8">
        <v>31</v>
      </c>
      <c r="E6" s="8" t="s">
        <v>3</v>
      </c>
      <c r="P6" s="32">
        <v>9</v>
      </c>
      <c r="Q6" s="32" t="s">
        <v>1</v>
      </c>
      <c r="R6" s="32">
        <v>10</v>
      </c>
      <c r="S6" s="32">
        <v>373</v>
      </c>
      <c r="T6" s="32" t="s">
        <v>11</v>
      </c>
    </row>
    <row r="7" spans="1:20" x14ac:dyDescent="0.45">
      <c r="A7" s="8">
        <v>5</v>
      </c>
      <c r="B7" s="8" t="s">
        <v>1</v>
      </c>
      <c r="C7" s="8">
        <v>10</v>
      </c>
      <c r="D7" s="8">
        <v>490</v>
      </c>
      <c r="E7" s="8" t="s">
        <v>11</v>
      </c>
      <c r="P7" s="32">
        <v>5</v>
      </c>
      <c r="Q7" s="32" t="s">
        <v>1</v>
      </c>
      <c r="R7" s="32">
        <v>10</v>
      </c>
      <c r="S7" s="32">
        <v>490</v>
      </c>
      <c r="T7" s="32" t="s">
        <v>11</v>
      </c>
    </row>
    <row r="8" spans="1:20" x14ac:dyDescent="0.45">
      <c r="A8" s="8">
        <v>6</v>
      </c>
      <c r="B8" s="8" t="s">
        <v>7</v>
      </c>
      <c r="C8" s="8">
        <v>10</v>
      </c>
      <c r="D8" s="8">
        <v>344</v>
      </c>
      <c r="E8" s="8" t="s">
        <v>11</v>
      </c>
      <c r="P8" s="32">
        <v>1</v>
      </c>
      <c r="Q8" s="32" t="s">
        <v>7</v>
      </c>
      <c r="R8" s="32">
        <v>7</v>
      </c>
      <c r="S8" s="32">
        <v>493</v>
      </c>
      <c r="T8" s="32" t="s">
        <v>11</v>
      </c>
    </row>
    <row r="9" spans="1:20" x14ac:dyDescent="0.45">
      <c r="A9" s="8">
        <v>7</v>
      </c>
      <c r="B9" s="8" t="s">
        <v>7</v>
      </c>
      <c r="C9" s="8">
        <v>8</v>
      </c>
      <c r="D9" s="8">
        <v>373</v>
      </c>
      <c r="E9" s="8" t="s">
        <v>11</v>
      </c>
      <c r="P9" s="32">
        <v>76</v>
      </c>
      <c r="Q9" s="32" t="s">
        <v>7</v>
      </c>
      <c r="R9" s="32">
        <v>30</v>
      </c>
      <c r="S9" s="32">
        <v>540</v>
      </c>
      <c r="T9" s="32" t="s">
        <v>25</v>
      </c>
    </row>
    <row r="10" spans="1:20" x14ac:dyDescent="0.45">
      <c r="A10" s="8">
        <v>8</v>
      </c>
      <c r="B10" s="8" t="s">
        <v>1</v>
      </c>
      <c r="C10" s="8">
        <v>18</v>
      </c>
      <c r="D10" s="8">
        <v>277</v>
      </c>
      <c r="E10" s="8" t="s">
        <v>11</v>
      </c>
      <c r="P10" s="32">
        <v>109</v>
      </c>
      <c r="Q10" s="32" t="s">
        <v>7</v>
      </c>
      <c r="R10" s="32">
        <v>30</v>
      </c>
      <c r="S10" s="32">
        <v>559</v>
      </c>
      <c r="T10" s="32" t="s">
        <v>25</v>
      </c>
    </row>
    <row r="11" spans="1:20" x14ac:dyDescent="0.45">
      <c r="A11" s="8">
        <v>9</v>
      </c>
      <c r="B11" s="8" t="s">
        <v>1</v>
      </c>
      <c r="C11" s="8">
        <v>10</v>
      </c>
      <c r="D11" s="8">
        <v>373</v>
      </c>
      <c r="E11" s="8" t="s">
        <v>11</v>
      </c>
      <c r="P11" s="32">
        <v>86</v>
      </c>
      <c r="Q11" s="32" t="s">
        <v>7</v>
      </c>
      <c r="R11" s="32">
        <v>30</v>
      </c>
      <c r="S11" s="32">
        <v>560</v>
      </c>
      <c r="T11" s="32" t="s">
        <v>25</v>
      </c>
    </row>
    <row r="12" spans="1:20" x14ac:dyDescent="0.45">
      <c r="A12" s="8">
        <v>10</v>
      </c>
      <c r="B12" s="8" t="s">
        <v>1</v>
      </c>
      <c r="C12" s="8">
        <v>18</v>
      </c>
      <c r="D12" s="8">
        <v>251</v>
      </c>
      <c r="E12" s="8" t="s">
        <v>11</v>
      </c>
      <c r="P12" s="32">
        <v>83</v>
      </c>
      <c r="Q12" s="32" t="s">
        <v>1</v>
      </c>
      <c r="R12" s="32">
        <v>30</v>
      </c>
      <c r="S12" s="32">
        <v>590</v>
      </c>
      <c r="T12" s="32" t="s">
        <v>25</v>
      </c>
    </row>
    <row r="13" spans="1:20" x14ac:dyDescent="0.45">
      <c r="A13" s="8">
        <v>11</v>
      </c>
      <c r="B13" s="8" t="s">
        <v>1</v>
      </c>
      <c r="C13" s="8">
        <v>6</v>
      </c>
      <c r="D13" s="8">
        <v>584</v>
      </c>
      <c r="E13" s="8" t="s">
        <v>3</v>
      </c>
      <c r="P13" s="32">
        <v>74</v>
      </c>
      <c r="Q13" s="32" t="s">
        <v>7</v>
      </c>
      <c r="R13" s="32">
        <v>76</v>
      </c>
      <c r="S13" s="32">
        <v>598</v>
      </c>
      <c r="T13" s="32" t="s">
        <v>25</v>
      </c>
    </row>
    <row r="14" spans="1:20" x14ac:dyDescent="0.45">
      <c r="A14" s="8">
        <v>12</v>
      </c>
      <c r="B14" s="8" t="s">
        <v>1</v>
      </c>
      <c r="C14" s="8">
        <v>9</v>
      </c>
      <c r="D14" s="8">
        <v>539</v>
      </c>
      <c r="E14" s="8" t="s">
        <v>3</v>
      </c>
      <c r="P14" s="32">
        <v>70</v>
      </c>
      <c r="Q14" s="32" t="s">
        <v>7</v>
      </c>
      <c r="R14" s="32">
        <v>76</v>
      </c>
      <c r="S14" s="32">
        <v>612</v>
      </c>
      <c r="T14" s="32" t="s">
        <v>25</v>
      </c>
    </row>
    <row r="15" spans="1:20" x14ac:dyDescent="0.45">
      <c r="A15" s="8">
        <v>13</v>
      </c>
      <c r="B15" s="8" t="s">
        <v>1</v>
      </c>
      <c r="C15" s="8">
        <v>6</v>
      </c>
      <c r="D15" s="8">
        <v>564</v>
      </c>
      <c r="E15" s="8" t="s">
        <v>3</v>
      </c>
      <c r="P15" s="32">
        <v>96</v>
      </c>
      <c r="Q15" s="32" t="s">
        <v>7</v>
      </c>
      <c r="R15" s="32">
        <v>27</v>
      </c>
      <c r="S15" s="32">
        <v>634</v>
      </c>
      <c r="T15" s="32" t="s">
        <v>25</v>
      </c>
    </row>
    <row r="16" spans="1:20" x14ac:dyDescent="0.45">
      <c r="A16" s="8">
        <v>14</v>
      </c>
      <c r="B16" s="8" t="s">
        <v>1</v>
      </c>
      <c r="C16" s="8">
        <v>10</v>
      </c>
      <c r="D16" s="8">
        <v>494</v>
      </c>
      <c r="E16" s="8" t="s">
        <v>3</v>
      </c>
      <c r="P16" s="32">
        <v>102</v>
      </c>
      <c r="Q16" s="32" t="s">
        <v>1</v>
      </c>
      <c r="R16" s="32">
        <v>30</v>
      </c>
      <c r="S16" s="32">
        <v>634</v>
      </c>
      <c r="T16" s="32" t="s">
        <v>25</v>
      </c>
    </row>
    <row r="17" spans="1:20" x14ac:dyDescent="0.45">
      <c r="A17" s="8">
        <v>15</v>
      </c>
      <c r="B17" s="8" t="s">
        <v>7</v>
      </c>
      <c r="C17" s="8">
        <v>7</v>
      </c>
      <c r="D17" s="8">
        <v>445</v>
      </c>
      <c r="E17" s="8" t="s">
        <v>3</v>
      </c>
      <c r="P17" s="32">
        <v>110</v>
      </c>
      <c r="Q17" s="32" t="s">
        <v>1</v>
      </c>
      <c r="R17" s="32">
        <v>30</v>
      </c>
      <c r="S17" s="32">
        <v>634</v>
      </c>
      <c r="T17" s="32" t="s">
        <v>25</v>
      </c>
    </row>
    <row r="18" spans="1:20" x14ac:dyDescent="0.45">
      <c r="A18" s="8">
        <v>17</v>
      </c>
      <c r="B18" s="8" t="s">
        <v>1</v>
      </c>
      <c r="C18" s="8">
        <v>8</v>
      </c>
      <c r="D18" s="8">
        <v>564</v>
      </c>
      <c r="E18" s="8" t="s">
        <v>3</v>
      </c>
      <c r="F18">
        <f>349/24</f>
        <v>14.541666666666666</v>
      </c>
      <c r="P18" s="32">
        <v>84</v>
      </c>
      <c r="Q18" s="32" t="s">
        <v>7</v>
      </c>
      <c r="R18" s="32">
        <v>86</v>
      </c>
      <c r="S18" s="32">
        <v>635</v>
      </c>
      <c r="T18" s="32" t="s">
        <v>25</v>
      </c>
    </row>
    <row r="19" spans="1:20" x14ac:dyDescent="0.45">
      <c r="A19" s="8">
        <v>18</v>
      </c>
      <c r="B19" s="8" t="s">
        <v>1</v>
      </c>
      <c r="C19" s="8">
        <v>0</v>
      </c>
      <c r="D19" s="8">
        <v>59</v>
      </c>
      <c r="E19" s="8" t="s">
        <v>3</v>
      </c>
      <c r="P19" s="32">
        <v>89</v>
      </c>
      <c r="Q19" s="32" t="s">
        <v>13</v>
      </c>
      <c r="R19" s="32">
        <v>96</v>
      </c>
      <c r="S19" s="32">
        <v>640</v>
      </c>
      <c r="T19" s="32" t="s">
        <v>25</v>
      </c>
    </row>
    <row r="20" spans="1:20" x14ac:dyDescent="0.45">
      <c r="A20" s="8">
        <v>19</v>
      </c>
      <c r="B20" s="8" t="s">
        <v>7</v>
      </c>
      <c r="C20" s="8">
        <v>13</v>
      </c>
      <c r="D20" s="8">
        <v>637</v>
      </c>
      <c r="E20" s="8" t="s">
        <v>3</v>
      </c>
      <c r="F20">
        <f>373/24</f>
        <v>15.541666666666666</v>
      </c>
      <c r="P20" s="32">
        <v>90</v>
      </c>
      <c r="Q20" s="32" t="s">
        <v>7</v>
      </c>
      <c r="R20" s="32">
        <v>109</v>
      </c>
      <c r="S20" s="32">
        <v>648</v>
      </c>
      <c r="T20" s="32" t="s">
        <v>25</v>
      </c>
    </row>
    <row r="21" spans="1:20" x14ac:dyDescent="0.45">
      <c r="A21" s="8">
        <v>22</v>
      </c>
      <c r="B21" s="8" t="s">
        <v>7</v>
      </c>
      <c r="C21" s="8">
        <v>2</v>
      </c>
      <c r="D21" s="8">
        <v>769</v>
      </c>
      <c r="E21" s="8" t="s">
        <v>8</v>
      </c>
      <c r="I21" s="11">
        <v>22</v>
      </c>
      <c r="P21" s="32">
        <v>94</v>
      </c>
      <c r="Q21" s="32" t="s">
        <v>1</v>
      </c>
      <c r="R21" s="32">
        <v>29</v>
      </c>
      <c r="S21" s="32">
        <v>657</v>
      </c>
      <c r="T21" s="32" t="s">
        <v>25</v>
      </c>
    </row>
    <row r="22" spans="1:20" x14ac:dyDescent="0.45">
      <c r="A22" s="8">
        <v>23</v>
      </c>
      <c r="B22" s="8" t="s">
        <v>1</v>
      </c>
      <c r="C22" s="8">
        <v>3</v>
      </c>
      <c r="D22" s="8">
        <v>837</v>
      </c>
      <c r="E22" s="8" t="s">
        <v>8</v>
      </c>
      <c r="I22" s="11">
        <v>23</v>
      </c>
      <c r="P22" s="32">
        <v>100</v>
      </c>
      <c r="Q22" s="32" t="s">
        <v>1</v>
      </c>
      <c r="R22" s="32">
        <v>30</v>
      </c>
      <c r="S22" s="32">
        <v>659</v>
      </c>
      <c r="T22" s="32" t="s">
        <v>25</v>
      </c>
    </row>
    <row r="23" spans="1:20" x14ac:dyDescent="0.45">
      <c r="A23" s="8">
        <v>24</v>
      </c>
      <c r="B23" s="8" t="s">
        <v>1</v>
      </c>
      <c r="C23" s="8">
        <v>4</v>
      </c>
      <c r="D23" s="8">
        <v>196</v>
      </c>
      <c r="E23" s="8" t="s">
        <v>8</v>
      </c>
      <c r="I23" s="11">
        <v>24</v>
      </c>
      <c r="P23" s="32">
        <v>104</v>
      </c>
      <c r="Q23" s="32" t="s">
        <v>7</v>
      </c>
      <c r="R23" s="32">
        <v>111</v>
      </c>
      <c r="S23" s="32">
        <v>666</v>
      </c>
      <c r="T23" s="32" t="s">
        <v>25</v>
      </c>
    </row>
    <row r="24" spans="1:20" x14ac:dyDescent="0.45">
      <c r="A24" s="8">
        <v>25</v>
      </c>
      <c r="B24" s="8" t="s">
        <v>7</v>
      </c>
      <c r="C24" s="8">
        <v>27</v>
      </c>
      <c r="D24" s="8">
        <v>648</v>
      </c>
      <c r="E24" s="8" t="s">
        <v>8</v>
      </c>
      <c r="I24" s="8">
        <v>25</v>
      </c>
      <c r="J24" s="12">
        <v>20</v>
      </c>
      <c r="L24" s="9">
        <v>26</v>
      </c>
      <c r="M24" s="9">
        <v>27</v>
      </c>
      <c r="P24" s="32">
        <v>80</v>
      </c>
      <c r="Q24" s="32" t="s">
        <v>7</v>
      </c>
      <c r="R24" s="32">
        <v>111</v>
      </c>
      <c r="S24" s="32">
        <v>670</v>
      </c>
      <c r="T24" s="32" t="s">
        <v>25</v>
      </c>
    </row>
    <row r="25" spans="1:20" x14ac:dyDescent="0.45">
      <c r="A25" s="8">
        <v>26</v>
      </c>
      <c r="B25" s="8" t="s">
        <v>7</v>
      </c>
      <c r="C25" s="8">
        <v>27</v>
      </c>
      <c r="D25" s="8">
        <v>638</v>
      </c>
      <c r="E25" s="8" t="s">
        <v>8</v>
      </c>
      <c r="I25" s="8">
        <v>26</v>
      </c>
      <c r="J25" s="12">
        <v>21</v>
      </c>
      <c r="L25" s="9">
        <v>29</v>
      </c>
      <c r="M25" s="9">
        <v>30</v>
      </c>
      <c r="P25" s="32">
        <v>79</v>
      </c>
      <c r="Q25" s="32" t="s">
        <v>7</v>
      </c>
      <c r="R25" s="32">
        <v>111</v>
      </c>
      <c r="S25" s="32">
        <v>675</v>
      </c>
      <c r="T25" s="32" t="s">
        <v>25</v>
      </c>
    </row>
    <row r="26" spans="1:20" x14ac:dyDescent="0.45">
      <c r="A26" s="8">
        <v>27</v>
      </c>
      <c r="B26" s="8" t="s">
        <v>13</v>
      </c>
      <c r="C26" s="8">
        <v>109</v>
      </c>
      <c r="D26" s="8">
        <v>562</v>
      </c>
      <c r="E26" s="8" t="s">
        <v>27</v>
      </c>
      <c r="I26" s="8">
        <v>27</v>
      </c>
      <c r="J26" s="12">
        <v>22</v>
      </c>
      <c r="L26" s="9">
        <v>32</v>
      </c>
      <c r="M26" s="9">
        <v>33</v>
      </c>
      <c r="P26" s="32">
        <v>75</v>
      </c>
      <c r="Q26" s="32" t="s">
        <v>7</v>
      </c>
      <c r="R26" s="32">
        <v>109</v>
      </c>
      <c r="S26" s="32">
        <v>676</v>
      </c>
      <c r="T26" s="32" t="s">
        <v>25</v>
      </c>
    </row>
    <row r="27" spans="1:20" x14ac:dyDescent="0.45">
      <c r="A27" s="8">
        <v>28</v>
      </c>
      <c r="B27" s="8" t="s">
        <v>7</v>
      </c>
      <c r="C27" s="8">
        <v>30</v>
      </c>
      <c r="D27" s="8">
        <v>546</v>
      </c>
      <c r="E27" s="8" t="s">
        <v>8</v>
      </c>
      <c r="I27" s="8">
        <v>28</v>
      </c>
      <c r="J27" s="12">
        <v>23</v>
      </c>
      <c r="L27" s="9">
        <v>35</v>
      </c>
      <c r="M27" s="9">
        <v>36</v>
      </c>
      <c r="P27" s="32">
        <v>88</v>
      </c>
      <c r="Q27" s="32" t="s">
        <v>7</v>
      </c>
      <c r="R27" s="32">
        <v>111</v>
      </c>
      <c r="S27" s="32">
        <v>679</v>
      </c>
      <c r="T27" s="32" t="s">
        <v>25</v>
      </c>
    </row>
    <row r="28" spans="1:20" x14ac:dyDescent="0.45">
      <c r="A28" s="8">
        <v>29</v>
      </c>
      <c r="B28" s="8" t="s">
        <v>7</v>
      </c>
      <c r="C28" s="8">
        <v>30</v>
      </c>
      <c r="D28" s="8">
        <v>521</v>
      </c>
      <c r="E28" s="8" t="s">
        <v>8</v>
      </c>
      <c r="I28" s="8">
        <v>29</v>
      </c>
      <c r="J28" s="12">
        <v>24</v>
      </c>
      <c r="L28" s="9">
        <v>38</v>
      </c>
      <c r="M28" s="9">
        <v>39</v>
      </c>
      <c r="P28" s="32">
        <v>91</v>
      </c>
      <c r="Q28" s="32" t="s">
        <v>7</v>
      </c>
      <c r="R28" s="32">
        <v>109</v>
      </c>
      <c r="S28" s="32">
        <v>679</v>
      </c>
      <c r="T28" s="32" t="s">
        <v>25</v>
      </c>
    </row>
    <row r="29" spans="1:20" x14ac:dyDescent="0.45">
      <c r="A29" s="8">
        <v>30</v>
      </c>
      <c r="B29" s="8" t="s">
        <v>7</v>
      </c>
      <c r="C29" s="8">
        <v>6</v>
      </c>
      <c r="D29" s="8">
        <v>449</v>
      </c>
      <c r="E29" s="8" t="s">
        <v>14</v>
      </c>
      <c r="I29" s="8">
        <v>30</v>
      </c>
      <c r="J29" s="13">
        <v>26</v>
      </c>
      <c r="L29" s="9">
        <v>41</v>
      </c>
      <c r="M29" s="9">
        <v>42</v>
      </c>
      <c r="P29" s="32">
        <v>81</v>
      </c>
      <c r="Q29" s="32" t="s">
        <v>7</v>
      </c>
      <c r="R29" s="32">
        <v>83</v>
      </c>
      <c r="S29" s="32">
        <v>681</v>
      </c>
      <c r="T29" s="32" t="s">
        <v>25</v>
      </c>
    </row>
    <row r="30" spans="1:20" x14ac:dyDescent="0.45">
      <c r="A30" s="8">
        <v>31</v>
      </c>
      <c r="B30" s="8" t="s">
        <v>1</v>
      </c>
      <c r="C30" s="8">
        <v>7</v>
      </c>
      <c r="D30" s="8">
        <v>509</v>
      </c>
      <c r="E30" s="8" t="s">
        <v>8</v>
      </c>
      <c r="I30" s="8">
        <v>31</v>
      </c>
      <c r="J30" s="13">
        <v>29</v>
      </c>
      <c r="L30" s="9">
        <v>44</v>
      </c>
      <c r="M30" s="9">
        <v>45</v>
      </c>
      <c r="P30" s="32">
        <v>77</v>
      </c>
      <c r="Q30" s="32" t="s">
        <v>1</v>
      </c>
      <c r="R30" s="32">
        <v>30</v>
      </c>
      <c r="S30" s="32">
        <v>685</v>
      </c>
      <c r="T30" s="32" t="s">
        <v>25</v>
      </c>
    </row>
    <row r="31" spans="1:20" x14ac:dyDescent="0.45">
      <c r="A31" s="8">
        <v>32</v>
      </c>
      <c r="B31" s="8" t="s">
        <v>1</v>
      </c>
      <c r="C31" s="8">
        <v>7</v>
      </c>
      <c r="D31" s="8">
        <v>597</v>
      </c>
      <c r="E31" s="8" t="s">
        <v>14</v>
      </c>
      <c r="I31" s="8">
        <v>32</v>
      </c>
      <c r="J31" s="13">
        <v>32</v>
      </c>
      <c r="L31" s="10">
        <v>47</v>
      </c>
      <c r="M31" s="10">
        <v>48</v>
      </c>
      <c r="P31" s="32">
        <v>101</v>
      </c>
      <c r="Q31" s="32" t="s">
        <v>1</v>
      </c>
      <c r="R31" s="32">
        <v>109</v>
      </c>
      <c r="S31" s="32">
        <v>694</v>
      </c>
      <c r="T31" s="32" t="s">
        <v>25</v>
      </c>
    </row>
    <row r="32" spans="1:20" x14ac:dyDescent="0.45">
      <c r="A32" s="8">
        <v>33</v>
      </c>
      <c r="B32" s="8" t="s">
        <v>7</v>
      </c>
      <c r="C32" s="8">
        <v>31</v>
      </c>
      <c r="D32" s="8">
        <v>598</v>
      </c>
      <c r="E32" s="8" t="s">
        <v>14</v>
      </c>
      <c r="I32" s="8">
        <v>33</v>
      </c>
      <c r="J32" s="13">
        <v>35</v>
      </c>
      <c r="L32" s="10">
        <v>50</v>
      </c>
      <c r="M32" s="10">
        <v>51</v>
      </c>
      <c r="P32" s="32">
        <v>116</v>
      </c>
      <c r="Q32" s="32" t="s">
        <v>7</v>
      </c>
      <c r="R32" s="32">
        <v>32</v>
      </c>
      <c r="S32" s="32">
        <v>705</v>
      </c>
      <c r="T32" s="32" t="s">
        <v>25</v>
      </c>
    </row>
    <row r="33" spans="1:20" x14ac:dyDescent="0.45">
      <c r="A33" s="8">
        <v>34</v>
      </c>
      <c r="B33" s="8" t="s">
        <v>7</v>
      </c>
      <c r="C33" s="8">
        <v>8</v>
      </c>
      <c r="D33" s="8">
        <v>381</v>
      </c>
      <c r="E33" s="8" t="s">
        <v>8</v>
      </c>
      <c r="I33" s="8">
        <v>34</v>
      </c>
      <c r="J33" s="13">
        <v>38</v>
      </c>
      <c r="L33" s="10">
        <v>53</v>
      </c>
      <c r="M33" s="10">
        <v>54</v>
      </c>
      <c r="P33" s="32">
        <v>97</v>
      </c>
      <c r="Q33" s="32" t="s">
        <v>7</v>
      </c>
      <c r="R33" s="32">
        <v>102</v>
      </c>
      <c r="S33" s="32">
        <v>719</v>
      </c>
      <c r="T33" s="32" t="s">
        <v>25</v>
      </c>
    </row>
    <row r="34" spans="1:20" x14ac:dyDescent="0.45">
      <c r="A34" s="8">
        <v>35</v>
      </c>
      <c r="B34" s="8" t="s">
        <v>7</v>
      </c>
      <c r="C34" s="8">
        <v>34</v>
      </c>
      <c r="D34" s="8">
        <v>433</v>
      </c>
      <c r="E34" s="8" t="s">
        <v>14</v>
      </c>
      <c r="I34" s="8">
        <v>35</v>
      </c>
      <c r="J34" s="13">
        <v>41</v>
      </c>
      <c r="L34" s="10">
        <v>56</v>
      </c>
      <c r="M34" s="10">
        <v>57</v>
      </c>
      <c r="P34" s="32">
        <v>85</v>
      </c>
      <c r="Q34" s="32" t="s">
        <v>7</v>
      </c>
      <c r="R34" s="32">
        <v>107</v>
      </c>
      <c r="S34" s="32">
        <v>721</v>
      </c>
      <c r="T34" s="32" t="s">
        <v>25</v>
      </c>
    </row>
    <row r="35" spans="1:20" x14ac:dyDescent="0.45">
      <c r="A35" s="8">
        <v>37</v>
      </c>
      <c r="B35" s="8" t="s">
        <v>1</v>
      </c>
      <c r="C35" s="8">
        <v>9</v>
      </c>
      <c r="D35" s="8">
        <v>595</v>
      </c>
      <c r="E35" s="8" t="s">
        <v>8</v>
      </c>
      <c r="I35" s="8">
        <v>37</v>
      </c>
      <c r="J35" s="13">
        <v>44</v>
      </c>
      <c r="L35" s="10">
        <v>59</v>
      </c>
      <c r="M35" s="10">
        <v>60</v>
      </c>
      <c r="P35" s="32">
        <v>71</v>
      </c>
      <c r="Q35" s="32" t="s">
        <v>1</v>
      </c>
      <c r="R35" s="32">
        <v>86</v>
      </c>
      <c r="S35" s="32">
        <v>722</v>
      </c>
      <c r="T35" s="32" t="s">
        <v>25</v>
      </c>
    </row>
    <row r="36" spans="1:20" x14ac:dyDescent="0.45">
      <c r="A36" s="8">
        <v>39</v>
      </c>
      <c r="B36" s="8" t="s">
        <v>1</v>
      </c>
      <c r="C36" s="8">
        <v>9</v>
      </c>
      <c r="D36" s="8">
        <v>596</v>
      </c>
      <c r="E36" s="8" t="s">
        <v>8</v>
      </c>
      <c r="I36" s="8">
        <v>39</v>
      </c>
      <c r="J36" s="14">
        <v>47</v>
      </c>
      <c r="L36" s="10">
        <v>62</v>
      </c>
      <c r="M36" s="10">
        <v>63</v>
      </c>
      <c r="P36" s="32">
        <v>93</v>
      </c>
      <c r="Q36" s="32" t="s">
        <v>1</v>
      </c>
      <c r="R36" s="32">
        <v>111</v>
      </c>
      <c r="S36" s="32">
        <v>724</v>
      </c>
      <c r="T36" s="32" t="s">
        <v>25</v>
      </c>
    </row>
    <row r="37" spans="1:20" x14ac:dyDescent="0.45">
      <c r="A37" s="8">
        <v>43</v>
      </c>
      <c r="B37" s="8" t="s">
        <v>1</v>
      </c>
      <c r="C37" s="8">
        <v>11</v>
      </c>
      <c r="D37" s="8">
        <v>763</v>
      </c>
      <c r="E37" s="8" t="s">
        <v>8</v>
      </c>
      <c r="I37" s="8">
        <v>43</v>
      </c>
      <c r="J37" s="14">
        <v>50</v>
      </c>
      <c r="L37" s="10">
        <v>65</v>
      </c>
      <c r="M37" s="10">
        <v>66</v>
      </c>
      <c r="P37" s="32">
        <v>113</v>
      </c>
      <c r="Q37" s="32" t="s">
        <v>7</v>
      </c>
      <c r="R37" s="32">
        <v>114</v>
      </c>
      <c r="S37" s="32">
        <v>724</v>
      </c>
      <c r="T37" s="32" t="s">
        <v>25</v>
      </c>
    </row>
    <row r="38" spans="1:20" x14ac:dyDescent="0.45">
      <c r="A38" s="8">
        <v>44</v>
      </c>
      <c r="B38" s="8" t="s">
        <v>7</v>
      </c>
      <c r="C38" s="8">
        <v>45</v>
      </c>
      <c r="D38" s="8">
        <v>907</v>
      </c>
      <c r="E38" s="8" t="s">
        <v>8</v>
      </c>
      <c r="I38" s="8">
        <v>44</v>
      </c>
      <c r="J38" s="14">
        <v>53</v>
      </c>
      <c r="L38" s="10">
        <v>68</v>
      </c>
      <c r="M38" s="10">
        <v>69</v>
      </c>
      <c r="P38" s="32">
        <v>87</v>
      </c>
      <c r="Q38" s="32" t="s">
        <v>7</v>
      </c>
      <c r="R38" s="32">
        <v>94</v>
      </c>
      <c r="S38" s="32">
        <v>727</v>
      </c>
      <c r="T38" s="32" t="s">
        <v>25</v>
      </c>
    </row>
    <row r="39" spans="1:20" x14ac:dyDescent="0.45">
      <c r="A39" s="8">
        <v>45</v>
      </c>
      <c r="B39" s="8" t="s">
        <v>1</v>
      </c>
      <c r="C39" s="8">
        <v>11</v>
      </c>
      <c r="D39" s="8">
        <v>835</v>
      </c>
      <c r="E39" s="8" t="s">
        <v>8</v>
      </c>
      <c r="I39" s="8">
        <v>45</v>
      </c>
      <c r="J39" s="14">
        <v>56</v>
      </c>
      <c r="P39" s="32">
        <v>95</v>
      </c>
      <c r="Q39" s="32" t="s">
        <v>1</v>
      </c>
      <c r="R39" s="32">
        <v>109</v>
      </c>
      <c r="S39" s="32">
        <v>727</v>
      </c>
      <c r="T39" s="32" t="s">
        <v>25</v>
      </c>
    </row>
    <row r="40" spans="1:20" x14ac:dyDescent="0.45">
      <c r="A40" s="8">
        <v>46</v>
      </c>
      <c r="B40" s="8" t="s">
        <v>7</v>
      </c>
      <c r="C40" s="8">
        <v>12</v>
      </c>
      <c r="D40" s="8">
        <v>620</v>
      </c>
      <c r="E40" s="8" t="s">
        <v>8</v>
      </c>
      <c r="I40" s="8">
        <v>46</v>
      </c>
      <c r="J40" s="14">
        <v>59</v>
      </c>
      <c r="P40" s="32">
        <v>78</v>
      </c>
      <c r="Q40" s="32" t="s">
        <v>7</v>
      </c>
      <c r="R40" s="32">
        <v>80</v>
      </c>
      <c r="S40" s="32">
        <v>743</v>
      </c>
      <c r="T40" s="32" t="s">
        <v>25</v>
      </c>
    </row>
    <row r="41" spans="1:20" x14ac:dyDescent="0.45">
      <c r="A41" s="8">
        <v>47</v>
      </c>
      <c r="B41" s="8" t="s">
        <v>7</v>
      </c>
      <c r="C41" s="8">
        <v>48</v>
      </c>
      <c r="D41" s="8">
        <v>985</v>
      </c>
      <c r="E41" s="8" t="s">
        <v>14</v>
      </c>
      <c r="I41" s="8">
        <v>47</v>
      </c>
      <c r="J41" s="14">
        <v>62</v>
      </c>
      <c r="P41" s="32">
        <v>106</v>
      </c>
      <c r="Q41" s="32" t="s">
        <v>1</v>
      </c>
      <c r="R41" s="32">
        <v>109</v>
      </c>
      <c r="S41" s="32">
        <v>747</v>
      </c>
      <c r="T41" s="32" t="s">
        <v>25</v>
      </c>
    </row>
    <row r="42" spans="1:20" x14ac:dyDescent="0.45">
      <c r="A42" s="8">
        <v>48</v>
      </c>
      <c r="B42" s="8" t="s">
        <v>1</v>
      </c>
      <c r="C42" s="8">
        <v>46</v>
      </c>
      <c r="D42" s="8">
        <v>906</v>
      </c>
      <c r="E42" s="8" t="s">
        <v>14</v>
      </c>
      <c r="I42" s="8">
        <v>48</v>
      </c>
      <c r="J42" s="14">
        <v>65</v>
      </c>
      <c r="P42" s="32">
        <v>72</v>
      </c>
      <c r="Q42" s="32" t="s">
        <v>7</v>
      </c>
      <c r="R42" s="32">
        <v>91</v>
      </c>
      <c r="S42" s="32">
        <v>753</v>
      </c>
      <c r="T42" s="32" t="s">
        <v>25</v>
      </c>
    </row>
    <row r="43" spans="1:20" x14ac:dyDescent="0.45">
      <c r="A43" s="8">
        <v>49</v>
      </c>
      <c r="B43" s="8" t="s">
        <v>7</v>
      </c>
      <c r="C43" s="8">
        <v>13</v>
      </c>
      <c r="D43" s="8">
        <v>657</v>
      </c>
      <c r="E43" s="8" t="s">
        <v>8</v>
      </c>
      <c r="I43" s="8">
        <v>49</v>
      </c>
      <c r="J43" s="14">
        <v>68</v>
      </c>
      <c r="P43" s="32">
        <v>73</v>
      </c>
      <c r="Q43" s="32" t="s">
        <v>7</v>
      </c>
      <c r="R43" s="32">
        <v>92</v>
      </c>
      <c r="S43" s="32">
        <v>779</v>
      </c>
      <c r="T43" s="32" t="s">
        <v>25</v>
      </c>
    </row>
    <row r="44" spans="1:20" x14ac:dyDescent="0.45">
      <c r="A44" s="8">
        <v>50</v>
      </c>
      <c r="B44" s="8" t="s">
        <v>1</v>
      </c>
      <c r="C44" s="8">
        <v>65</v>
      </c>
      <c r="D44" s="8">
        <v>394</v>
      </c>
      <c r="E44" s="8" t="s">
        <v>24</v>
      </c>
      <c r="I44" s="8">
        <v>50</v>
      </c>
      <c r="J44" s="13">
        <v>27</v>
      </c>
      <c r="P44" s="32">
        <v>220</v>
      </c>
      <c r="Q44" s="32" t="s">
        <v>1</v>
      </c>
      <c r="R44" s="32">
        <v>65</v>
      </c>
      <c r="S44" s="32">
        <v>345</v>
      </c>
      <c r="T44" s="32" t="s">
        <v>24</v>
      </c>
    </row>
    <row r="45" spans="1:20" x14ac:dyDescent="0.45">
      <c r="A45" s="8">
        <v>51</v>
      </c>
      <c r="B45" s="8" t="s">
        <v>1</v>
      </c>
      <c r="C45" s="8">
        <v>50</v>
      </c>
      <c r="D45" s="8">
        <v>570</v>
      </c>
      <c r="E45" s="8" t="s">
        <v>8</v>
      </c>
      <c r="I45" s="8">
        <v>51</v>
      </c>
      <c r="J45" s="13">
        <v>30</v>
      </c>
      <c r="P45" s="32">
        <v>255</v>
      </c>
      <c r="Q45" s="32" t="s">
        <v>1</v>
      </c>
      <c r="R45" s="32">
        <v>65</v>
      </c>
      <c r="S45" s="32">
        <v>347</v>
      </c>
      <c r="T45" s="32" t="s">
        <v>24</v>
      </c>
    </row>
    <row r="46" spans="1:20" x14ac:dyDescent="0.45">
      <c r="A46" s="8">
        <v>52</v>
      </c>
      <c r="B46" s="8" t="s">
        <v>1</v>
      </c>
      <c r="C46" s="8">
        <v>14</v>
      </c>
      <c r="D46" s="8">
        <v>691</v>
      </c>
      <c r="E46" s="8" t="s">
        <v>8</v>
      </c>
      <c r="I46" s="8">
        <v>52</v>
      </c>
      <c r="J46" s="13">
        <v>33</v>
      </c>
      <c r="P46" s="32">
        <v>268</v>
      </c>
      <c r="Q46" s="32" t="s">
        <v>1</v>
      </c>
      <c r="R46" s="32">
        <v>65</v>
      </c>
      <c r="S46" s="32">
        <v>347</v>
      </c>
      <c r="T46" s="32" t="s">
        <v>24</v>
      </c>
    </row>
    <row r="47" spans="1:20" x14ac:dyDescent="0.45">
      <c r="A47" s="8">
        <v>53</v>
      </c>
      <c r="B47" s="8" t="s">
        <v>1</v>
      </c>
      <c r="C47" s="8">
        <v>54</v>
      </c>
      <c r="D47" s="8">
        <v>690</v>
      </c>
      <c r="E47" s="8" t="s">
        <v>8</v>
      </c>
      <c r="I47" s="8">
        <v>53</v>
      </c>
      <c r="J47" s="13">
        <v>36</v>
      </c>
      <c r="P47" s="32">
        <v>232</v>
      </c>
      <c r="Q47" s="32" t="s">
        <v>1</v>
      </c>
      <c r="R47" s="32">
        <v>65</v>
      </c>
      <c r="S47" s="32">
        <v>348</v>
      </c>
      <c r="T47" s="32" t="s">
        <v>24</v>
      </c>
    </row>
    <row r="48" spans="1:20" x14ac:dyDescent="0.45">
      <c r="A48" s="8">
        <v>54</v>
      </c>
      <c r="B48" s="8" t="s">
        <v>7</v>
      </c>
      <c r="C48" s="8">
        <v>57</v>
      </c>
      <c r="D48" s="8">
        <v>424</v>
      </c>
      <c r="E48" s="8" t="s">
        <v>24</v>
      </c>
      <c r="I48" s="8">
        <v>54</v>
      </c>
      <c r="J48" s="13">
        <v>39</v>
      </c>
      <c r="P48" s="32">
        <v>222</v>
      </c>
      <c r="Q48" s="32" t="s">
        <v>13</v>
      </c>
      <c r="R48" s="32">
        <v>268</v>
      </c>
      <c r="S48" s="32">
        <v>349</v>
      </c>
      <c r="T48" s="32" t="s">
        <v>24</v>
      </c>
    </row>
    <row r="49" spans="1:26" x14ac:dyDescent="0.45">
      <c r="A49" s="8">
        <v>55</v>
      </c>
      <c r="B49" s="8" t="s">
        <v>7</v>
      </c>
      <c r="C49" s="8">
        <v>15</v>
      </c>
      <c r="D49" s="8">
        <v>502</v>
      </c>
      <c r="E49" s="8" t="s">
        <v>8</v>
      </c>
      <c r="I49" s="8">
        <v>55</v>
      </c>
      <c r="J49" s="13">
        <v>42</v>
      </c>
      <c r="P49" s="32">
        <v>50</v>
      </c>
      <c r="Q49" s="32" t="s">
        <v>1</v>
      </c>
      <c r="R49" s="32">
        <v>65</v>
      </c>
      <c r="S49" s="32">
        <v>394</v>
      </c>
      <c r="T49" s="32" t="s">
        <v>24</v>
      </c>
    </row>
    <row r="50" spans="1:26" x14ac:dyDescent="0.45">
      <c r="A50" s="8">
        <v>56</v>
      </c>
      <c r="B50" s="8" t="s">
        <v>7</v>
      </c>
      <c r="C50" s="8">
        <v>15</v>
      </c>
      <c r="D50" s="8">
        <v>527</v>
      </c>
      <c r="E50" s="8" t="s">
        <v>8</v>
      </c>
      <c r="I50" s="8">
        <v>56</v>
      </c>
      <c r="J50" s="13">
        <v>45</v>
      </c>
      <c r="P50" s="32">
        <v>54</v>
      </c>
      <c r="Q50" s="32" t="s">
        <v>7</v>
      </c>
      <c r="R50" s="32">
        <v>57</v>
      </c>
      <c r="S50" s="32">
        <v>424</v>
      </c>
      <c r="T50" s="32" t="s">
        <v>24</v>
      </c>
    </row>
    <row r="51" spans="1:26" x14ac:dyDescent="0.45">
      <c r="A51" s="8">
        <v>57</v>
      </c>
      <c r="B51" s="8" t="s">
        <v>13</v>
      </c>
      <c r="C51" s="8">
        <v>268</v>
      </c>
      <c r="D51" s="8">
        <v>348</v>
      </c>
      <c r="E51" s="8" t="s">
        <v>16</v>
      </c>
      <c r="I51" s="8">
        <v>57</v>
      </c>
      <c r="J51" s="14">
        <v>48</v>
      </c>
      <c r="P51" s="32">
        <v>191</v>
      </c>
      <c r="Q51" s="32" t="s">
        <v>7</v>
      </c>
      <c r="R51" s="32">
        <v>54</v>
      </c>
      <c r="S51" s="32">
        <v>512</v>
      </c>
      <c r="T51" s="32" t="s">
        <v>24</v>
      </c>
    </row>
    <row r="52" spans="1:26" x14ac:dyDescent="0.45">
      <c r="A52" s="8">
        <v>64</v>
      </c>
      <c r="B52" s="8" t="s">
        <v>7</v>
      </c>
      <c r="C52" s="8">
        <v>65</v>
      </c>
      <c r="D52" s="8">
        <v>281</v>
      </c>
      <c r="E52" s="8" t="s">
        <v>8</v>
      </c>
      <c r="I52" s="8">
        <v>64</v>
      </c>
      <c r="J52" s="14">
        <v>51</v>
      </c>
      <c r="K52">
        <v>10</v>
      </c>
      <c r="P52" s="32">
        <v>180</v>
      </c>
      <c r="Q52" s="32" t="s">
        <v>1</v>
      </c>
      <c r="R52" s="32">
        <v>57</v>
      </c>
      <c r="S52" s="32">
        <v>513</v>
      </c>
      <c r="T52" s="32" t="s">
        <v>24</v>
      </c>
    </row>
    <row r="53" spans="1:26" x14ac:dyDescent="0.45">
      <c r="A53" s="6">
        <v>65</v>
      </c>
      <c r="B53" s="6" t="s">
        <v>7</v>
      </c>
      <c r="C53" s="6">
        <v>18</v>
      </c>
      <c r="D53" s="6">
        <v>167</v>
      </c>
      <c r="E53" s="6" t="s">
        <v>8</v>
      </c>
      <c r="I53" s="8">
        <v>65</v>
      </c>
      <c r="J53" s="14">
        <v>54</v>
      </c>
      <c r="P53" s="32">
        <v>198</v>
      </c>
      <c r="Q53" s="32" t="s">
        <v>1</v>
      </c>
      <c r="R53" s="32">
        <v>50</v>
      </c>
      <c r="S53" s="32">
        <v>513</v>
      </c>
      <c r="T53" s="32" t="s">
        <v>24</v>
      </c>
    </row>
    <row r="54" spans="1:26" x14ac:dyDescent="0.45">
      <c r="A54" s="8">
        <v>66</v>
      </c>
      <c r="B54" s="8" t="s">
        <v>7</v>
      </c>
      <c r="C54" s="8">
        <v>64</v>
      </c>
      <c r="D54" s="8">
        <v>337</v>
      </c>
      <c r="E54" s="8" t="s">
        <v>14</v>
      </c>
      <c r="I54" s="8">
        <v>66</v>
      </c>
      <c r="J54" s="14">
        <v>57</v>
      </c>
      <c r="P54" s="32">
        <v>178</v>
      </c>
      <c r="Q54" s="32" t="s">
        <v>1</v>
      </c>
      <c r="R54" s="32">
        <v>50</v>
      </c>
      <c r="S54" s="32">
        <v>514</v>
      </c>
      <c r="T54" s="32" t="s">
        <v>24</v>
      </c>
    </row>
    <row r="55" spans="1:26" x14ac:dyDescent="0.45">
      <c r="A55" s="8">
        <v>67</v>
      </c>
      <c r="B55" s="8" t="s">
        <v>7</v>
      </c>
      <c r="C55" s="8">
        <v>19</v>
      </c>
      <c r="D55" s="8">
        <v>744</v>
      </c>
      <c r="E55" s="8" t="s">
        <v>8</v>
      </c>
      <c r="I55" s="8">
        <v>67</v>
      </c>
      <c r="J55" s="14">
        <v>60</v>
      </c>
      <c r="P55" s="32">
        <v>187</v>
      </c>
      <c r="Q55" s="32" t="s">
        <v>1</v>
      </c>
      <c r="R55" s="32">
        <v>50</v>
      </c>
      <c r="S55" s="32">
        <v>514</v>
      </c>
      <c r="T55" s="32" t="s">
        <v>24</v>
      </c>
    </row>
    <row r="56" spans="1:26" x14ac:dyDescent="0.45">
      <c r="A56" s="8">
        <v>68</v>
      </c>
      <c r="B56" s="8" t="s">
        <v>7</v>
      </c>
      <c r="C56" s="8">
        <v>69</v>
      </c>
      <c r="D56" s="8">
        <v>508</v>
      </c>
      <c r="E56" s="8" t="s">
        <v>8</v>
      </c>
      <c r="I56" s="8">
        <v>68</v>
      </c>
      <c r="J56" s="14">
        <v>63</v>
      </c>
      <c r="P56" s="32">
        <v>193</v>
      </c>
      <c r="Q56" s="32" t="s">
        <v>13</v>
      </c>
      <c r="R56" s="32">
        <v>198</v>
      </c>
      <c r="S56" s="32">
        <v>514</v>
      </c>
      <c r="T56" s="32" t="s">
        <v>24</v>
      </c>
    </row>
    <row r="57" spans="1:26" ht="14.65" thickBot="1" x14ac:dyDescent="0.5">
      <c r="A57" s="8">
        <v>69</v>
      </c>
      <c r="B57" s="8" t="s">
        <v>1</v>
      </c>
      <c r="C57" s="8">
        <v>65</v>
      </c>
      <c r="D57" s="8">
        <v>418</v>
      </c>
      <c r="E57" s="8" t="s">
        <v>16</v>
      </c>
      <c r="I57" s="8">
        <v>69</v>
      </c>
      <c r="J57" s="14">
        <v>66</v>
      </c>
      <c r="P57" s="32">
        <v>207</v>
      </c>
      <c r="Q57" s="32" t="s">
        <v>1</v>
      </c>
      <c r="R57" s="32">
        <v>57</v>
      </c>
      <c r="S57" s="32">
        <v>515</v>
      </c>
      <c r="T57" s="32" t="s">
        <v>24</v>
      </c>
    </row>
    <row r="58" spans="1:26" ht="14.65" thickBot="1" x14ac:dyDescent="0.5">
      <c r="A58" s="8">
        <v>70</v>
      </c>
      <c r="B58" s="8" t="s">
        <v>7</v>
      </c>
      <c r="C58" s="8">
        <v>76</v>
      </c>
      <c r="D58" s="8">
        <v>612</v>
      </c>
      <c r="E58" s="8" t="s">
        <v>25</v>
      </c>
      <c r="J58" s="14">
        <v>69</v>
      </c>
      <c r="P58" s="32">
        <v>202</v>
      </c>
      <c r="Q58" s="32" t="s">
        <v>7</v>
      </c>
      <c r="R58" s="32">
        <v>69</v>
      </c>
      <c r="S58" s="32">
        <v>518</v>
      </c>
      <c r="T58" s="32" t="s">
        <v>24</v>
      </c>
      <c r="W58" s="35" t="s">
        <v>31</v>
      </c>
      <c r="X58" s="36" t="s">
        <v>478</v>
      </c>
      <c r="Y58" s="36" t="s">
        <v>36</v>
      </c>
      <c r="Z58" s="37" t="s">
        <v>479</v>
      </c>
    </row>
    <row r="59" spans="1:26" x14ac:dyDescent="0.45">
      <c r="A59" s="8">
        <v>71</v>
      </c>
      <c r="B59" s="8" t="s">
        <v>1</v>
      </c>
      <c r="C59" s="8">
        <v>86</v>
      </c>
      <c r="D59" s="8">
        <v>722</v>
      </c>
      <c r="E59" s="8" t="s">
        <v>25</v>
      </c>
      <c r="P59" s="32">
        <v>216</v>
      </c>
      <c r="Q59" s="32" t="s">
        <v>1</v>
      </c>
      <c r="R59" s="32">
        <v>57</v>
      </c>
      <c r="S59" s="32">
        <v>518</v>
      </c>
      <c r="T59" s="32" t="s">
        <v>24</v>
      </c>
      <c r="W59" s="6">
        <v>65</v>
      </c>
      <c r="X59" s="6">
        <v>18</v>
      </c>
      <c r="Y59" s="6">
        <v>167</v>
      </c>
      <c r="Z59" s="6" t="s">
        <v>8</v>
      </c>
    </row>
    <row r="60" spans="1:26" x14ac:dyDescent="0.45">
      <c r="A60" s="8">
        <v>72</v>
      </c>
      <c r="B60" s="8" t="s">
        <v>7</v>
      </c>
      <c r="C60" s="8">
        <v>91</v>
      </c>
      <c r="D60" s="8">
        <v>753</v>
      </c>
      <c r="E60" s="8" t="s">
        <v>25</v>
      </c>
      <c r="P60" s="32">
        <v>174</v>
      </c>
      <c r="Q60" s="32" t="s">
        <v>7</v>
      </c>
      <c r="R60" s="32">
        <v>54</v>
      </c>
      <c r="S60" s="32">
        <v>519</v>
      </c>
      <c r="T60" s="32" t="s">
        <v>24</v>
      </c>
      <c r="W60" s="32">
        <v>220</v>
      </c>
      <c r="X60" s="32">
        <v>65</v>
      </c>
      <c r="Y60" s="32">
        <v>345</v>
      </c>
      <c r="Z60" s="32" t="s">
        <v>24</v>
      </c>
    </row>
    <row r="61" spans="1:26" x14ac:dyDescent="0.45">
      <c r="A61" s="8">
        <v>73</v>
      </c>
      <c r="B61" s="8" t="s">
        <v>7</v>
      </c>
      <c r="C61" s="8">
        <v>92</v>
      </c>
      <c r="D61" s="8">
        <v>779</v>
      </c>
      <c r="E61" s="8" t="s">
        <v>25</v>
      </c>
      <c r="P61" s="32">
        <v>186</v>
      </c>
      <c r="Q61" s="32" t="s">
        <v>13</v>
      </c>
      <c r="R61" s="32">
        <v>202</v>
      </c>
      <c r="S61" s="32">
        <v>522</v>
      </c>
      <c r="T61" s="32" t="s">
        <v>24</v>
      </c>
      <c r="W61" s="32">
        <v>265</v>
      </c>
      <c r="X61" s="32">
        <v>220</v>
      </c>
      <c r="Y61" s="32">
        <v>346</v>
      </c>
      <c r="Z61" s="32" t="s">
        <v>16</v>
      </c>
    </row>
    <row r="62" spans="1:26" x14ac:dyDescent="0.45">
      <c r="A62" s="8">
        <v>74</v>
      </c>
      <c r="B62" s="8" t="s">
        <v>7</v>
      </c>
      <c r="C62" s="8">
        <v>76</v>
      </c>
      <c r="D62" s="8">
        <v>598</v>
      </c>
      <c r="E62" s="8" t="s">
        <v>25</v>
      </c>
      <c r="P62" s="32">
        <v>199</v>
      </c>
      <c r="Q62" s="32" t="s">
        <v>13</v>
      </c>
      <c r="R62" s="32">
        <v>202</v>
      </c>
      <c r="S62" s="32">
        <v>524</v>
      </c>
      <c r="T62" s="32" t="s">
        <v>24</v>
      </c>
      <c r="W62" s="32">
        <v>245</v>
      </c>
      <c r="X62" s="32">
        <v>265</v>
      </c>
      <c r="Y62" s="32">
        <v>585</v>
      </c>
      <c r="Z62" s="32" t="s">
        <v>29</v>
      </c>
    </row>
    <row r="63" spans="1:26" x14ac:dyDescent="0.45">
      <c r="A63" s="8">
        <v>75</v>
      </c>
      <c r="B63" s="8" t="s">
        <v>7</v>
      </c>
      <c r="C63" s="8">
        <v>109</v>
      </c>
      <c r="D63" s="8">
        <v>676</v>
      </c>
      <c r="E63" s="8" t="s">
        <v>25</v>
      </c>
      <c r="P63" s="32">
        <v>291</v>
      </c>
      <c r="Q63" s="32" t="s">
        <v>1</v>
      </c>
      <c r="R63" s="32">
        <v>69</v>
      </c>
      <c r="S63" s="32">
        <v>607</v>
      </c>
      <c r="T63" s="32" t="s">
        <v>24</v>
      </c>
    </row>
    <row r="64" spans="1:26" x14ac:dyDescent="0.45">
      <c r="A64" s="8">
        <v>76</v>
      </c>
      <c r="B64" s="8" t="s">
        <v>7</v>
      </c>
      <c r="C64" s="8">
        <v>30</v>
      </c>
      <c r="D64" s="8">
        <v>540</v>
      </c>
      <c r="E64" s="8" t="s">
        <v>25</v>
      </c>
      <c r="P64" s="32">
        <v>315</v>
      </c>
      <c r="Q64" s="32" t="s">
        <v>1</v>
      </c>
      <c r="R64" s="32">
        <v>54</v>
      </c>
      <c r="S64" s="32">
        <v>608</v>
      </c>
      <c r="T64" s="32" t="s">
        <v>24</v>
      </c>
    </row>
    <row r="65" spans="1:20" x14ac:dyDescent="0.45">
      <c r="A65" s="8">
        <v>77</v>
      </c>
      <c r="B65" s="8" t="s">
        <v>1</v>
      </c>
      <c r="C65" s="8">
        <v>30</v>
      </c>
      <c r="D65" s="8">
        <v>685</v>
      </c>
      <c r="E65" s="8" t="s">
        <v>25</v>
      </c>
      <c r="P65" s="32">
        <v>290</v>
      </c>
      <c r="Q65" s="32" t="s">
        <v>1</v>
      </c>
      <c r="R65" s="32">
        <v>69</v>
      </c>
      <c r="S65" s="32">
        <v>609</v>
      </c>
      <c r="T65" s="32" t="s">
        <v>24</v>
      </c>
    </row>
    <row r="66" spans="1:20" x14ac:dyDescent="0.45">
      <c r="A66" s="8">
        <v>78</v>
      </c>
      <c r="B66" s="8" t="s">
        <v>7</v>
      </c>
      <c r="C66" s="8">
        <v>80</v>
      </c>
      <c r="D66" s="8">
        <v>743</v>
      </c>
      <c r="E66" s="8" t="s">
        <v>25</v>
      </c>
      <c r="P66" s="32">
        <v>276</v>
      </c>
      <c r="Q66" s="32" t="s">
        <v>1</v>
      </c>
      <c r="R66" s="32">
        <v>69</v>
      </c>
      <c r="S66" s="32">
        <v>610</v>
      </c>
      <c r="T66" s="32" t="s">
        <v>24</v>
      </c>
    </row>
    <row r="67" spans="1:20" x14ac:dyDescent="0.45">
      <c r="A67" s="8">
        <v>79</v>
      </c>
      <c r="B67" s="8" t="s">
        <v>7</v>
      </c>
      <c r="C67" s="8">
        <v>111</v>
      </c>
      <c r="D67" s="8">
        <v>675</v>
      </c>
      <c r="E67" s="8" t="s">
        <v>25</v>
      </c>
      <c r="P67" s="32">
        <v>278</v>
      </c>
      <c r="Q67" s="32" t="s">
        <v>1</v>
      </c>
      <c r="R67" s="32">
        <v>54</v>
      </c>
      <c r="S67" s="32">
        <v>610</v>
      </c>
      <c r="T67" s="32" t="s">
        <v>24</v>
      </c>
    </row>
    <row r="68" spans="1:20" x14ac:dyDescent="0.45">
      <c r="A68" s="8">
        <v>80</v>
      </c>
      <c r="B68" s="8" t="s">
        <v>7</v>
      </c>
      <c r="C68" s="8">
        <v>111</v>
      </c>
      <c r="D68" s="8">
        <v>670</v>
      </c>
      <c r="E68" s="8" t="s">
        <v>25</v>
      </c>
      <c r="P68" s="32">
        <v>272</v>
      </c>
      <c r="Q68" s="32" t="s">
        <v>13</v>
      </c>
      <c r="R68" s="32">
        <v>290</v>
      </c>
      <c r="S68" s="32">
        <v>611</v>
      </c>
      <c r="T68" s="32" t="s">
        <v>24</v>
      </c>
    </row>
    <row r="69" spans="1:20" x14ac:dyDescent="0.45">
      <c r="A69" s="8">
        <v>81</v>
      </c>
      <c r="B69" s="8" t="s">
        <v>7</v>
      </c>
      <c r="C69" s="8">
        <v>83</v>
      </c>
      <c r="D69" s="8">
        <v>681</v>
      </c>
      <c r="E69" s="8" t="s">
        <v>25</v>
      </c>
      <c r="P69" s="32">
        <v>297</v>
      </c>
      <c r="Q69" s="32" t="s">
        <v>1</v>
      </c>
      <c r="R69" s="32">
        <v>57</v>
      </c>
      <c r="S69" s="32">
        <v>611</v>
      </c>
      <c r="T69" s="32" t="s">
        <v>24</v>
      </c>
    </row>
    <row r="70" spans="1:20" x14ac:dyDescent="0.45">
      <c r="A70" s="8">
        <v>82</v>
      </c>
      <c r="B70" s="8" t="s">
        <v>7</v>
      </c>
      <c r="C70" s="8">
        <v>76</v>
      </c>
      <c r="D70" s="8">
        <v>639</v>
      </c>
      <c r="E70" s="8" t="s">
        <v>27</v>
      </c>
      <c r="P70" s="32">
        <v>271</v>
      </c>
      <c r="Q70" s="32" t="s">
        <v>1</v>
      </c>
      <c r="R70" s="32">
        <v>69</v>
      </c>
      <c r="S70" s="32">
        <v>613</v>
      </c>
      <c r="T70" s="32" t="s">
        <v>24</v>
      </c>
    </row>
    <row r="71" spans="1:20" x14ac:dyDescent="0.45">
      <c r="A71" s="8">
        <v>83</v>
      </c>
      <c r="B71" s="8" t="s">
        <v>1</v>
      </c>
      <c r="C71" s="8">
        <v>30</v>
      </c>
      <c r="D71" s="8">
        <v>590</v>
      </c>
      <c r="E71" s="8" t="s">
        <v>25</v>
      </c>
      <c r="P71" s="32">
        <v>296</v>
      </c>
      <c r="Q71" s="32" t="s">
        <v>1</v>
      </c>
      <c r="R71" s="32">
        <v>57</v>
      </c>
      <c r="S71" s="32">
        <v>613</v>
      </c>
      <c r="T71" s="32" t="s">
        <v>24</v>
      </c>
    </row>
    <row r="72" spans="1:20" x14ac:dyDescent="0.45">
      <c r="A72" s="8">
        <v>84</v>
      </c>
      <c r="B72" s="8" t="s">
        <v>7</v>
      </c>
      <c r="C72" s="8">
        <v>86</v>
      </c>
      <c r="D72" s="8">
        <v>635</v>
      </c>
      <c r="E72" s="8" t="s">
        <v>25</v>
      </c>
      <c r="P72" s="32">
        <v>270</v>
      </c>
      <c r="Q72" s="32" t="s">
        <v>1</v>
      </c>
      <c r="R72" s="32">
        <v>57</v>
      </c>
      <c r="S72" s="32">
        <v>616</v>
      </c>
      <c r="T72" s="32" t="s">
        <v>24</v>
      </c>
    </row>
    <row r="73" spans="1:20" x14ac:dyDescent="0.45">
      <c r="A73" s="8">
        <v>85</v>
      </c>
      <c r="B73" s="8" t="s">
        <v>7</v>
      </c>
      <c r="C73" s="8">
        <v>107</v>
      </c>
      <c r="D73" s="8">
        <v>721</v>
      </c>
      <c r="E73" s="8" t="s">
        <v>25</v>
      </c>
      <c r="P73" s="32">
        <v>285</v>
      </c>
      <c r="Q73" s="32" t="s">
        <v>1</v>
      </c>
      <c r="R73" s="32">
        <v>54</v>
      </c>
      <c r="S73" s="32">
        <v>616</v>
      </c>
      <c r="T73" s="32" t="s">
        <v>24</v>
      </c>
    </row>
    <row r="74" spans="1:20" x14ac:dyDescent="0.45">
      <c r="A74" s="8">
        <v>86</v>
      </c>
      <c r="B74" s="8" t="s">
        <v>7</v>
      </c>
      <c r="C74" s="8">
        <v>30</v>
      </c>
      <c r="D74" s="8">
        <v>560</v>
      </c>
      <c r="E74" s="8" t="s">
        <v>25</v>
      </c>
      <c r="P74" s="32">
        <v>292</v>
      </c>
      <c r="Q74" s="32" t="s">
        <v>1</v>
      </c>
      <c r="R74" s="32">
        <v>57</v>
      </c>
      <c r="S74" s="32">
        <v>616</v>
      </c>
      <c r="T74" s="32" t="s">
        <v>24</v>
      </c>
    </row>
    <row r="75" spans="1:20" x14ac:dyDescent="0.45">
      <c r="A75" s="8">
        <v>87</v>
      </c>
      <c r="B75" s="8" t="s">
        <v>7</v>
      </c>
      <c r="C75" s="8">
        <v>94</v>
      </c>
      <c r="D75" s="8">
        <v>727</v>
      </c>
      <c r="E75" s="8" t="s">
        <v>25</v>
      </c>
      <c r="P75" s="32">
        <v>300</v>
      </c>
      <c r="Q75" s="32" t="s">
        <v>1</v>
      </c>
      <c r="R75" s="32">
        <v>69</v>
      </c>
      <c r="S75" s="32">
        <v>616</v>
      </c>
      <c r="T75" s="32" t="s">
        <v>24</v>
      </c>
    </row>
    <row r="76" spans="1:20" x14ac:dyDescent="0.45">
      <c r="A76" s="8">
        <v>88</v>
      </c>
      <c r="B76" s="8" t="s">
        <v>7</v>
      </c>
      <c r="C76" s="8">
        <v>111</v>
      </c>
      <c r="D76" s="8">
        <v>679</v>
      </c>
      <c r="E76" s="8" t="s">
        <v>25</v>
      </c>
      <c r="P76" s="32">
        <v>368</v>
      </c>
      <c r="Q76" s="32" t="s">
        <v>1</v>
      </c>
      <c r="R76" s="32">
        <v>54</v>
      </c>
      <c r="S76" s="32">
        <v>704</v>
      </c>
      <c r="T76" s="32" t="s">
        <v>24</v>
      </c>
    </row>
    <row r="77" spans="1:20" x14ac:dyDescent="0.45">
      <c r="A77" s="8">
        <v>89</v>
      </c>
      <c r="B77" s="8" t="s">
        <v>13</v>
      </c>
      <c r="C77" s="8">
        <v>96</v>
      </c>
      <c r="D77" s="8">
        <v>640</v>
      </c>
      <c r="E77" s="8" t="s">
        <v>25</v>
      </c>
      <c r="P77" s="32">
        <v>326</v>
      </c>
      <c r="Q77" s="32" t="s">
        <v>1</v>
      </c>
      <c r="R77" s="32">
        <v>54</v>
      </c>
      <c r="S77" s="32">
        <v>706</v>
      </c>
      <c r="T77" s="32" t="s">
        <v>24</v>
      </c>
    </row>
    <row r="78" spans="1:20" x14ac:dyDescent="0.45">
      <c r="A78" s="8">
        <v>90</v>
      </c>
      <c r="B78" s="8" t="s">
        <v>7</v>
      </c>
      <c r="C78" s="8">
        <v>109</v>
      </c>
      <c r="D78" s="8">
        <v>648</v>
      </c>
      <c r="E78" s="8" t="s">
        <v>25</v>
      </c>
      <c r="P78" s="32">
        <v>130</v>
      </c>
      <c r="Q78" s="32" t="s">
        <v>7</v>
      </c>
      <c r="R78" s="32">
        <v>47</v>
      </c>
      <c r="S78" s="32">
        <v>1066</v>
      </c>
      <c r="T78" s="32" t="s">
        <v>24</v>
      </c>
    </row>
    <row r="79" spans="1:20" x14ac:dyDescent="0.45">
      <c r="A79" s="8">
        <v>91</v>
      </c>
      <c r="B79" s="8" t="s">
        <v>7</v>
      </c>
      <c r="C79" s="8">
        <v>109</v>
      </c>
      <c r="D79" s="8">
        <v>679</v>
      </c>
      <c r="E79" s="8" t="s">
        <v>25</v>
      </c>
      <c r="P79" s="32">
        <v>245</v>
      </c>
      <c r="Q79" s="32" t="s">
        <v>1</v>
      </c>
      <c r="R79" s="32">
        <v>265</v>
      </c>
      <c r="S79" s="32">
        <v>585</v>
      </c>
      <c r="T79" s="32" t="s">
        <v>29</v>
      </c>
    </row>
    <row r="80" spans="1:20" x14ac:dyDescent="0.45">
      <c r="A80" s="8">
        <v>92</v>
      </c>
      <c r="B80" s="8" t="s">
        <v>13</v>
      </c>
      <c r="C80" s="8">
        <v>79</v>
      </c>
      <c r="D80" s="8">
        <v>680</v>
      </c>
      <c r="E80" s="8" t="s">
        <v>27</v>
      </c>
      <c r="P80" s="32">
        <v>175</v>
      </c>
      <c r="Q80" s="32" t="s">
        <v>7</v>
      </c>
      <c r="R80" s="32">
        <v>201</v>
      </c>
      <c r="S80" s="32">
        <v>591</v>
      </c>
      <c r="T80" s="32" t="s">
        <v>29</v>
      </c>
    </row>
    <row r="81" spans="1:20" x14ac:dyDescent="0.45">
      <c r="A81" s="8">
        <v>93</v>
      </c>
      <c r="B81" s="8" t="s">
        <v>1</v>
      </c>
      <c r="C81" s="8">
        <v>111</v>
      </c>
      <c r="D81" s="8">
        <v>724</v>
      </c>
      <c r="E81" s="8" t="s">
        <v>25</v>
      </c>
      <c r="P81" s="32">
        <v>257</v>
      </c>
      <c r="Q81" s="32" t="s">
        <v>7</v>
      </c>
      <c r="R81" s="32">
        <v>202</v>
      </c>
      <c r="S81" s="32">
        <v>591</v>
      </c>
      <c r="T81" s="32" t="s">
        <v>29</v>
      </c>
    </row>
    <row r="82" spans="1:20" x14ac:dyDescent="0.45">
      <c r="A82" s="8">
        <v>94</v>
      </c>
      <c r="B82" s="8" t="s">
        <v>1</v>
      </c>
      <c r="C82" s="8">
        <v>29</v>
      </c>
      <c r="D82" s="8">
        <v>657</v>
      </c>
      <c r="E82" s="8" t="s">
        <v>25</v>
      </c>
      <c r="P82" s="32">
        <v>242</v>
      </c>
      <c r="Q82" s="32" t="s">
        <v>7</v>
      </c>
      <c r="R82" s="32">
        <v>186</v>
      </c>
      <c r="S82" s="32">
        <v>593</v>
      </c>
      <c r="T82" s="32" t="s">
        <v>29</v>
      </c>
    </row>
    <row r="83" spans="1:20" x14ac:dyDescent="0.45">
      <c r="A83" s="8">
        <v>95</v>
      </c>
      <c r="B83" s="8" t="s">
        <v>1</v>
      </c>
      <c r="C83" s="8">
        <v>109</v>
      </c>
      <c r="D83" s="8">
        <v>727</v>
      </c>
      <c r="E83" s="8" t="s">
        <v>25</v>
      </c>
      <c r="P83" s="32">
        <v>237</v>
      </c>
      <c r="Q83" s="32" t="s">
        <v>7</v>
      </c>
      <c r="R83" s="32">
        <v>207</v>
      </c>
      <c r="S83" s="32">
        <v>638</v>
      </c>
      <c r="T83" s="32" t="s">
        <v>29</v>
      </c>
    </row>
    <row r="84" spans="1:20" x14ac:dyDescent="0.45">
      <c r="A84" s="8">
        <v>96</v>
      </c>
      <c r="B84" s="8" t="s">
        <v>7</v>
      </c>
      <c r="C84" s="8">
        <v>27</v>
      </c>
      <c r="D84" s="8">
        <v>634</v>
      </c>
      <c r="E84" s="8" t="s">
        <v>25</v>
      </c>
      <c r="P84" s="32">
        <v>254</v>
      </c>
      <c r="Q84" s="32" t="s">
        <v>1</v>
      </c>
      <c r="R84" s="32">
        <v>202</v>
      </c>
      <c r="S84" s="32">
        <v>646</v>
      </c>
      <c r="T84" s="32" t="s">
        <v>29</v>
      </c>
    </row>
    <row r="85" spans="1:20" x14ac:dyDescent="0.45">
      <c r="A85" s="8">
        <v>97</v>
      </c>
      <c r="B85" s="8" t="s">
        <v>7</v>
      </c>
      <c r="C85" s="8">
        <v>102</v>
      </c>
      <c r="D85" s="8">
        <v>719</v>
      </c>
      <c r="E85" s="8" t="s">
        <v>25</v>
      </c>
      <c r="P85" s="32">
        <v>256</v>
      </c>
      <c r="Q85" s="32" t="s">
        <v>7</v>
      </c>
      <c r="R85" s="32">
        <v>291</v>
      </c>
      <c r="S85" s="32">
        <v>658</v>
      </c>
      <c r="T85" s="32" t="s">
        <v>29</v>
      </c>
    </row>
    <row r="86" spans="1:20" x14ac:dyDescent="0.45">
      <c r="A86" s="8">
        <v>98</v>
      </c>
      <c r="B86" s="8" t="s">
        <v>7</v>
      </c>
      <c r="C86" s="8">
        <v>92</v>
      </c>
      <c r="D86" s="8">
        <v>778</v>
      </c>
      <c r="E86" s="8" t="s">
        <v>27</v>
      </c>
      <c r="P86" s="32">
        <v>204</v>
      </c>
      <c r="Q86" s="32" t="s">
        <v>7</v>
      </c>
      <c r="R86" s="32">
        <v>297</v>
      </c>
      <c r="S86" s="32">
        <v>665</v>
      </c>
      <c r="T86" s="32" t="s">
        <v>29</v>
      </c>
    </row>
    <row r="87" spans="1:20" x14ac:dyDescent="0.45">
      <c r="A87" s="8">
        <v>99</v>
      </c>
      <c r="B87" s="8" t="s">
        <v>7</v>
      </c>
      <c r="C87" s="8">
        <v>92</v>
      </c>
      <c r="D87" s="8">
        <v>735</v>
      </c>
      <c r="E87" s="8" t="s">
        <v>27</v>
      </c>
      <c r="P87" s="32">
        <v>182</v>
      </c>
      <c r="Q87" s="32" t="s">
        <v>1</v>
      </c>
      <c r="R87" s="32">
        <v>198</v>
      </c>
      <c r="S87" s="32">
        <v>678</v>
      </c>
      <c r="T87" s="32" t="s">
        <v>29</v>
      </c>
    </row>
    <row r="88" spans="1:20" x14ac:dyDescent="0.45">
      <c r="A88" s="8">
        <v>100</v>
      </c>
      <c r="B88" s="8" t="s">
        <v>1</v>
      </c>
      <c r="C88" s="8">
        <v>30</v>
      </c>
      <c r="D88" s="8">
        <v>659</v>
      </c>
      <c r="E88" s="8" t="s">
        <v>25</v>
      </c>
      <c r="P88" s="32">
        <v>251</v>
      </c>
      <c r="Q88" s="32" t="s">
        <v>7</v>
      </c>
      <c r="R88" s="32">
        <v>211</v>
      </c>
      <c r="S88" s="32">
        <v>678</v>
      </c>
      <c r="T88" s="32" t="s">
        <v>29</v>
      </c>
    </row>
    <row r="89" spans="1:20" x14ac:dyDescent="0.45">
      <c r="A89" s="8">
        <v>101</v>
      </c>
      <c r="B89" s="8" t="s">
        <v>1</v>
      </c>
      <c r="C89" s="8">
        <v>109</v>
      </c>
      <c r="D89" s="8">
        <v>694</v>
      </c>
      <c r="E89" s="8" t="s">
        <v>25</v>
      </c>
      <c r="P89" s="32">
        <v>286</v>
      </c>
      <c r="Q89" s="32" t="s">
        <v>7</v>
      </c>
      <c r="R89" s="32">
        <v>297</v>
      </c>
      <c r="S89" s="32">
        <v>685</v>
      </c>
      <c r="T89" s="32" t="s">
        <v>29</v>
      </c>
    </row>
    <row r="90" spans="1:20" x14ac:dyDescent="0.45">
      <c r="A90" s="8">
        <v>102</v>
      </c>
      <c r="B90" s="8" t="s">
        <v>1</v>
      </c>
      <c r="C90" s="8">
        <v>30</v>
      </c>
      <c r="D90" s="8">
        <v>634</v>
      </c>
      <c r="E90" s="8" t="s">
        <v>25</v>
      </c>
      <c r="P90" s="32">
        <v>264</v>
      </c>
      <c r="Q90" s="32" t="s">
        <v>7</v>
      </c>
      <c r="R90" s="32">
        <v>276</v>
      </c>
      <c r="S90" s="32">
        <v>686</v>
      </c>
      <c r="T90" s="32" t="s">
        <v>29</v>
      </c>
    </row>
    <row r="91" spans="1:20" x14ac:dyDescent="0.45">
      <c r="A91" s="8">
        <v>103</v>
      </c>
      <c r="B91" s="8" t="s">
        <v>1</v>
      </c>
      <c r="C91" s="8">
        <v>86</v>
      </c>
      <c r="D91" s="8">
        <v>685</v>
      </c>
      <c r="E91" s="8" t="s">
        <v>27</v>
      </c>
      <c r="P91" s="32">
        <v>263</v>
      </c>
      <c r="Q91" s="32" t="s">
        <v>7</v>
      </c>
      <c r="R91" s="32">
        <v>285</v>
      </c>
      <c r="S91" s="32">
        <v>692</v>
      </c>
      <c r="T91" s="32" t="s">
        <v>29</v>
      </c>
    </row>
    <row r="92" spans="1:20" x14ac:dyDescent="0.45">
      <c r="A92" s="8">
        <v>104</v>
      </c>
      <c r="B92" s="8" t="s">
        <v>7</v>
      </c>
      <c r="C92" s="8">
        <v>111</v>
      </c>
      <c r="D92" s="8">
        <v>666</v>
      </c>
      <c r="E92" s="8" t="s">
        <v>25</v>
      </c>
      <c r="P92" s="32">
        <v>283</v>
      </c>
      <c r="Q92" s="32" t="s">
        <v>7</v>
      </c>
      <c r="R92" s="32">
        <v>299</v>
      </c>
      <c r="S92" s="32">
        <v>693</v>
      </c>
      <c r="T92" s="32" t="s">
        <v>29</v>
      </c>
    </row>
    <row r="93" spans="1:20" x14ac:dyDescent="0.45">
      <c r="A93" s="8">
        <v>105</v>
      </c>
      <c r="B93" s="8" t="s">
        <v>7</v>
      </c>
      <c r="C93" s="8">
        <v>86</v>
      </c>
      <c r="D93" s="8">
        <v>623</v>
      </c>
      <c r="E93" s="8" t="s">
        <v>27</v>
      </c>
      <c r="P93" s="32">
        <v>252</v>
      </c>
      <c r="Q93" s="32" t="s">
        <v>1</v>
      </c>
      <c r="R93" s="32">
        <v>187</v>
      </c>
      <c r="S93" s="32">
        <v>698</v>
      </c>
      <c r="T93" s="32" t="s">
        <v>29</v>
      </c>
    </row>
    <row r="94" spans="1:20" x14ac:dyDescent="0.45">
      <c r="A94" s="8">
        <v>106</v>
      </c>
      <c r="B94" s="8" t="s">
        <v>1</v>
      </c>
      <c r="C94" s="8">
        <v>109</v>
      </c>
      <c r="D94" s="8">
        <v>747</v>
      </c>
      <c r="E94" s="8" t="s">
        <v>25</v>
      </c>
      <c r="P94" s="32">
        <v>176</v>
      </c>
      <c r="Q94" s="32" t="s">
        <v>1</v>
      </c>
      <c r="R94" s="32">
        <v>199</v>
      </c>
      <c r="S94" s="32">
        <v>699</v>
      </c>
      <c r="T94" s="32" t="s">
        <v>29</v>
      </c>
    </row>
    <row r="95" spans="1:20" x14ac:dyDescent="0.45">
      <c r="A95" s="8">
        <v>107</v>
      </c>
      <c r="B95" s="8" t="s">
        <v>7</v>
      </c>
      <c r="C95" s="8">
        <v>86</v>
      </c>
      <c r="D95" s="8">
        <v>640</v>
      </c>
      <c r="E95" s="8" t="s">
        <v>27</v>
      </c>
      <c r="P95" s="32">
        <v>281</v>
      </c>
      <c r="Q95" s="32" t="s">
        <v>7</v>
      </c>
      <c r="R95" s="32">
        <v>306</v>
      </c>
      <c r="S95" s="32">
        <v>701</v>
      </c>
      <c r="T95" s="32" t="s">
        <v>29</v>
      </c>
    </row>
    <row r="96" spans="1:20" x14ac:dyDescent="0.45">
      <c r="A96" s="8">
        <v>108</v>
      </c>
      <c r="B96" s="8" t="s">
        <v>7</v>
      </c>
      <c r="C96" s="8">
        <v>96</v>
      </c>
      <c r="D96" s="8">
        <v>733</v>
      </c>
      <c r="E96" s="8" t="s">
        <v>27</v>
      </c>
      <c r="P96" s="32">
        <v>234</v>
      </c>
      <c r="Q96" s="32" t="s">
        <v>13</v>
      </c>
      <c r="R96" s="32">
        <v>176</v>
      </c>
      <c r="S96" s="32">
        <v>716</v>
      </c>
      <c r="T96" s="32" t="s">
        <v>29</v>
      </c>
    </row>
    <row r="97" spans="1:20" x14ac:dyDescent="0.45">
      <c r="A97" s="8">
        <v>109</v>
      </c>
      <c r="B97" s="8" t="s">
        <v>7</v>
      </c>
      <c r="C97" s="8">
        <v>30</v>
      </c>
      <c r="D97" s="8">
        <v>559</v>
      </c>
      <c r="E97" s="8" t="s">
        <v>25</v>
      </c>
      <c r="P97" s="32">
        <v>181</v>
      </c>
      <c r="Q97" s="32" t="s">
        <v>1</v>
      </c>
      <c r="R97" s="32">
        <v>214</v>
      </c>
      <c r="S97" s="32">
        <v>721</v>
      </c>
      <c r="T97" s="32" t="s">
        <v>29</v>
      </c>
    </row>
    <row r="98" spans="1:20" x14ac:dyDescent="0.45">
      <c r="A98" s="8">
        <v>110</v>
      </c>
      <c r="B98" s="8" t="s">
        <v>1</v>
      </c>
      <c r="C98" s="8">
        <v>30</v>
      </c>
      <c r="D98" s="8">
        <v>634</v>
      </c>
      <c r="E98" s="8" t="s">
        <v>25</v>
      </c>
      <c r="P98" s="32">
        <v>197</v>
      </c>
      <c r="Q98" s="32" t="s">
        <v>7</v>
      </c>
      <c r="R98" s="32">
        <v>296</v>
      </c>
      <c r="S98" s="32">
        <v>721</v>
      </c>
      <c r="T98" s="32" t="s">
        <v>29</v>
      </c>
    </row>
    <row r="99" spans="1:20" x14ac:dyDescent="0.45">
      <c r="A99" s="8">
        <v>111</v>
      </c>
      <c r="B99" s="8" t="s">
        <v>13</v>
      </c>
      <c r="C99" s="8">
        <v>83</v>
      </c>
      <c r="D99" s="8">
        <v>594</v>
      </c>
      <c r="E99" s="8" t="s">
        <v>27</v>
      </c>
      <c r="P99" s="32">
        <v>223</v>
      </c>
      <c r="Q99" s="32" t="s">
        <v>13</v>
      </c>
      <c r="R99" s="32">
        <v>264</v>
      </c>
      <c r="S99" s="32">
        <v>735</v>
      </c>
      <c r="T99" s="32" t="s">
        <v>29</v>
      </c>
    </row>
    <row r="100" spans="1:20" x14ac:dyDescent="0.45">
      <c r="A100" s="8">
        <v>112</v>
      </c>
      <c r="B100" s="8" t="s">
        <v>7</v>
      </c>
      <c r="C100" s="8">
        <v>76</v>
      </c>
      <c r="D100" s="8">
        <v>654</v>
      </c>
      <c r="E100" s="8" t="s">
        <v>27</v>
      </c>
      <c r="P100" s="32">
        <v>249</v>
      </c>
      <c r="Q100" s="32" t="s">
        <v>7</v>
      </c>
      <c r="R100" s="32">
        <v>256</v>
      </c>
      <c r="S100" s="32">
        <v>748</v>
      </c>
      <c r="T100" s="32" t="s">
        <v>29</v>
      </c>
    </row>
    <row r="101" spans="1:20" x14ac:dyDescent="0.45">
      <c r="A101" s="8">
        <v>113</v>
      </c>
      <c r="B101" s="8" t="s">
        <v>7</v>
      </c>
      <c r="C101" s="8">
        <v>114</v>
      </c>
      <c r="D101" s="8">
        <v>724</v>
      </c>
      <c r="E101" s="8" t="s">
        <v>25</v>
      </c>
      <c r="P101" s="32">
        <v>262</v>
      </c>
      <c r="Q101" s="32" t="s">
        <v>7</v>
      </c>
      <c r="R101" s="32">
        <v>348</v>
      </c>
      <c r="S101" s="32">
        <v>779</v>
      </c>
      <c r="T101" s="32" t="s">
        <v>29</v>
      </c>
    </row>
    <row r="102" spans="1:20" x14ac:dyDescent="0.45">
      <c r="A102" s="8">
        <v>114</v>
      </c>
      <c r="B102" s="8" t="s">
        <v>7</v>
      </c>
      <c r="C102" s="8">
        <v>86</v>
      </c>
      <c r="D102" s="8">
        <v>673</v>
      </c>
      <c r="E102" s="8" t="s">
        <v>27</v>
      </c>
      <c r="P102" s="32">
        <v>241</v>
      </c>
      <c r="Q102" s="32" t="s">
        <v>1</v>
      </c>
      <c r="R102" s="32">
        <v>193</v>
      </c>
      <c r="S102" s="32">
        <v>780</v>
      </c>
      <c r="T102" s="32" t="s">
        <v>29</v>
      </c>
    </row>
    <row r="103" spans="1:20" x14ac:dyDescent="0.45">
      <c r="A103" s="8">
        <v>115</v>
      </c>
      <c r="B103" s="8" t="s">
        <v>7</v>
      </c>
      <c r="C103" s="8">
        <v>111</v>
      </c>
      <c r="D103" s="8">
        <v>670</v>
      </c>
      <c r="E103" s="8" t="s">
        <v>27</v>
      </c>
      <c r="P103" s="32">
        <v>240</v>
      </c>
      <c r="Q103" s="32" t="s">
        <v>1</v>
      </c>
      <c r="R103" s="32">
        <v>218</v>
      </c>
      <c r="S103" s="32">
        <v>785</v>
      </c>
      <c r="T103" s="32" t="s">
        <v>29</v>
      </c>
    </row>
    <row r="104" spans="1:20" x14ac:dyDescent="0.45">
      <c r="A104" s="8">
        <v>116</v>
      </c>
      <c r="B104" s="8" t="s">
        <v>7</v>
      </c>
      <c r="C104" s="8">
        <v>32</v>
      </c>
      <c r="D104" s="8">
        <v>705</v>
      </c>
      <c r="E104" s="8" t="s">
        <v>25</v>
      </c>
      <c r="P104" s="32">
        <v>179</v>
      </c>
      <c r="Q104" s="32" t="s">
        <v>1</v>
      </c>
      <c r="R104" s="32">
        <v>201</v>
      </c>
      <c r="S104" s="32">
        <v>793</v>
      </c>
      <c r="T104" s="32" t="s">
        <v>29</v>
      </c>
    </row>
    <row r="105" spans="1:20" x14ac:dyDescent="0.45">
      <c r="A105" s="8">
        <v>117</v>
      </c>
      <c r="B105" s="8" t="s">
        <v>7</v>
      </c>
      <c r="C105" s="8">
        <v>77</v>
      </c>
      <c r="D105" s="8">
        <v>759</v>
      </c>
      <c r="E105" s="8" t="s">
        <v>27</v>
      </c>
      <c r="P105" s="32">
        <v>253</v>
      </c>
      <c r="Q105" s="32" t="s">
        <v>1</v>
      </c>
      <c r="R105" s="32">
        <v>174</v>
      </c>
      <c r="S105" s="32">
        <v>799</v>
      </c>
      <c r="T105" s="32" t="s">
        <v>29</v>
      </c>
    </row>
    <row r="106" spans="1:20" x14ac:dyDescent="0.45">
      <c r="A106" s="8">
        <v>118</v>
      </c>
      <c r="B106" s="8" t="s">
        <v>7</v>
      </c>
      <c r="C106" s="8">
        <v>100</v>
      </c>
      <c r="D106" s="8">
        <v>732</v>
      </c>
      <c r="E106" s="8" t="s">
        <v>27</v>
      </c>
      <c r="P106" s="32">
        <v>200</v>
      </c>
      <c r="Q106" s="32" t="s">
        <v>1</v>
      </c>
      <c r="R106" s="32">
        <v>293</v>
      </c>
      <c r="S106" s="32">
        <v>802</v>
      </c>
      <c r="T106" s="32" t="s">
        <v>29</v>
      </c>
    </row>
    <row r="107" spans="1:20" x14ac:dyDescent="0.45">
      <c r="A107" s="8">
        <v>119</v>
      </c>
      <c r="B107" s="8" t="s">
        <v>7</v>
      </c>
      <c r="C107" s="8">
        <v>77</v>
      </c>
      <c r="D107" s="8">
        <v>757</v>
      </c>
      <c r="E107" s="8" t="s">
        <v>27</v>
      </c>
      <c r="P107" s="32">
        <v>171</v>
      </c>
      <c r="Q107" s="32" t="s">
        <v>1</v>
      </c>
      <c r="R107" s="32">
        <v>278</v>
      </c>
      <c r="S107" s="32">
        <v>818</v>
      </c>
      <c r="T107" s="32" t="s">
        <v>29</v>
      </c>
    </row>
    <row r="108" spans="1:20" x14ac:dyDescent="0.45">
      <c r="A108" s="8">
        <v>122</v>
      </c>
      <c r="B108" s="8" t="s">
        <v>1</v>
      </c>
      <c r="C108" s="8">
        <v>375</v>
      </c>
      <c r="D108" s="8">
        <v>1102</v>
      </c>
      <c r="E108" s="8" t="s">
        <v>28</v>
      </c>
      <c r="P108" s="32">
        <v>177</v>
      </c>
      <c r="Q108" s="32" t="s">
        <v>7</v>
      </c>
      <c r="R108" s="32">
        <v>320</v>
      </c>
      <c r="S108" s="32">
        <v>827</v>
      </c>
      <c r="T108" s="32" t="s">
        <v>29</v>
      </c>
    </row>
    <row r="109" spans="1:20" x14ac:dyDescent="0.45">
      <c r="A109" s="8">
        <v>124</v>
      </c>
      <c r="B109" s="8" t="s">
        <v>1</v>
      </c>
      <c r="C109" s="8">
        <v>228</v>
      </c>
      <c r="D109" s="8">
        <v>1086</v>
      </c>
      <c r="E109" s="8" t="s">
        <v>28</v>
      </c>
      <c r="P109" s="32">
        <v>226</v>
      </c>
      <c r="Q109" s="32" t="s">
        <v>1</v>
      </c>
      <c r="R109" s="32">
        <v>306</v>
      </c>
      <c r="S109" s="32">
        <v>828</v>
      </c>
      <c r="T109" s="32" t="s">
        <v>29</v>
      </c>
    </row>
    <row r="110" spans="1:20" x14ac:dyDescent="0.45">
      <c r="A110" s="8">
        <v>125</v>
      </c>
      <c r="B110" s="8" t="s">
        <v>1</v>
      </c>
      <c r="C110" s="8">
        <v>428</v>
      </c>
      <c r="D110" s="8">
        <v>1096</v>
      </c>
      <c r="E110" s="8" t="s">
        <v>28</v>
      </c>
      <c r="P110" s="32">
        <v>314</v>
      </c>
      <c r="Q110" s="32" t="s">
        <v>7</v>
      </c>
      <c r="R110" s="32">
        <v>346</v>
      </c>
      <c r="S110" s="32">
        <v>831</v>
      </c>
      <c r="T110" s="32" t="s">
        <v>29</v>
      </c>
    </row>
    <row r="111" spans="1:20" x14ac:dyDescent="0.45">
      <c r="A111" s="8">
        <v>126</v>
      </c>
      <c r="B111" s="8" t="s">
        <v>1</v>
      </c>
      <c r="C111" s="8">
        <v>405</v>
      </c>
      <c r="D111" s="8">
        <v>1083</v>
      </c>
      <c r="E111" s="8" t="s">
        <v>28</v>
      </c>
      <c r="P111" s="32">
        <v>196</v>
      </c>
      <c r="Q111" s="32" t="s">
        <v>1</v>
      </c>
      <c r="R111" s="32">
        <v>281</v>
      </c>
      <c r="S111" s="32">
        <v>849</v>
      </c>
      <c r="T111" s="32" t="s">
        <v>29</v>
      </c>
    </row>
    <row r="112" spans="1:20" x14ac:dyDescent="0.45">
      <c r="A112" s="8">
        <v>126</v>
      </c>
      <c r="B112" s="8" t="s">
        <v>1</v>
      </c>
      <c r="C112" s="8">
        <v>462</v>
      </c>
      <c r="D112" s="8">
        <v>1083</v>
      </c>
      <c r="E112" s="8" t="s">
        <v>28</v>
      </c>
      <c r="P112" s="32">
        <v>231</v>
      </c>
      <c r="Q112" s="32" t="s">
        <v>1</v>
      </c>
      <c r="R112" s="32">
        <v>204</v>
      </c>
      <c r="S112" s="32">
        <v>856</v>
      </c>
      <c r="T112" s="32" t="s">
        <v>29</v>
      </c>
    </row>
    <row r="113" spans="1:20" x14ac:dyDescent="0.45">
      <c r="A113" s="8">
        <v>127</v>
      </c>
      <c r="B113" s="8" t="s">
        <v>1</v>
      </c>
      <c r="C113" s="8">
        <v>436</v>
      </c>
      <c r="D113" s="8">
        <v>1119</v>
      </c>
      <c r="E113" s="8" t="s">
        <v>28</v>
      </c>
      <c r="P113" s="32">
        <v>173</v>
      </c>
      <c r="Q113" s="32" t="s">
        <v>1</v>
      </c>
      <c r="R113" s="32">
        <v>326</v>
      </c>
      <c r="S113" s="32">
        <v>860</v>
      </c>
      <c r="T113" s="32" t="s">
        <v>29</v>
      </c>
    </row>
    <row r="114" spans="1:20" x14ac:dyDescent="0.45">
      <c r="A114" s="8">
        <v>128</v>
      </c>
      <c r="B114" s="8" t="s">
        <v>13</v>
      </c>
      <c r="C114" s="8">
        <v>127</v>
      </c>
      <c r="D114" s="8">
        <v>1167</v>
      </c>
      <c r="E114" s="8" t="s">
        <v>28</v>
      </c>
      <c r="P114" s="32">
        <v>308</v>
      </c>
      <c r="Q114" s="32" t="s">
        <v>1</v>
      </c>
      <c r="R114" s="32">
        <v>326</v>
      </c>
      <c r="S114" s="32">
        <v>875</v>
      </c>
      <c r="T114" s="32" t="s">
        <v>29</v>
      </c>
    </row>
    <row r="115" spans="1:20" x14ac:dyDescent="0.45">
      <c r="A115" s="8">
        <v>129</v>
      </c>
      <c r="B115" s="8" t="s">
        <v>13</v>
      </c>
      <c r="C115" s="8">
        <v>396</v>
      </c>
      <c r="D115" s="8">
        <v>1080</v>
      </c>
      <c r="E115" s="8" t="s">
        <v>28</v>
      </c>
      <c r="P115" s="32">
        <v>327</v>
      </c>
      <c r="Q115" s="32" t="s">
        <v>7</v>
      </c>
      <c r="R115" s="32">
        <v>382</v>
      </c>
      <c r="S115" s="32">
        <v>882</v>
      </c>
      <c r="T115" s="32" t="s">
        <v>29</v>
      </c>
    </row>
    <row r="116" spans="1:20" x14ac:dyDescent="0.45">
      <c r="A116" s="8">
        <v>130</v>
      </c>
      <c r="B116" s="8" t="s">
        <v>7</v>
      </c>
      <c r="C116" s="8">
        <v>47</v>
      </c>
      <c r="D116" s="8">
        <v>1066</v>
      </c>
      <c r="E116" s="8" t="s">
        <v>24</v>
      </c>
      <c r="P116" s="32">
        <v>228</v>
      </c>
      <c r="Q116" s="32" t="s">
        <v>1</v>
      </c>
      <c r="R116" s="32">
        <v>293</v>
      </c>
      <c r="S116" s="32">
        <v>896</v>
      </c>
      <c r="T116" s="32" t="s">
        <v>29</v>
      </c>
    </row>
    <row r="117" spans="1:20" x14ac:dyDescent="0.45">
      <c r="A117" s="8">
        <v>134</v>
      </c>
      <c r="B117" s="8" t="s">
        <v>1</v>
      </c>
      <c r="C117" s="8">
        <v>177</v>
      </c>
      <c r="D117" s="8">
        <v>1095</v>
      </c>
      <c r="E117" s="8" t="s">
        <v>28</v>
      </c>
      <c r="P117" s="32">
        <v>210</v>
      </c>
      <c r="Q117" s="32" t="s">
        <v>1</v>
      </c>
      <c r="R117" s="32">
        <v>346</v>
      </c>
      <c r="S117" s="32">
        <v>897</v>
      </c>
      <c r="T117" s="32" t="s">
        <v>29</v>
      </c>
    </row>
    <row r="118" spans="1:20" x14ac:dyDescent="0.45">
      <c r="A118" s="8">
        <v>141</v>
      </c>
      <c r="B118" s="8" t="s">
        <v>1</v>
      </c>
      <c r="C118" s="8">
        <v>425</v>
      </c>
      <c r="D118" s="8">
        <v>1123</v>
      </c>
      <c r="E118" s="8" t="s">
        <v>28</v>
      </c>
      <c r="P118" s="32">
        <v>248</v>
      </c>
      <c r="Q118" s="32" t="s">
        <v>7</v>
      </c>
      <c r="R118" s="32">
        <v>305</v>
      </c>
      <c r="S118" s="32">
        <v>905</v>
      </c>
      <c r="T118" s="32" t="s">
        <v>29</v>
      </c>
    </row>
    <row r="119" spans="1:20" x14ac:dyDescent="0.45">
      <c r="A119" s="8">
        <v>142</v>
      </c>
      <c r="B119" s="8" t="s">
        <v>1</v>
      </c>
      <c r="C119" s="8">
        <v>378</v>
      </c>
      <c r="D119" s="8">
        <v>1141</v>
      </c>
      <c r="E119" s="8" t="s">
        <v>28</v>
      </c>
      <c r="P119" s="32">
        <v>236</v>
      </c>
      <c r="Q119" s="32" t="s">
        <v>1</v>
      </c>
      <c r="R119" s="32">
        <v>217</v>
      </c>
      <c r="S119" s="32">
        <v>917</v>
      </c>
      <c r="T119" s="32" t="s">
        <v>29</v>
      </c>
    </row>
    <row r="120" spans="1:20" x14ac:dyDescent="0.45">
      <c r="A120" s="8">
        <v>144</v>
      </c>
      <c r="B120" s="8" t="s">
        <v>7</v>
      </c>
      <c r="C120" s="8">
        <v>380</v>
      </c>
      <c r="D120" s="8">
        <v>1139</v>
      </c>
      <c r="E120" s="8" t="s">
        <v>28</v>
      </c>
      <c r="P120" s="32">
        <v>261</v>
      </c>
      <c r="Q120" s="32" t="s">
        <v>1</v>
      </c>
      <c r="R120" s="32">
        <v>219</v>
      </c>
      <c r="S120" s="32">
        <v>930</v>
      </c>
      <c r="T120" s="32" t="s">
        <v>29</v>
      </c>
    </row>
    <row r="121" spans="1:20" x14ac:dyDescent="0.45">
      <c r="A121" s="8">
        <v>146</v>
      </c>
      <c r="B121" s="8" t="s">
        <v>1</v>
      </c>
      <c r="C121" s="8">
        <v>189</v>
      </c>
      <c r="D121" s="8">
        <v>1103</v>
      </c>
      <c r="E121" s="8" t="s">
        <v>28</v>
      </c>
      <c r="P121" s="32">
        <v>378</v>
      </c>
      <c r="Q121" s="32" t="s">
        <v>7</v>
      </c>
      <c r="R121" s="32">
        <v>382</v>
      </c>
      <c r="S121" s="32">
        <v>935</v>
      </c>
      <c r="T121" s="32" t="s">
        <v>29</v>
      </c>
    </row>
    <row r="122" spans="1:20" x14ac:dyDescent="0.45">
      <c r="A122" s="8">
        <v>147</v>
      </c>
      <c r="B122" s="8" t="s">
        <v>7</v>
      </c>
      <c r="C122" s="8">
        <v>164</v>
      </c>
      <c r="D122" s="8">
        <v>1228</v>
      </c>
      <c r="E122" s="8" t="s">
        <v>29</v>
      </c>
      <c r="P122" s="32">
        <v>183</v>
      </c>
      <c r="Q122" s="32" t="s">
        <v>1</v>
      </c>
      <c r="R122" s="32">
        <v>197</v>
      </c>
      <c r="S122" s="32">
        <v>950</v>
      </c>
      <c r="T122" s="32" t="s">
        <v>29</v>
      </c>
    </row>
    <row r="123" spans="1:20" x14ac:dyDescent="0.45">
      <c r="A123" s="8">
        <v>153</v>
      </c>
      <c r="B123" s="8" t="s">
        <v>7</v>
      </c>
      <c r="C123" s="8">
        <v>359</v>
      </c>
      <c r="D123" s="8">
        <v>1093</v>
      </c>
      <c r="E123" s="8" t="s">
        <v>28</v>
      </c>
      <c r="P123" s="32">
        <v>280</v>
      </c>
      <c r="Q123" s="32" t="s">
        <v>7</v>
      </c>
      <c r="R123" s="32">
        <v>347</v>
      </c>
      <c r="S123" s="32">
        <v>950</v>
      </c>
      <c r="T123" s="32" t="s">
        <v>29</v>
      </c>
    </row>
    <row r="124" spans="1:20" x14ac:dyDescent="0.45">
      <c r="A124" s="8">
        <v>154</v>
      </c>
      <c r="B124" s="8" t="s">
        <v>1</v>
      </c>
      <c r="C124" s="8">
        <v>261</v>
      </c>
      <c r="D124" s="8">
        <v>1154</v>
      </c>
      <c r="E124" s="8" t="s">
        <v>28</v>
      </c>
      <c r="P124" s="32">
        <v>206</v>
      </c>
      <c r="Q124" s="32" t="s">
        <v>7</v>
      </c>
      <c r="R124" s="32">
        <v>388</v>
      </c>
      <c r="S124" s="32">
        <v>970</v>
      </c>
      <c r="T124" s="32" t="s">
        <v>29</v>
      </c>
    </row>
    <row r="125" spans="1:20" x14ac:dyDescent="0.45">
      <c r="A125" s="8">
        <v>155</v>
      </c>
      <c r="B125" s="8" t="s">
        <v>1</v>
      </c>
      <c r="C125" s="8">
        <v>324</v>
      </c>
      <c r="D125" s="8">
        <v>1082</v>
      </c>
      <c r="E125" s="8" t="s">
        <v>28</v>
      </c>
      <c r="P125" s="32">
        <v>238</v>
      </c>
      <c r="Q125" s="32" t="s">
        <v>1</v>
      </c>
      <c r="R125" s="32">
        <v>340</v>
      </c>
      <c r="S125" s="32">
        <v>980</v>
      </c>
      <c r="T125" s="32" t="s">
        <v>29</v>
      </c>
    </row>
    <row r="126" spans="1:20" x14ac:dyDescent="0.45">
      <c r="A126" s="8">
        <v>156</v>
      </c>
      <c r="B126" s="8" t="s">
        <v>7</v>
      </c>
      <c r="C126" s="8">
        <v>379</v>
      </c>
      <c r="D126" s="8">
        <v>1132</v>
      </c>
      <c r="E126" s="8" t="s">
        <v>28</v>
      </c>
      <c r="P126" s="32">
        <v>343</v>
      </c>
      <c r="Q126" s="32" t="s">
        <v>7</v>
      </c>
      <c r="R126" s="32">
        <v>373</v>
      </c>
      <c r="S126" s="32">
        <v>980</v>
      </c>
      <c r="T126" s="32" t="s">
        <v>29</v>
      </c>
    </row>
    <row r="127" spans="1:20" x14ac:dyDescent="0.45">
      <c r="A127" s="8">
        <v>158</v>
      </c>
      <c r="B127" s="8" t="s">
        <v>1</v>
      </c>
      <c r="C127" s="8">
        <v>377</v>
      </c>
      <c r="D127" s="8">
        <v>1232</v>
      </c>
      <c r="E127" s="8" t="s">
        <v>28</v>
      </c>
      <c r="P127" s="32">
        <v>189</v>
      </c>
      <c r="Q127" s="32" t="s">
        <v>1</v>
      </c>
      <c r="R127" s="32">
        <v>382</v>
      </c>
      <c r="S127" s="32">
        <v>989</v>
      </c>
      <c r="T127" s="32" t="s">
        <v>29</v>
      </c>
    </row>
    <row r="128" spans="1:20" x14ac:dyDescent="0.45">
      <c r="A128" s="8">
        <v>159</v>
      </c>
      <c r="B128" s="8" t="s">
        <v>7</v>
      </c>
      <c r="C128" s="8">
        <v>370</v>
      </c>
      <c r="D128" s="8">
        <v>1128</v>
      </c>
      <c r="E128" s="8" t="s">
        <v>28</v>
      </c>
      <c r="P128" s="32">
        <v>247</v>
      </c>
      <c r="Q128" s="32" t="s">
        <v>7</v>
      </c>
      <c r="R128" s="32">
        <v>332</v>
      </c>
      <c r="S128" s="32">
        <v>990</v>
      </c>
      <c r="T128" s="32" t="s">
        <v>29</v>
      </c>
    </row>
    <row r="129" spans="1:20" x14ac:dyDescent="0.45">
      <c r="A129" s="8">
        <v>161</v>
      </c>
      <c r="B129" s="8" t="s">
        <v>1</v>
      </c>
      <c r="C129" s="8">
        <v>463</v>
      </c>
      <c r="D129" s="8">
        <v>1099</v>
      </c>
      <c r="E129" s="8" t="s">
        <v>28</v>
      </c>
      <c r="P129" s="32">
        <v>359</v>
      </c>
      <c r="Q129" s="32" t="s">
        <v>7</v>
      </c>
      <c r="R129" s="32">
        <v>383</v>
      </c>
      <c r="S129" s="32">
        <v>1008</v>
      </c>
      <c r="T129" s="32" t="s">
        <v>29</v>
      </c>
    </row>
    <row r="130" spans="1:20" x14ac:dyDescent="0.45">
      <c r="A130" s="8">
        <v>163</v>
      </c>
      <c r="B130" s="8" t="s">
        <v>7</v>
      </c>
      <c r="C130" s="8">
        <v>427</v>
      </c>
      <c r="D130" s="8">
        <v>1080</v>
      </c>
      <c r="E130" s="8" t="s">
        <v>28</v>
      </c>
      <c r="P130" s="32">
        <v>396</v>
      </c>
      <c r="Q130" s="32" t="s">
        <v>7</v>
      </c>
      <c r="R130" s="32">
        <v>429</v>
      </c>
      <c r="S130" s="32">
        <v>1038</v>
      </c>
      <c r="T130" s="32" t="s">
        <v>29</v>
      </c>
    </row>
    <row r="131" spans="1:20" x14ac:dyDescent="0.45">
      <c r="A131" s="8">
        <v>164</v>
      </c>
      <c r="B131" s="8" t="s">
        <v>7</v>
      </c>
      <c r="C131" s="8">
        <v>370</v>
      </c>
      <c r="D131" s="8">
        <v>1164</v>
      </c>
      <c r="E131" s="8" t="s">
        <v>28</v>
      </c>
      <c r="P131" s="32">
        <v>377</v>
      </c>
      <c r="Q131" s="32" t="s">
        <v>13</v>
      </c>
      <c r="R131" s="32">
        <v>396</v>
      </c>
      <c r="S131" s="32">
        <v>1040</v>
      </c>
      <c r="T131" s="32" t="s">
        <v>29</v>
      </c>
    </row>
    <row r="132" spans="1:20" x14ac:dyDescent="0.45">
      <c r="A132" s="8">
        <v>165</v>
      </c>
      <c r="B132" s="8" t="s">
        <v>1</v>
      </c>
      <c r="C132" s="8">
        <v>124</v>
      </c>
      <c r="D132" s="8">
        <v>1218</v>
      </c>
      <c r="E132" s="8" t="s">
        <v>28</v>
      </c>
      <c r="P132" s="32">
        <v>380</v>
      </c>
      <c r="Q132" s="32" t="s">
        <v>7</v>
      </c>
      <c r="R132" s="32">
        <v>443</v>
      </c>
      <c r="S132" s="32">
        <v>1048</v>
      </c>
      <c r="T132" s="32" t="s">
        <v>29</v>
      </c>
    </row>
    <row r="133" spans="1:20" x14ac:dyDescent="0.45">
      <c r="A133" s="8">
        <v>166</v>
      </c>
      <c r="B133" s="8" t="s">
        <v>1</v>
      </c>
      <c r="C133" s="8">
        <v>428</v>
      </c>
      <c r="D133" s="8">
        <v>1213</v>
      </c>
      <c r="E133" s="8" t="s">
        <v>28</v>
      </c>
      <c r="P133" s="32">
        <v>370</v>
      </c>
      <c r="Q133" s="32" t="s">
        <v>7</v>
      </c>
      <c r="R133" s="32">
        <v>466</v>
      </c>
      <c r="S133" s="32">
        <v>1053</v>
      </c>
      <c r="T133" s="32" t="s">
        <v>29</v>
      </c>
    </row>
    <row r="134" spans="1:20" x14ac:dyDescent="0.45">
      <c r="A134" s="8">
        <v>171</v>
      </c>
      <c r="B134" s="8" t="s">
        <v>1</v>
      </c>
      <c r="C134" s="8">
        <v>278</v>
      </c>
      <c r="D134" s="8">
        <v>818</v>
      </c>
      <c r="E134" s="8" t="s">
        <v>29</v>
      </c>
      <c r="P134" s="32">
        <v>266</v>
      </c>
      <c r="Q134" s="32" t="s">
        <v>1</v>
      </c>
      <c r="R134" s="32">
        <v>314</v>
      </c>
      <c r="S134" s="32">
        <v>1057</v>
      </c>
      <c r="T134" s="32" t="s">
        <v>29</v>
      </c>
    </row>
    <row r="135" spans="1:20" x14ac:dyDescent="0.45">
      <c r="A135" s="8">
        <v>172</v>
      </c>
      <c r="B135" s="8" t="s">
        <v>7</v>
      </c>
      <c r="C135" s="8">
        <v>231</v>
      </c>
      <c r="D135" s="8">
        <v>912</v>
      </c>
      <c r="E135" s="8" t="s">
        <v>28</v>
      </c>
      <c r="P135" s="32">
        <v>225</v>
      </c>
      <c r="Q135" s="32" t="s">
        <v>7</v>
      </c>
      <c r="R135" s="32">
        <v>189</v>
      </c>
      <c r="S135" s="32">
        <v>1079</v>
      </c>
      <c r="T135" s="32" t="s">
        <v>29</v>
      </c>
    </row>
    <row r="136" spans="1:20" x14ac:dyDescent="0.45">
      <c r="A136" s="8">
        <v>173</v>
      </c>
      <c r="B136" s="8" t="s">
        <v>1</v>
      </c>
      <c r="C136" s="8">
        <v>326</v>
      </c>
      <c r="D136" s="8">
        <v>860</v>
      </c>
      <c r="E136" s="8" t="s">
        <v>29</v>
      </c>
      <c r="P136" s="32">
        <v>313</v>
      </c>
      <c r="Q136" s="32" t="s">
        <v>13</v>
      </c>
      <c r="R136" s="32">
        <v>396</v>
      </c>
      <c r="S136" s="32">
        <v>1084</v>
      </c>
      <c r="T136" s="32" t="s">
        <v>29</v>
      </c>
    </row>
    <row r="137" spans="1:20" x14ac:dyDescent="0.45">
      <c r="A137" s="8">
        <v>174</v>
      </c>
      <c r="B137" s="8" t="s">
        <v>7</v>
      </c>
      <c r="C137" s="8">
        <v>54</v>
      </c>
      <c r="D137" s="8">
        <v>519</v>
      </c>
      <c r="E137" s="8" t="s">
        <v>24</v>
      </c>
      <c r="P137" s="32">
        <v>313</v>
      </c>
      <c r="Q137" s="32" t="s">
        <v>1</v>
      </c>
      <c r="R137" s="32">
        <v>429</v>
      </c>
      <c r="S137" s="32">
        <v>1084</v>
      </c>
      <c r="T137" s="32" t="s">
        <v>29</v>
      </c>
    </row>
    <row r="138" spans="1:20" x14ac:dyDescent="0.45">
      <c r="A138" s="8">
        <v>175</v>
      </c>
      <c r="B138" s="8" t="s">
        <v>7</v>
      </c>
      <c r="C138" s="8">
        <v>201</v>
      </c>
      <c r="D138" s="8">
        <v>591</v>
      </c>
      <c r="E138" s="8" t="s">
        <v>29</v>
      </c>
      <c r="P138" s="32">
        <v>309</v>
      </c>
      <c r="Q138" s="32" t="s">
        <v>1</v>
      </c>
      <c r="R138" s="32">
        <v>445</v>
      </c>
      <c r="S138" s="32">
        <v>1086</v>
      </c>
      <c r="T138" s="32" t="s">
        <v>29</v>
      </c>
    </row>
    <row r="139" spans="1:20" x14ac:dyDescent="0.45">
      <c r="A139" s="8">
        <v>176</v>
      </c>
      <c r="B139" s="8" t="s">
        <v>1</v>
      </c>
      <c r="C139" s="8">
        <v>199</v>
      </c>
      <c r="D139" s="8">
        <v>699</v>
      </c>
      <c r="E139" s="8" t="s">
        <v>29</v>
      </c>
      <c r="P139" s="32">
        <v>260</v>
      </c>
      <c r="Q139" s="32" t="s">
        <v>1</v>
      </c>
      <c r="R139" s="32">
        <v>393</v>
      </c>
      <c r="S139" s="32">
        <v>1105</v>
      </c>
      <c r="T139" s="32" t="s">
        <v>29</v>
      </c>
    </row>
    <row r="140" spans="1:20" x14ac:dyDescent="0.45">
      <c r="A140" s="8">
        <v>177</v>
      </c>
      <c r="B140" s="8" t="s">
        <v>7</v>
      </c>
      <c r="C140" s="8">
        <v>320</v>
      </c>
      <c r="D140" s="8">
        <v>827</v>
      </c>
      <c r="E140" s="8" t="s">
        <v>29</v>
      </c>
      <c r="P140" s="32">
        <v>250</v>
      </c>
      <c r="Q140" s="32" t="s">
        <v>13</v>
      </c>
      <c r="R140" s="32">
        <v>130</v>
      </c>
      <c r="S140" s="32">
        <v>1115</v>
      </c>
      <c r="T140" s="32" t="s">
        <v>29</v>
      </c>
    </row>
    <row r="141" spans="1:20" x14ac:dyDescent="0.45">
      <c r="A141" s="8">
        <v>178</v>
      </c>
      <c r="B141" s="8" t="s">
        <v>1</v>
      </c>
      <c r="C141" s="8">
        <v>50</v>
      </c>
      <c r="D141" s="8">
        <v>514</v>
      </c>
      <c r="E141" s="8" t="s">
        <v>24</v>
      </c>
      <c r="P141" s="32">
        <v>387</v>
      </c>
      <c r="Q141" s="32" t="s">
        <v>1</v>
      </c>
      <c r="R141" s="32">
        <v>458</v>
      </c>
      <c r="S141" s="32">
        <v>1134</v>
      </c>
      <c r="T141" s="32" t="s">
        <v>29</v>
      </c>
    </row>
    <row r="142" spans="1:20" x14ac:dyDescent="0.45">
      <c r="A142" s="8">
        <v>179</v>
      </c>
      <c r="B142" s="8" t="s">
        <v>1</v>
      </c>
      <c r="C142" s="8">
        <v>201</v>
      </c>
      <c r="D142" s="8">
        <v>793</v>
      </c>
      <c r="E142" s="8" t="s">
        <v>29</v>
      </c>
      <c r="P142" s="32">
        <v>258</v>
      </c>
      <c r="Q142" s="32" t="s">
        <v>1</v>
      </c>
      <c r="R142" s="32">
        <v>461</v>
      </c>
      <c r="S142" s="32">
        <v>1135</v>
      </c>
      <c r="T142" s="32" t="s">
        <v>29</v>
      </c>
    </row>
    <row r="143" spans="1:20" x14ac:dyDescent="0.45">
      <c r="A143" s="8">
        <v>180</v>
      </c>
      <c r="B143" s="8" t="s">
        <v>1</v>
      </c>
      <c r="C143" s="8">
        <v>57</v>
      </c>
      <c r="D143" s="8">
        <v>513</v>
      </c>
      <c r="E143" s="8" t="s">
        <v>24</v>
      </c>
      <c r="P143" s="32">
        <v>404</v>
      </c>
      <c r="Q143" s="32" t="s">
        <v>1</v>
      </c>
      <c r="R143" s="32">
        <v>443</v>
      </c>
      <c r="S143" s="32">
        <v>1136</v>
      </c>
      <c r="T143" s="32" t="s">
        <v>29</v>
      </c>
    </row>
    <row r="144" spans="1:20" x14ac:dyDescent="0.45">
      <c r="A144" s="8">
        <v>181</v>
      </c>
      <c r="B144" s="8" t="s">
        <v>1</v>
      </c>
      <c r="C144" s="8">
        <v>214</v>
      </c>
      <c r="D144" s="8">
        <v>721</v>
      </c>
      <c r="E144" s="8" t="s">
        <v>29</v>
      </c>
      <c r="P144" s="32">
        <v>209</v>
      </c>
      <c r="Q144" s="32" t="s">
        <v>1</v>
      </c>
      <c r="R144" s="32">
        <v>359</v>
      </c>
      <c r="S144" s="32">
        <v>1152</v>
      </c>
      <c r="T144" s="32" t="s">
        <v>29</v>
      </c>
    </row>
    <row r="145" spans="1:20" x14ac:dyDescent="0.45">
      <c r="A145" s="8">
        <v>182</v>
      </c>
      <c r="B145" s="8" t="s">
        <v>1</v>
      </c>
      <c r="C145" s="8">
        <v>198</v>
      </c>
      <c r="D145" s="8">
        <v>678</v>
      </c>
      <c r="E145" s="8" t="s">
        <v>29</v>
      </c>
      <c r="P145" s="32">
        <v>352</v>
      </c>
      <c r="Q145" s="32" t="s">
        <v>7</v>
      </c>
      <c r="R145" s="32">
        <v>161</v>
      </c>
      <c r="S145" s="32">
        <v>1153</v>
      </c>
      <c r="T145" s="32" t="s">
        <v>29</v>
      </c>
    </row>
    <row r="146" spans="1:20" x14ac:dyDescent="0.45">
      <c r="A146" s="8">
        <v>183</v>
      </c>
      <c r="B146" s="8" t="s">
        <v>1</v>
      </c>
      <c r="C146" s="8">
        <v>197</v>
      </c>
      <c r="D146" s="8">
        <v>950</v>
      </c>
      <c r="E146" s="8" t="s">
        <v>29</v>
      </c>
      <c r="P146" s="32">
        <v>385</v>
      </c>
      <c r="Q146" s="32" t="s">
        <v>13</v>
      </c>
      <c r="R146" s="32">
        <v>156</v>
      </c>
      <c r="S146" s="32">
        <v>1182</v>
      </c>
      <c r="T146" s="32" t="s">
        <v>29</v>
      </c>
    </row>
    <row r="147" spans="1:20" x14ac:dyDescent="0.45">
      <c r="A147" s="8">
        <v>184</v>
      </c>
      <c r="B147" s="8" t="s">
        <v>7</v>
      </c>
      <c r="C147" s="8">
        <v>253</v>
      </c>
      <c r="D147" s="8">
        <v>868</v>
      </c>
      <c r="E147" s="8" t="s">
        <v>28</v>
      </c>
      <c r="P147" s="32">
        <v>212</v>
      </c>
      <c r="Q147" s="32" t="s">
        <v>7</v>
      </c>
      <c r="R147" s="32">
        <v>127</v>
      </c>
      <c r="S147" s="32">
        <v>1192</v>
      </c>
      <c r="T147" s="32" t="s">
        <v>29</v>
      </c>
    </row>
    <row r="148" spans="1:20" x14ac:dyDescent="0.45">
      <c r="A148" s="8">
        <v>186</v>
      </c>
      <c r="B148" s="8" t="s">
        <v>13</v>
      </c>
      <c r="C148" s="8">
        <v>202</v>
      </c>
      <c r="D148" s="8">
        <v>522</v>
      </c>
      <c r="E148" s="8" t="s">
        <v>24</v>
      </c>
      <c r="P148" s="32">
        <v>395</v>
      </c>
      <c r="Q148" s="32" t="s">
        <v>7</v>
      </c>
      <c r="R148" s="32">
        <v>142</v>
      </c>
      <c r="S148" s="32">
        <v>1192</v>
      </c>
      <c r="T148" s="32" t="s">
        <v>29</v>
      </c>
    </row>
    <row r="149" spans="1:20" x14ac:dyDescent="0.45">
      <c r="A149" s="8">
        <v>187</v>
      </c>
      <c r="B149" s="8" t="s">
        <v>1</v>
      </c>
      <c r="C149" s="8">
        <v>50</v>
      </c>
      <c r="D149" s="8">
        <v>514</v>
      </c>
      <c r="E149" s="8" t="s">
        <v>24</v>
      </c>
      <c r="P149" s="32">
        <v>188</v>
      </c>
      <c r="Q149" s="32" t="s">
        <v>7</v>
      </c>
      <c r="R149" s="32">
        <v>195</v>
      </c>
      <c r="S149" s="32">
        <v>1196</v>
      </c>
      <c r="T149" s="32" t="s">
        <v>29</v>
      </c>
    </row>
    <row r="150" spans="1:20" x14ac:dyDescent="0.45">
      <c r="A150" s="8">
        <v>188</v>
      </c>
      <c r="B150" s="8" t="s">
        <v>7</v>
      </c>
      <c r="C150" s="8">
        <v>195</v>
      </c>
      <c r="D150" s="8">
        <v>1196</v>
      </c>
      <c r="E150" s="8" t="s">
        <v>29</v>
      </c>
      <c r="P150" s="32">
        <v>205</v>
      </c>
      <c r="Q150" s="32" t="s">
        <v>7</v>
      </c>
      <c r="R150" s="32">
        <v>127</v>
      </c>
      <c r="S150" s="32">
        <v>1203</v>
      </c>
      <c r="T150" s="32" t="s">
        <v>29</v>
      </c>
    </row>
    <row r="151" spans="1:20" x14ac:dyDescent="0.45">
      <c r="A151" s="8">
        <v>189</v>
      </c>
      <c r="B151" s="8" t="s">
        <v>1</v>
      </c>
      <c r="C151" s="8">
        <v>382</v>
      </c>
      <c r="D151" s="8">
        <v>989</v>
      </c>
      <c r="E151" s="8" t="s">
        <v>29</v>
      </c>
      <c r="P151" s="32">
        <v>269</v>
      </c>
      <c r="Q151" s="32" t="s">
        <v>7</v>
      </c>
      <c r="R151" s="32">
        <v>122</v>
      </c>
      <c r="S151" s="32">
        <v>1203</v>
      </c>
      <c r="T151" s="32" t="s">
        <v>29</v>
      </c>
    </row>
    <row r="152" spans="1:20" x14ac:dyDescent="0.45">
      <c r="A152" s="8">
        <v>190</v>
      </c>
      <c r="B152" s="8" t="s">
        <v>1</v>
      </c>
      <c r="C152" s="8">
        <v>176</v>
      </c>
      <c r="D152" s="8">
        <v>826</v>
      </c>
      <c r="E152" s="8" t="s">
        <v>28</v>
      </c>
      <c r="P152" s="32">
        <v>437</v>
      </c>
      <c r="Q152" s="32" t="s">
        <v>1</v>
      </c>
      <c r="R152" s="32">
        <v>464</v>
      </c>
      <c r="S152" s="32">
        <v>1211</v>
      </c>
      <c r="T152" s="32" t="s">
        <v>29</v>
      </c>
    </row>
    <row r="153" spans="1:20" x14ac:dyDescent="0.45">
      <c r="A153" s="8">
        <v>191</v>
      </c>
      <c r="B153" s="8" t="s">
        <v>7</v>
      </c>
      <c r="C153" s="8">
        <v>54</v>
      </c>
      <c r="D153" s="8">
        <v>512</v>
      </c>
      <c r="E153" s="8" t="s">
        <v>24</v>
      </c>
      <c r="P153" s="32">
        <v>418</v>
      </c>
      <c r="Q153" s="32" t="s">
        <v>1</v>
      </c>
      <c r="R153" s="32">
        <v>466</v>
      </c>
      <c r="S153" s="32">
        <v>1214</v>
      </c>
      <c r="T153" s="32" t="s">
        <v>29</v>
      </c>
    </row>
    <row r="154" spans="1:20" x14ac:dyDescent="0.45">
      <c r="A154" s="8">
        <v>193</v>
      </c>
      <c r="B154" s="8" t="s">
        <v>13</v>
      </c>
      <c r="C154" s="8">
        <v>198</v>
      </c>
      <c r="D154" s="8">
        <v>514</v>
      </c>
      <c r="E154" s="8" t="s">
        <v>24</v>
      </c>
      <c r="P154" s="32">
        <v>440</v>
      </c>
      <c r="Q154" s="32" t="s">
        <v>7</v>
      </c>
      <c r="R154" s="32">
        <v>127</v>
      </c>
      <c r="S154" s="32">
        <v>1221</v>
      </c>
      <c r="T154" s="32" t="s">
        <v>29</v>
      </c>
    </row>
    <row r="155" spans="1:20" x14ac:dyDescent="0.45">
      <c r="A155" s="8">
        <v>195</v>
      </c>
      <c r="B155" s="8" t="s">
        <v>1</v>
      </c>
      <c r="C155" s="8">
        <v>236</v>
      </c>
      <c r="D155" s="8">
        <v>1086</v>
      </c>
      <c r="E155" s="8" t="s">
        <v>28</v>
      </c>
      <c r="P155" s="32">
        <v>423</v>
      </c>
      <c r="Q155" s="32" t="s">
        <v>1</v>
      </c>
      <c r="R155" s="32">
        <v>448</v>
      </c>
      <c r="S155" s="32">
        <v>1224</v>
      </c>
      <c r="T155" s="32" t="s">
        <v>29</v>
      </c>
    </row>
    <row r="156" spans="1:20" x14ac:dyDescent="0.45">
      <c r="A156" s="8">
        <v>196</v>
      </c>
      <c r="B156" s="8" t="s">
        <v>1</v>
      </c>
      <c r="C156" s="8">
        <v>281</v>
      </c>
      <c r="D156" s="8">
        <v>849</v>
      </c>
      <c r="E156" s="8" t="s">
        <v>29</v>
      </c>
      <c r="P156" s="32">
        <v>147</v>
      </c>
      <c r="Q156" s="32" t="s">
        <v>7</v>
      </c>
      <c r="R156" s="32">
        <v>164</v>
      </c>
      <c r="S156" s="32">
        <v>1228</v>
      </c>
      <c r="T156" s="32" t="s">
        <v>29</v>
      </c>
    </row>
    <row r="157" spans="1:20" x14ac:dyDescent="0.45">
      <c r="A157" s="8">
        <v>197</v>
      </c>
      <c r="B157" s="8" t="s">
        <v>7</v>
      </c>
      <c r="C157" s="8">
        <v>296</v>
      </c>
      <c r="D157" s="8">
        <v>721</v>
      </c>
      <c r="E157" s="8" t="s">
        <v>29</v>
      </c>
      <c r="P157" s="32">
        <v>303</v>
      </c>
      <c r="Q157" s="32" t="s">
        <v>1</v>
      </c>
      <c r="R157" s="32">
        <v>130</v>
      </c>
      <c r="S157" s="32">
        <v>1228</v>
      </c>
      <c r="T157" s="32" t="s">
        <v>29</v>
      </c>
    </row>
    <row r="158" spans="1:20" x14ac:dyDescent="0.45">
      <c r="A158" s="8">
        <v>198</v>
      </c>
      <c r="B158" s="8" t="s">
        <v>1</v>
      </c>
      <c r="C158" s="8">
        <v>50</v>
      </c>
      <c r="D158" s="8">
        <v>513</v>
      </c>
      <c r="E158" s="8" t="s">
        <v>24</v>
      </c>
      <c r="P158" s="32">
        <v>411</v>
      </c>
      <c r="Q158" s="32" t="s">
        <v>1</v>
      </c>
      <c r="R158" s="32">
        <v>126</v>
      </c>
      <c r="S158" s="32">
        <v>1235</v>
      </c>
      <c r="T158" s="32" t="s">
        <v>29</v>
      </c>
    </row>
    <row r="159" spans="1:20" x14ac:dyDescent="0.45">
      <c r="A159" s="8">
        <v>199</v>
      </c>
      <c r="B159" s="8" t="s">
        <v>13</v>
      </c>
      <c r="C159" s="8">
        <v>202</v>
      </c>
      <c r="D159" s="8">
        <v>524</v>
      </c>
      <c r="E159" s="8" t="s">
        <v>24</v>
      </c>
      <c r="P159" s="32">
        <v>295</v>
      </c>
      <c r="Q159" s="32" t="s">
        <v>1</v>
      </c>
      <c r="R159" s="32">
        <v>449</v>
      </c>
      <c r="S159" s="32">
        <v>1242</v>
      </c>
      <c r="T159" s="32" t="s">
        <v>29</v>
      </c>
    </row>
    <row r="160" spans="1:20" x14ac:dyDescent="0.45">
      <c r="A160" s="8">
        <v>200</v>
      </c>
      <c r="B160" s="8" t="s">
        <v>1</v>
      </c>
      <c r="C160" s="8">
        <v>293</v>
      </c>
      <c r="D160" s="8">
        <v>802</v>
      </c>
      <c r="E160" s="8" t="s">
        <v>29</v>
      </c>
      <c r="P160" s="32">
        <v>392</v>
      </c>
      <c r="Q160" s="32" t="s">
        <v>1</v>
      </c>
      <c r="R160" s="32">
        <v>396</v>
      </c>
      <c r="S160" s="32">
        <v>1250</v>
      </c>
      <c r="T160" s="32" t="s">
        <v>29</v>
      </c>
    </row>
    <row r="161" spans="1:20" x14ac:dyDescent="0.45">
      <c r="A161" s="8">
        <v>201</v>
      </c>
      <c r="B161" s="8" t="s">
        <v>13</v>
      </c>
      <c r="C161" s="8">
        <v>178</v>
      </c>
      <c r="D161" s="8">
        <v>518</v>
      </c>
      <c r="E161" s="8" t="s">
        <v>16</v>
      </c>
      <c r="P161" s="32">
        <v>65</v>
      </c>
      <c r="Q161" s="32" t="s">
        <v>7</v>
      </c>
      <c r="R161" s="32">
        <v>18</v>
      </c>
      <c r="S161" s="32">
        <v>167</v>
      </c>
      <c r="T161" s="32" t="s">
        <v>8</v>
      </c>
    </row>
    <row r="162" spans="1:20" x14ac:dyDescent="0.45">
      <c r="A162" s="8">
        <v>202</v>
      </c>
      <c r="B162" s="8" t="s">
        <v>7</v>
      </c>
      <c r="C162" s="8">
        <v>69</v>
      </c>
      <c r="D162" s="8">
        <v>518</v>
      </c>
      <c r="E162" s="8" t="s">
        <v>24</v>
      </c>
      <c r="P162" s="32">
        <v>24</v>
      </c>
      <c r="Q162" s="32" t="s">
        <v>1</v>
      </c>
      <c r="R162" s="32">
        <v>4</v>
      </c>
      <c r="S162" s="32">
        <v>196</v>
      </c>
      <c r="T162" s="32" t="s">
        <v>8</v>
      </c>
    </row>
    <row r="163" spans="1:20" x14ac:dyDescent="0.45">
      <c r="A163" s="8">
        <v>203</v>
      </c>
      <c r="B163" s="8" t="s">
        <v>7</v>
      </c>
      <c r="C163" s="8">
        <v>241</v>
      </c>
      <c r="D163" s="8">
        <v>859</v>
      </c>
      <c r="E163" s="8" t="s">
        <v>28</v>
      </c>
      <c r="P163" s="32">
        <v>64</v>
      </c>
      <c r="Q163" s="32" t="s">
        <v>7</v>
      </c>
      <c r="R163" s="32">
        <v>65</v>
      </c>
      <c r="S163" s="32">
        <v>281</v>
      </c>
      <c r="T163" s="32" t="s">
        <v>8</v>
      </c>
    </row>
    <row r="164" spans="1:20" x14ac:dyDescent="0.45">
      <c r="A164" s="8">
        <v>204</v>
      </c>
      <c r="B164" s="8" t="s">
        <v>7</v>
      </c>
      <c r="C164" s="8">
        <v>297</v>
      </c>
      <c r="D164" s="8">
        <v>665</v>
      </c>
      <c r="E164" s="8" t="s">
        <v>29</v>
      </c>
      <c r="P164" s="32">
        <v>34</v>
      </c>
      <c r="Q164" s="32" t="s">
        <v>7</v>
      </c>
      <c r="R164" s="32">
        <v>8</v>
      </c>
      <c r="S164" s="32">
        <v>381</v>
      </c>
      <c r="T164" s="32" t="s">
        <v>8</v>
      </c>
    </row>
    <row r="165" spans="1:20" x14ac:dyDescent="0.45">
      <c r="A165" s="8">
        <v>205</v>
      </c>
      <c r="B165" s="8" t="s">
        <v>7</v>
      </c>
      <c r="C165" s="8">
        <v>127</v>
      </c>
      <c r="D165" s="8">
        <v>1203</v>
      </c>
      <c r="E165" s="8" t="s">
        <v>29</v>
      </c>
      <c r="P165" s="32">
        <v>55</v>
      </c>
      <c r="Q165" s="32" t="s">
        <v>7</v>
      </c>
      <c r="R165" s="32">
        <v>15</v>
      </c>
      <c r="S165" s="32">
        <v>502</v>
      </c>
      <c r="T165" s="32" t="s">
        <v>8</v>
      </c>
    </row>
    <row r="166" spans="1:20" x14ac:dyDescent="0.45">
      <c r="A166" s="8">
        <v>206</v>
      </c>
      <c r="B166" s="8" t="s">
        <v>7</v>
      </c>
      <c r="C166" s="8">
        <v>388</v>
      </c>
      <c r="D166" s="8">
        <v>970</v>
      </c>
      <c r="E166" s="8" t="s">
        <v>29</v>
      </c>
      <c r="P166" s="32">
        <v>68</v>
      </c>
      <c r="Q166" s="32" t="s">
        <v>7</v>
      </c>
      <c r="R166" s="32">
        <v>69</v>
      </c>
      <c r="S166" s="32">
        <v>508</v>
      </c>
      <c r="T166" s="32" t="s">
        <v>8</v>
      </c>
    </row>
    <row r="167" spans="1:20" x14ac:dyDescent="0.45">
      <c r="A167" s="8">
        <v>207</v>
      </c>
      <c r="B167" s="8" t="s">
        <v>1</v>
      </c>
      <c r="C167" s="8">
        <v>57</v>
      </c>
      <c r="D167" s="8">
        <v>515</v>
      </c>
      <c r="E167" s="8" t="s">
        <v>24</v>
      </c>
      <c r="P167" s="32">
        <v>31</v>
      </c>
      <c r="Q167" s="32" t="s">
        <v>1</v>
      </c>
      <c r="R167" s="32">
        <v>7</v>
      </c>
      <c r="S167" s="32">
        <v>509</v>
      </c>
      <c r="T167" s="32" t="s">
        <v>8</v>
      </c>
    </row>
    <row r="168" spans="1:20" x14ac:dyDescent="0.45">
      <c r="A168" s="8">
        <v>209</v>
      </c>
      <c r="B168" s="8" t="s">
        <v>1</v>
      </c>
      <c r="C168" s="8">
        <v>359</v>
      </c>
      <c r="D168" s="8">
        <v>1152</v>
      </c>
      <c r="E168" s="8" t="s">
        <v>29</v>
      </c>
      <c r="P168" s="32">
        <v>29</v>
      </c>
      <c r="Q168" s="32" t="s">
        <v>7</v>
      </c>
      <c r="R168" s="32">
        <v>30</v>
      </c>
      <c r="S168" s="32">
        <v>521</v>
      </c>
      <c r="T168" s="32" t="s">
        <v>8</v>
      </c>
    </row>
    <row r="169" spans="1:20" x14ac:dyDescent="0.45">
      <c r="A169" s="8">
        <v>210</v>
      </c>
      <c r="B169" s="8" t="s">
        <v>1</v>
      </c>
      <c r="C169" s="8">
        <v>346</v>
      </c>
      <c r="D169" s="8">
        <v>897</v>
      </c>
      <c r="E169" s="8" t="s">
        <v>29</v>
      </c>
      <c r="P169" s="32">
        <v>56</v>
      </c>
      <c r="Q169" s="32" t="s">
        <v>7</v>
      </c>
      <c r="R169" s="32">
        <v>15</v>
      </c>
      <c r="S169" s="32">
        <v>527</v>
      </c>
      <c r="T169" s="32" t="s">
        <v>8</v>
      </c>
    </row>
    <row r="170" spans="1:20" x14ac:dyDescent="0.45">
      <c r="A170" s="8">
        <v>211</v>
      </c>
      <c r="B170" s="8" t="s">
        <v>1</v>
      </c>
      <c r="C170" s="8">
        <v>232</v>
      </c>
      <c r="D170" s="8">
        <v>596</v>
      </c>
      <c r="E170" s="8" t="s">
        <v>28</v>
      </c>
      <c r="P170" s="32">
        <v>28</v>
      </c>
      <c r="Q170" s="32" t="s">
        <v>7</v>
      </c>
      <c r="R170" s="32">
        <v>30</v>
      </c>
      <c r="S170" s="32">
        <v>546</v>
      </c>
      <c r="T170" s="32" t="s">
        <v>8</v>
      </c>
    </row>
    <row r="171" spans="1:20" x14ac:dyDescent="0.45">
      <c r="A171" s="8">
        <v>212</v>
      </c>
      <c r="B171" s="8" t="s">
        <v>7</v>
      </c>
      <c r="C171" s="8">
        <v>127</v>
      </c>
      <c r="D171" s="8">
        <v>1192</v>
      </c>
      <c r="E171" s="8" t="s">
        <v>29</v>
      </c>
      <c r="P171" s="32">
        <v>51</v>
      </c>
      <c r="Q171" s="32" t="s">
        <v>1</v>
      </c>
      <c r="R171" s="32">
        <v>50</v>
      </c>
      <c r="S171" s="32">
        <v>570</v>
      </c>
      <c r="T171" s="32" t="s">
        <v>8</v>
      </c>
    </row>
    <row r="172" spans="1:20" x14ac:dyDescent="0.45">
      <c r="A172" s="8">
        <v>213</v>
      </c>
      <c r="B172" s="8" t="s">
        <v>1</v>
      </c>
      <c r="C172" s="8">
        <v>223</v>
      </c>
      <c r="D172" s="8">
        <v>889</v>
      </c>
      <c r="E172" s="8" t="s">
        <v>28</v>
      </c>
      <c r="P172" s="32">
        <v>37</v>
      </c>
      <c r="Q172" s="32" t="s">
        <v>1</v>
      </c>
      <c r="R172" s="32">
        <v>9</v>
      </c>
      <c r="S172" s="32">
        <v>595</v>
      </c>
      <c r="T172" s="32" t="s">
        <v>8</v>
      </c>
    </row>
    <row r="173" spans="1:20" x14ac:dyDescent="0.45">
      <c r="A173" s="8">
        <v>214</v>
      </c>
      <c r="B173" s="8" t="s">
        <v>13</v>
      </c>
      <c r="C173" s="8">
        <v>191</v>
      </c>
      <c r="D173" s="8">
        <v>514</v>
      </c>
      <c r="E173" s="8" t="s">
        <v>16</v>
      </c>
      <c r="P173" s="32">
        <v>39</v>
      </c>
      <c r="Q173" s="32" t="s">
        <v>1</v>
      </c>
      <c r="R173" s="32">
        <v>9</v>
      </c>
      <c r="S173" s="32">
        <v>596</v>
      </c>
      <c r="T173" s="32" t="s">
        <v>8</v>
      </c>
    </row>
    <row r="174" spans="1:20" x14ac:dyDescent="0.45">
      <c r="A174" s="8">
        <v>215</v>
      </c>
      <c r="B174" s="8" t="s">
        <v>13</v>
      </c>
      <c r="C174" s="8">
        <v>250</v>
      </c>
      <c r="D174" s="8">
        <v>1163</v>
      </c>
      <c r="E174" s="8" t="s">
        <v>28</v>
      </c>
      <c r="P174" s="32">
        <v>46</v>
      </c>
      <c r="Q174" s="32" t="s">
        <v>7</v>
      </c>
      <c r="R174" s="32">
        <v>12</v>
      </c>
      <c r="S174" s="32">
        <v>620</v>
      </c>
      <c r="T174" s="32" t="s">
        <v>8</v>
      </c>
    </row>
    <row r="175" spans="1:20" x14ac:dyDescent="0.45">
      <c r="A175" s="8">
        <v>216</v>
      </c>
      <c r="B175" s="8" t="s">
        <v>1</v>
      </c>
      <c r="C175" s="8">
        <v>57</v>
      </c>
      <c r="D175" s="8">
        <v>518</v>
      </c>
      <c r="E175" s="8" t="s">
        <v>24</v>
      </c>
      <c r="P175" s="32">
        <v>26</v>
      </c>
      <c r="Q175" s="32" t="s">
        <v>7</v>
      </c>
      <c r="R175" s="32">
        <v>27</v>
      </c>
      <c r="S175" s="32">
        <v>638</v>
      </c>
      <c r="T175" s="32" t="s">
        <v>8</v>
      </c>
    </row>
    <row r="176" spans="1:20" x14ac:dyDescent="0.45">
      <c r="A176" s="8">
        <v>217</v>
      </c>
      <c r="B176" s="8" t="s">
        <v>7</v>
      </c>
      <c r="C176" s="8">
        <v>264</v>
      </c>
      <c r="D176" s="8">
        <v>766</v>
      </c>
      <c r="E176" s="8" t="s">
        <v>28</v>
      </c>
      <c r="P176" s="32">
        <v>25</v>
      </c>
      <c r="Q176" s="32" t="s">
        <v>7</v>
      </c>
      <c r="R176" s="32">
        <v>27</v>
      </c>
      <c r="S176" s="32">
        <v>648</v>
      </c>
      <c r="T176" s="32" t="s">
        <v>8</v>
      </c>
    </row>
    <row r="177" spans="1:20" x14ac:dyDescent="0.45">
      <c r="A177" s="8">
        <v>218</v>
      </c>
      <c r="B177" s="8" t="s">
        <v>7</v>
      </c>
      <c r="C177" s="8">
        <v>202</v>
      </c>
      <c r="D177" s="8">
        <v>590</v>
      </c>
      <c r="E177" s="8" t="s">
        <v>28</v>
      </c>
      <c r="P177" s="32">
        <v>49</v>
      </c>
      <c r="Q177" s="32" t="s">
        <v>7</v>
      </c>
      <c r="R177" s="32">
        <v>13</v>
      </c>
      <c r="S177" s="32">
        <v>657</v>
      </c>
      <c r="T177" s="32" t="s">
        <v>8</v>
      </c>
    </row>
    <row r="178" spans="1:20" x14ac:dyDescent="0.45">
      <c r="A178" s="8">
        <v>219</v>
      </c>
      <c r="B178" s="8" t="s">
        <v>7</v>
      </c>
      <c r="C178" s="8">
        <v>252</v>
      </c>
      <c r="D178" s="8">
        <v>769</v>
      </c>
      <c r="E178" s="8" t="s">
        <v>28</v>
      </c>
      <c r="P178" s="32">
        <v>53</v>
      </c>
      <c r="Q178" s="32" t="s">
        <v>1</v>
      </c>
      <c r="R178" s="32">
        <v>54</v>
      </c>
      <c r="S178" s="32">
        <v>690</v>
      </c>
      <c r="T178" s="32" t="s">
        <v>8</v>
      </c>
    </row>
    <row r="179" spans="1:20" x14ac:dyDescent="0.45">
      <c r="A179" s="8">
        <v>220</v>
      </c>
      <c r="B179" s="8" t="s">
        <v>1</v>
      </c>
      <c r="C179" s="8">
        <v>65</v>
      </c>
      <c r="D179" s="8">
        <v>345</v>
      </c>
      <c r="E179" s="8" t="s">
        <v>24</v>
      </c>
      <c r="P179" s="32">
        <v>52</v>
      </c>
      <c r="Q179" s="32" t="s">
        <v>1</v>
      </c>
      <c r="R179" s="32">
        <v>14</v>
      </c>
      <c r="S179" s="32">
        <v>691</v>
      </c>
      <c r="T179" s="32" t="s">
        <v>8</v>
      </c>
    </row>
    <row r="180" spans="1:20" x14ac:dyDescent="0.45">
      <c r="A180" s="8">
        <v>222</v>
      </c>
      <c r="B180" s="8" t="s">
        <v>13</v>
      </c>
      <c r="C180" s="8">
        <v>268</v>
      </c>
      <c r="D180" s="8">
        <v>349</v>
      </c>
      <c r="E180" s="8" t="s">
        <v>24</v>
      </c>
      <c r="P180" s="32">
        <v>67</v>
      </c>
      <c r="Q180" s="32" t="s">
        <v>7</v>
      </c>
      <c r="R180" s="32">
        <v>19</v>
      </c>
      <c r="S180" s="32">
        <v>744</v>
      </c>
      <c r="T180" s="32" t="s">
        <v>8</v>
      </c>
    </row>
    <row r="181" spans="1:20" x14ac:dyDescent="0.45">
      <c r="A181" s="8">
        <v>223</v>
      </c>
      <c r="B181" s="8" t="s">
        <v>13</v>
      </c>
      <c r="C181" s="8">
        <v>264</v>
      </c>
      <c r="D181" s="8">
        <v>735</v>
      </c>
      <c r="E181" s="8" t="s">
        <v>29</v>
      </c>
      <c r="P181" s="32">
        <v>43</v>
      </c>
      <c r="Q181" s="32" t="s">
        <v>1</v>
      </c>
      <c r="R181" s="32">
        <v>11</v>
      </c>
      <c r="S181" s="32">
        <v>763</v>
      </c>
      <c r="T181" s="32" t="s">
        <v>8</v>
      </c>
    </row>
    <row r="182" spans="1:20" x14ac:dyDescent="0.45">
      <c r="A182" s="8">
        <v>225</v>
      </c>
      <c r="B182" s="8" t="s">
        <v>7</v>
      </c>
      <c r="C182" s="8">
        <v>189</v>
      </c>
      <c r="D182" s="8">
        <v>1079</v>
      </c>
      <c r="E182" s="8" t="s">
        <v>29</v>
      </c>
      <c r="P182" s="32">
        <v>22</v>
      </c>
      <c r="Q182" s="32" t="s">
        <v>7</v>
      </c>
      <c r="R182" s="32">
        <v>2</v>
      </c>
      <c r="S182" s="32">
        <v>769</v>
      </c>
      <c r="T182" s="32" t="s">
        <v>8</v>
      </c>
    </row>
    <row r="183" spans="1:20" x14ac:dyDescent="0.45">
      <c r="A183" s="8">
        <v>226</v>
      </c>
      <c r="B183" s="8" t="s">
        <v>1</v>
      </c>
      <c r="C183" s="8">
        <v>306</v>
      </c>
      <c r="D183" s="8">
        <v>828</v>
      </c>
      <c r="E183" s="8" t="s">
        <v>29</v>
      </c>
      <c r="P183" s="32">
        <v>45</v>
      </c>
      <c r="Q183" s="32" t="s">
        <v>1</v>
      </c>
      <c r="R183" s="32">
        <v>11</v>
      </c>
      <c r="S183" s="32">
        <v>835</v>
      </c>
      <c r="T183" s="32" t="s">
        <v>8</v>
      </c>
    </row>
    <row r="184" spans="1:20" x14ac:dyDescent="0.45">
      <c r="A184" s="8">
        <v>228</v>
      </c>
      <c r="B184" s="8" t="s">
        <v>1</v>
      </c>
      <c r="C184" s="8">
        <v>293</v>
      </c>
      <c r="D184" s="8">
        <v>896</v>
      </c>
      <c r="E184" s="8" t="s">
        <v>29</v>
      </c>
      <c r="P184" s="32">
        <v>23</v>
      </c>
      <c r="Q184" s="32" t="s">
        <v>1</v>
      </c>
      <c r="R184" s="32">
        <v>3</v>
      </c>
      <c r="S184" s="32">
        <v>837</v>
      </c>
      <c r="T184" s="32" t="s">
        <v>8</v>
      </c>
    </row>
    <row r="185" spans="1:20" x14ac:dyDescent="0.45">
      <c r="A185" s="8">
        <v>231</v>
      </c>
      <c r="B185" s="8" t="s">
        <v>1</v>
      </c>
      <c r="C185" s="8">
        <v>204</v>
      </c>
      <c r="D185" s="8">
        <v>856</v>
      </c>
      <c r="E185" s="8" t="s">
        <v>29</v>
      </c>
      <c r="P185" s="32">
        <v>44</v>
      </c>
      <c r="Q185" s="32" t="s">
        <v>7</v>
      </c>
      <c r="R185" s="32">
        <v>45</v>
      </c>
      <c r="S185" s="32">
        <v>907</v>
      </c>
      <c r="T185" s="32" t="s">
        <v>8</v>
      </c>
    </row>
    <row r="186" spans="1:20" x14ac:dyDescent="0.45">
      <c r="A186" s="8">
        <v>232</v>
      </c>
      <c r="B186" s="8" t="s">
        <v>1</v>
      </c>
      <c r="C186" s="8">
        <v>65</v>
      </c>
      <c r="D186" s="8">
        <v>348</v>
      </c>
      <c r="E186" s="8" t="s">
        <v>24</v>
      </c>
      <c r="P186" s="32">
        <v>4</v>
      </c>
      <c r="Q186" s="32" t="s">
        <v>1</v>
      </c>
      <c r="R186" s="32">
        <v>0</v>
      </c>
      <c r="S186" s="32">
        <v>31</v>
      </c>
      <c r="T186" s="32" t="s">
        <v>3</v>
      </c>
    </row>
    <row r="187" spans="1:20" x14ac:dyDescent="0.45">
      <c r="A187" s="8">
        <v>234</v>
      </c>
      <c r="B187" s="8" t="s">
        <v>13</v>
      </c>
      <c r="C187" s="8">
        <v>176</v>
      </c>
      <c r="D187" s="8">
        <v>716</v>
      </c>
      <c r="E187" s="8" t="s">
        <v>29</v>
      </c>
      <c r="P187" s="32">
        <v>18</v>
      </c>
      <c r="Q187" s="32" t="s">
        <v>1</v>
      </c>
      <c r="R187" s="32">
        <v>0</v>
      </c>
      <c r="S187" s="32">
        <v>59</v>
      </c>
      <c r="T187" s="32" t="s">
        <v>3</v>
      </c>
    </row>
    <row r="188" spans="1:20" x14ac:dyDescent="0.45">
      <c r="A188" s="8">
        <v>236</v>
      </c>
      <c r="B188" s="8" t="s">
        <v>1</v>
      </c>
      <c r="C188" s="8">
        <v>217</v>
      </c>
      <c r="D188" s="8">
        <v>917</v>
      </c>
      <c r="E188" s="8" t="s">
        <v>29</v>
      </c>
      <c r="P188" s="32">
        <v>15</v>
      </c>
      <c r="Q188" s="32" t="s">
        <v>7</v>
      </c>
      <c r="R188" s="32">
        <v>7</v>
      </c>
      <c r="S188" s="32">
        <v>445</v>
      </c>
      <c r="T188" s="32" t="s">
        <v>3</v>
      </c>
    </row>
    <row r="189" spans="1:20" x14ac:dyDescent="0.45">
      <c r="A189" s="8">
        <v>237</v>
      </c>
      <c r="B189" s="8" t="s">
        <v>7</v>
      </c>
      <c r="C189" s="8">
        <v>207</v>
      </c>
      <c r="D189" s="8">
        <v>638</v>
      </c>
      <c r="E189" s="8" t="s">
        <v>29</v>
      </c>
      <c r="P189" s="32">
        <v>14</v>
      </c>
      <c r="Q189" s="32" t="s">
        <v>1</v>
      </c>
      <c r="R189" s="32">
        <v>10</v>
      </c>
      <c r="S189" s="32">
        <v>494</v>
      </c>
      <c r="T189" s="32" t="s">
        <v>3</v>
      </c>
    </row>
    <row r="190" spans="1:20" x14ac:dyDescent="0.45">
      <c r="A190" s="8">
        <v>238</v>
      </c>
      <c r="B190" s="8" t="s">
        <v>1</v>
      </c>
      <c r="C190" s="8">
        <v>340</v>
      </c>
      <c r="D190" s="8">
        <v>980</v>
      </c>
      <c r="E190" s="8" t="s">
        <v>29</v>
      </c>
      <c r="P190" s="32">
        <v>12</v>
      </c>
      <c r="Q190" s="32" t="s">
        <v>1</v>
      </c>
      <c r="R190" s="32">
        <v>9</v>
      </c>
      <c r="S190" s="32">
        <v>539</v>
      </c>
      <c r="T190" s="32" t="s">
        <v>3</v>
      </c>
    </row>
    <row r="191" spans="1:20" x14ac:dyDescent="0.45">
      <c r="A191" s="8">
        <v>240</v>
      </c>
      <c r="B191" s="8" t="s">
        <v>1</v>
      </c>
      <c r="C191" s="8">
        <v>218</v>
      </c>
      <c r="D191" s="8">
        <v>785</v>
      </c>
      <c r="E191" s="8" t="s">
        <v>29</v>
      </c>
      <c r="P191" s="32">
        <v>13</v>
      </c>
      <c r="Q191" s="32" t="s">
        <v>1</v>
      </c>
      <c r="R191" s="32">
        <v>6</v>
      </c>
      <c r="S191" s="32">
        <v>564</v>
      </c>
      <c r="T191" s="32" t="s">
        <v>3</v>
      </c>
    </row>
    <row r="192" spans="1:20" x14ac:dyDescent="0.45">
      <c r="A192" s="8">
        <v>241</v>
      </c>
      <c r="B192" s="8" t="s">
        <v>1</v>
      </c>
      <c r="C192" s="8">
        <v>193</v>
      </c>
      <c r="D192" s="8">
        <v>780</v>
      </c>
      <c r="E192" s="8" t="s">
        <v>29</v>
      </c>
      <c r="P192" s="32">
        <v>17</v>
      </c>
      <c r="Q192" s="32" t="s">
        <v>1</v>
      </c>
      <c r="R192" s="32">
        <v>8</v>
      </c>
      <c r="S192" s="32">
        <v>564</v>
      </c>
      <c r="T192" s="32" t="s">
        <v>3</v>
      </c>
    </row>
    <row r="193" spans="1:20" x14ac:dyDescent="0.45">
      <c r="A193" s="8">
        <v>242</v>
      </c>
      <c r="B193" s="8" t="s">
        <v>7</v>
      </c>
      <c r="C193" s="8">
        <v>186</v>
      </c>
      <c r="D193" s="8">
        <v>593</v>
      </c>
      <c r="E193" s="8" t="s">
        <v>29</v>
      </c>
      <c r="P193" s="32">
        <v>3</v>
      </c>
      <c r="Q193" s="32" t="s">
        <v>7</v>
      </c>
      <c r="R193" s="32">
        <v>1</v>
      </c>
      <c r="S193" s="32">
        <v>566</v>
      </c>
      <c r="T193" s="32" t="s">
        <v>3</v>
      </c>
    </row>
    <row r="194" spans="1:20" x14ac:dyDescent="0.45">
      <c r="A194" s="8">
        <v>245</v>
      </c>
      <c r="B194" s="8" t="s">
        <v>1</v>
      </c>
      <c r="C194" s="8">
        <v>265</v>
      </c>
      <c r="D194" s="8">
        <v>585</v>
      </c>
      <c r="E194" s="8" t="s">
        <v>29</v>
      </c>
      <c r="P194" s="32">
        <v>11</v>
      </c>
      <c r="Q194" s="32" t="s">
        <v>1</v>
      </c>
      <c r="R194" s="32">
        <v>6</v>
      </c>
      <c r="S194" s="32">
        <v>584</v>
      </c>
      <c r="T194" s="32" t="s">
        <v>3</v>
      </c>
    </row>
    <row r="195" spans="1:20" x14ac:dyDescent="0.45">
      <c r="A195" s="8">
        <v>247</v>
      </c>
      <c r="B195" s="8" t="s">
        <v>7</v>
      </c>
      <c r="C195" s="8">
        <v>332</v>
      </c>
      <c r="D195" s="8">
        <v>990</v>
      </c>
      <c r="E195" s="8" t="s">
        <v>29</v>
      </c>
      <c r="P195" s="32">
        <v>19</v>
      </c>
      <c r="Q195" s="32" t="s">
        <v>7</v>
      </c>
      <c r="R195" s="32">
        <v>13</v>
      </c>
      <c r="S195" s="32">
        <v>637</v>
      </c>
      <c r="T195" s="32" t="s">
        <v>3</v>
      </c>
    </row>
    <row r="196" spans="1:20" x14ac:dyDescent="0.45">
      <c r="A196" s="8">
        <v>248</v>
      </c>
      <c r="B196" s="8" t="s">
        <v>7</v>
      </c>
      <c r="C196" s="8">
        <v>305</v>
      </c>
      <c r="D196" s="8">
        <v>905</v>
      </c>
      <c r="E196" s="8" t="s">
        <v>29</v>
      </c>
      <c r="P196" s="32">
        <v>2</v>
      </c>
      <c r="Q196" s="32" t="s">
        <v>1</v>
      </c>
      <c r="R196" s="32">
        <v>1</v>
      </c>
      <c r="S196" s="32">
        <v>686</v>
      </c>
      <c r="T196" s="32" t="s">
        <v>3</v>
      </c>
    </row>
    <row r="197" spans="1:20" x14ac:dyDescent="0.45">
      <c r="A197" s="8">
        <v>249</v>
      </c>
      <c r="B197" s="8" t="s">
        <v>7</v>
      </c>
      <c r="C197" s="8">
        <v>256</v>
      </c>
      <c r="D197" s="8">
        <v>748</v>
      </c>
      <c r="E197" s="8" t="s">
        <v>29</v>
      </c>
      <c r="P197" s="32">
        <v>27</v>
      </c>
      <c r="Q197" s="32" t="s">
        <v>13</v>
      </c>
      <c r="R197" s="32">
        <v>109</v>
      </c>
      <c r="S197" s="32">
        <v>562</v>
      </c>
      <c r="T197" s="32" t="s">
        <v>27</v>
      </c>
    </row>
    <row r="198" spans="1:20" x14ac:dyDescent="0.45">
      <c r="A198" s="8">
        <v>250</v>
      </c>
      <c r="B198" s="8" t="s">
        <v>13</v>
      </c>
      <c r="C198" s="8">
        <v>130</v>
      </c>
      <c r="D198" s="8">
        <v>1115</v>
      </c>
      <c r="E198" s="8" t="s">
        <v>29</v>
      </c>
      <c r="P198" s="32">
        <v>111</v>
      </c>
      <c r="Q198" s="32" t="s">
        <v>13</v>
      </c>
      <c r="R198" s="32">
        <v>83</v>
      </c>
      <c r="S198" s="32">
        <v>594</v>
      </c>
      <c r="T198" s="32" t="s">
        <v>27</v>
      </c>
    </row>
    <row r="199" spans="1:20" x14ac:dyDescent="0.45">
      <c r="A199" s="8">
        <v>251</v>
      </c>
      <c r="B199" s="8" t="s">
        <v>7</v>
      </c>
      <c r="C199" s="8">
        <v>211</v>
      </c>
      <c r="D199" s="8">
        <v>678</v>
      </c>
      <c r="E199" s="8" t="s">
        <v>29</v>
      </c>
      <c r="P199" s="32">
        <v>105</v>
      </c>
      <c r="Q199" s="32" t="s">
        <v>7</v>
      </c>
      <c r="R199" s="32">
        <v>86</v>
      </c>
      <c r="S199" s="32">
        <v>623</v>
      </c>
      <c r="T199" s="32" t="s">
        <v>27</v>
      </c>
    </row>
    <row r="200" spans="1:20" x14ac:dyDescent="0.45">
      <c r="A200" s="8">
        <v>252</v>
      </c>
      <c r="B200" s="8" t="s">
        <v>1</v>
      </c>
      <c r="C200" s="8">
        <v>187</v>
      </c>
      <c r="D200" s="8">
        <v>698</v>
      </c>
      <c r="E200" s="8" t="s">
        <v>29</v>
      </c>
      <c r="P200" s="32">
        <v>82</v>
      </c>
      <c r="Q200" s="32" t="s">
        <v>7</v>
      </c>
      <c r="R200" s="32">
        <v>76</v>
      </c>
      <c r="S200" s="32">
        <v>639</v>
      </c>
      <c r="T200" s="32" t="s">
        <v>27</v>
      </c>
    </row>
    <row r="201" spans="1:20" x14ac:dyDescent="0.45">
      <c r="A201" s="8">
        <v>253</v>
      </c>
      <c r="B201" s="8" t="s">
        <v>1</v>
      </c>
      <c r="C201" s="8">
        <v>174</v>
      </c>
      <c r="D201" s="8">
        <v>799</v>
      </c>
      <c r="E201" s="8" t="s">
        <v>29</v>
      </c>
      <c r="P201" s="32">
        <v>107</v>
      </c>
      <c r="Q201" s="32" t="s">
        <v>7</v>
      </c>
      <c r="R201" s="32">
        <v>86</v>
      </c>
      <c r="S201" s="32">
        <v>640</v>
      </c>
      <c r="T201" s="32" t="s">
        <v>27</v>
      </c>
    </row>
    <row r="202" spans="1:20" x14ac:dyDescent="0.45">
      <c r="A202" s="8">
        <v>254</v>
      </c>
      <c r="B202" s="8" t="s">
        <v>1</v>
      </c>
      <c r="C202" s="8">
        <v>202</v>
      </c>
      <c r="D202" s="8">
        <v>646</v>
      </c>
      <c r="E202" s="8" t="s">
        <v>29</v>
      </c>
      <c r="P202" s="32">
        <v>112</v>
      </c>
      <c r="Q202" s="32" t="s">
        <v>7</v>
      </c>
      <c r="R202" s="32">
        <v>76</v>
      </c>
      <c r="S202" s="32">
        <v>654</v>
      </c>
      <c r="T202" s="32" t="s">
        <v>27</v>
      </c>
    </row>
    <row r="203" spans="1:20" x14ac:dyDescent="0.45">
      <c r="A203" s="6">
        <v>255</v>
      </c>
      <c r="B203" s="6" t="s">
        <v>1</v>
      </c>
      <c r="C203" s="6">
        <v>65</v>
      </c>
      <c r="D203" s="6">
        <v>347</v>
      </c>
      <c r="E203" s="6" t="s">
        <v>24</v>
      </c>
      <c r="P203" s="32">
        <v>115</v>
      </c>
      <c r="Q203" s="32" t="s">
        <v>7</v>
      </c>
      <c r="R203" s="32">
        <v>111</v>
      </c>
      <c r="S203" s="32">
        <v>670</v>
      </c>
      <c r="T203" s="32" t="s">
        <v>27</v>
      </c>
    </row>
    <row r="204" spans="1:20" x14ac:dyDescent="0.45">
      <c r="A204" s="8">
        <v>256</v>
      </c>
      <c r="B204" s="8" t="s">
        <v>7</v>
      </c>
      <c r="C204" s="8">
        <v>291</v>
      </c>
      <c r="D204" s="8">
        <v>658</v>
      </c>
      <c r="E204" s="8" t="s">
        <v>29</v>
      </c>
      <c r="P204" s="32">
        <v>114</v>
      </c>
      <c r="Q204" s="32" t="s">
        <v>7</v>
      </c>
      <c r="R204" s="32">
        <v>86</v>
      </c>
      <c r="S204" s="32">
        <v>673</v>
      </c>
      <c r="T204" s="32" t="s">
        <v>27</v>
      </c>
    </row>
    <row r="205" spans="1:20" x14ac:dyDescent="0.45">
      <c r="A205" s="8">
        <v>257</v>
      </c>
      <c r="B205" s="8" t="s">
        <v>7</v>
      </c>
      <c r="C205" s="8">
        <v>202</v>
      </c>
      <c r="D205" s="8">
        <v>591</v>
      </c>
      <c r="E205" s="8" t="s">
        <v>29</v>
      </c>
      <c r="P205" s="32">
        <v>92</v>
      </c>
      <c r="Q205" s="32" t="s">
        <v>13</v>
      </c>
      <c r="R205" s="32">
        <v>79</v>
      </c>
      <c r="S205" s="32">
        <v>680</v>
      </c>
      <c r="T205" s="32" t="s">
        <v>27</v>
      </c>
    </row>
    <row r="206" spans="1:20" x14ac:dyDescent="0.45">
      <c r="A206" s="8">
        <v>258</v>
      </c>
      <c r="B206" s="8" t="s">
        <v>1</v>
      </c>
      <c r="C206" s="8">
        <v>461</v>
      </c>
      <c r="D206" s="8">
        <v>1135</v>
      </c>
      <c r="E206" s="8" t="s">
        <v>29</v>
      </c>
      <c r="P206" s="32">
        <v>103</v>
      </c>
      <c r="Q206" s="32" t="s">
        <v>1</v>
      </c>
      <c r="R206" s="32">
        <v>86</v>
      </c>
      <c r="S206" s="32">
        <v>685</v>
      </c>
      <c r="T206" s="32" t="s">
        <v>27</v>
      </c>
    </row>
    <row r="207" spans="1:20" x14ac:dyDescent="0.45">
      <c r="A207" s="8">
        <v>259</v>
      </c>
      <c r="B207" s="8" t="s">
        <v>13</v>
      </c>
      <c r="C207" s="8">
        <v>237</v>
      </c>
      <c r="D207" s="8">
        <v>675</v>
      </c>
      <c r="E207" s="8" t="s">
        <v>28</v>
      </c>
      <c r="P207" s="32">
        <v>118</v>
      </c>
      <c r="Q207" s="32" t="s">
        <v>7</v>
      </c>
      <c r="R207" s="32">
        <v>100</v>
      </c>
      <c r="S207" s="32">
        <v>732</v>
      </c>
      <c r="T207" s="32" t="s">
        <v>27</v>
      </c>
    </row>
    <row r="208" spans="1:20" x14ac:dyDescent="0.45">
      <c r="A208" s="8">
        <v>260</v>
      </c>
      <c r="B208" s="8" t="s">
        <v>1</v>
      </c>
      <c r="C208" s="8">
        <v>393</v>
      </c>
      <c r="D208" s="8">
        <v>1105</v>
      </c>
      <c r="E208" s="8" t="s">
        <v>29</v>
      </c>
      <c r="P208" s="32">
        <v>108</v>
      </c>
      <c r="Q208" s="32" t="s">
        <v>7</v>
      </c>
      <c r="R208" s="32">
        <v>96</v>
      </c>
      <c r="S208" s="32">
        <v>733</v>
      </c>
      <c r="T208" s="32" t="s">
        <v>27</v>
      </c>
    </row>
    <row r="209" spans="1:20" x14ac:dyDescent="0.45">
      <c r="A209" s="8">
        <v>261</v>
      </c>
      <c r="B209" s="8" t="s">
        <v>1</v>
      </c>
      <c r="C209" s="8">
        <v>219</v>
      </c>
      <c r="D209" s="8">
        <v>930</v>
      </c>
      <c r="E209" s="8" t="s">
        <v>29</v>
      </c>
      <c r="P209" s="32">
        <v>99</v>
      </c>
      <c r="Q209" s="32" t="s">
        <v>7</v>
      </c>
      <c r="R209" s="32">
        <v>92</v>
      </c>
      <c r="S209" s="32">
        <v>735</v>
      </c>
      <c r="T209" s="32" t="s">
        <v>27</v>
      </c>
    </row>
    <row r="210" spans="1:20" x14ac:dyDescent="0.45">
      <c r="A210" s="8">
        <v>262</v>
      </c>
      <c r="B210" s="8" t="s">
        <v>7</v>
      </c>
      <c r="C210" s="8">
        <v>348</v>
      </c>
      <c r="D210" s="8">
        <v>779</v>
      </c>
      <c r="E210" s="8" t="s">
        <v>29</v>
      </c>
      <c r="P210" s="32">
        <v>119</v>
      </c>
      <c r="Q210" s="32" t="s">
        <v>7</v>
      </c>
      <c r="R210" s="32">
        <v>77</v>
      </c>
      <c r="S210" s="32">
        <v>757</v>
      </c>
      <c r="T210" s="32" t="s">
        <v>27</v>
      </c>
    </row>
    <row r="211" spans="1:20" x14ac:dyDescent="0.45">
      <c r="A211" s="8">
        <v>263</v>
      </c>
      <c r="B211" s="8" t="s">
        <v>7</v>
      </c>
      <c r="C211" s="8">
        <v>285</v>
      </c>
      <c r="D211" s="8">
        <v>692</v>
      </c>
      <c r="E211" s="8" t="s">
        <v>29</v>
      </c>
      <c r="P211" s="32">
        <v>117</v>
      </c>
      <c r="Q211" s="32" t="s">
        <v>7</v>
      </c>
      <c r="R211" s="32">
        <v>77</v>
      </c>
      <c r="S211" s="32">
        <v>759</v>
      </c>
      <c r="T211" s="32" t="s">
        <v>27</v>
      </c>
    </row>
    <row r="212" spans="1:20" x14ac:dyDescent="0.45">
      <c r="A212" s="8">
        <v>264</v>
      </c>
      <c r="B212" s="8" t="s">
        <v>7</v>
      </c>
      <c r="C212" s="8">
        <v>276</v>
      </c>
      <c r="D212" s="8">
        <v>686</v>
      </c>
      <c r="E212" s="8" t="s">
        <v>29</v>
      </c>
      <c r="P212" s="32">
        <v>98</v>
      </c>
      <c r="Q212" s="32" t="s">
        <v>7</v>
      </c>
      <c r="R212" s="32">
        <v>92</v>
      </c>
      <c r="S212" s="32">
        <v>778</v>
      </c>
      <c r="T212" s="32" t="s">
        <v>27</v>
      </c>
    </row>
    <row r="213" spans="1:20" x14ac:dyDescent="0.45">
      <c r="A213" s="8">
        <v>265</v>
      </c>
      <c r="B213" s="8" t="s">
        <v>13</v>
      </c>
      <c r="C213" s="8">
        <v>220</v>
      </c>
      <c r="D213" s="8">
        <v>346</v>
      </c>
      <c r="E213" s="8" t="s">
        <v>16</v>
      </c>
      <c r="P213" s="32">
        <v>265</v>
      </c>
      <c r="Q213" s="32" t="s">
        <v>13</v>
      </c>
      <c r="R213" s="32">
        <v>220</v>
      </c>
      <c r="S213" s="32">
        <v>346</v>
      </c>
      <c r="T213" s="32" t="s">
        <v>16</v>
      </c>
    </row>
    <row r="214" spans="1:20" x14ac:dyDescent="0.45">
      <c r="A214" s="8">
        <v>266</v>
      </c>
      <c r="B214" s="8" t="s">
        <v>1</v>
      </c>
      <c r="C214" s="8">
        <v>314</v>
      </c>
      <c r="D214" s="8">
        <v>1057</v>
      </c>
      <c r="E214" s="8" t="s">
        <v>29</v>
      </c>
      <c r="P214" s="32">
        <v>57</v>
      </c>
      <c r="Q214" s="32" t="s">
        <v>13</v>
      </c>
      <c r="R214" s="32">
        <v>268</v>
      </c>
      <c r="S214" s="32">
        <v>348</v>
      </c>
      <c r="T214" s="32" t="s">
        <v>16</v>
      </c>
    </row>
    <row r="215" spans="1:20" x14ac:dyDescent="0.45">
      <c r="A215" s="6">
        <v>267</v>
      </c>
      <c r="B215" s="6" t="s">
        <v>7</v>
      </c>
      <c r="C215" s="6">
        <v>255</v>
      </c>
      <c r="D215" s="6">
        <v>414</v>
      </c>
      <c r="E215" s="6" t="s">
        <v>28</v>
      </c>
      <c r="P215" s="32">
        <v>69</v>
      </c>
      <c r="Q215" s="32" t="s">
        <v>1</v>
      </c>
      <c r="R215" s="32">
        <v>65</v>
      </c>
      <c r="S215" s="32">
        <v>418</v>
      </c>
      <c r="T215" s="32" t="s">
        <v>16</v>
      </c>
    </row>
    <row r="216" spans="1:20" x14ac:dyDescent="0.45">
      <c r="A216" s="8">
        <v>268</v>
      </c>
      <c r="B216" s="8" t="s">
        <v>1</v>
      </c>
      <c r="C216" s="8">
        <v>65</v>
      </c>
      <c r="D216" s="8">
        <v>347</v>
      </c>
      <c r="E216" s="8" t="s">
        <v>24</v>
      </c>
      <c r="P216" s="32">
        <v>214</v>
      </c>
      <c r="Q216" s="32" t="s">
        <v>13</v>
      </c>
      <c r="R216" s="32">
        <v>191</v>
      </c>
      <c r="S216" s="32">
        <v>514</v>
      </c>
      <c r="T216" s="32" t="s">
        <v>16</v>
      </c>
    </row>
    <row r="217" spans="1:20" x14ac:dyDescent="0.45">
      <c r="A217" s="8">
        <v>269</v>
      </c>
      <c r="B217" s="8" t="s">
        <v>7</v>
      </c>
      <c r="C217" s="8">
        <v>122</v>
      </c>
      <c r="D217" s="8">
        <v>1203</v>
      </c>
      <c r="E217" s="8" t="s">
        <v>29</v>
      </c>
      <c r="P217" s="32">
        <v>201</v>
      </c>
      <c r="Q217" s="32" t="s">
        <v>13</v>
      </c>
      <c r="R217" s="32">
        <v>178</v>
      </c>
      <c r="S217" s="32">
        <v>518</v>
      </c>
      <c r="T217" s="32" t="s">
        <v>16</v>
      </c>
    </row>
    <row r="218" spans="1:20" x14ac:dyDescent="0.45">
      <c r="A218" s="8">
        <v>270</v>
      </c>
      <c r="B218" s="8" t="s">
        <v>1</v>
      </c>
      <c r="C218" s="8">
        <v>57</v>
      </c>
      <c r="D218" s="8">
        <v>616</v>
      </c>
      <c r="E218" s="8" t="s">
        <v>24</v>
      </c>
      <c r="P218" s="32">
        <v>310</v>
      </c>
      <c r="Q218" s="32" t="s">
        <v>13</v>
      </c>
      <c r="R218" s="32">
        <v>290</v>
      </c>
      <c r="S218" s="32">
        <v>614</v>
      </c>
      <c r="T218" s="32" t="s">
        <v>16</v>
      </c>
    </row>
    <row r="219" spans="1:20" x14ac:dyDescent="0.45">
      <c r="A219" s="8">
        <v>271</v>
      </c>
      <c r="B219" s="8" t="s">
        <v>1</v>
      </c>
      <c r="C219" s="8">
        <v>69</v>
      </c>
      <c r="D219" s="8">
        <v>613</v>
      </c>
      <c r="E219" s="8" t="s">
        <v>24</v>
      </c>
      <c r="P219" s="6">
        <v>267</v>
      </c>
      <c r="Q219" s="6" t="s">
        <v>7</v>
      </c>
      <c r="R219" s="6">
        <v>255</v>
      </c>
      <c r="S219" s="6">
        <v>414</v>
      </c>
      <c r="T219" s="6" t="s">
        <v>28</v>
      </c>
    </row>
    <row r="220" spans="1:20" x14ac:dyDescent="0.45">
      <c r="A220" s="8">
        <v>272</v>
      </c>
      <c r="B220" s="8" t="s">
        <v>13</v>
      </c>
      <c r="C220" s="8">
        <v>290</v>
      </c>
      <c r="D220" s="8">
        <v>611</v>
      </c>
      <c r="E220" s="8" t="s">
        <v>24</v>
      </c>
      <c r="P220" s="32">
        <v>218</v>
      </c>
      <c r="Q220" s="32" t="s">
        <v>7</v>
      </c>
      <c r="R220" s="32">
        <v>202</v>
      </c>
      <c r="S220" s="32">
        <v>590</v>
      </c>
      <c r="T220" s="32" t="s">
        <v>28</v>
      </c>
    </row>
    <row r="221" spans="1:20" x14ac:dyDescent="0.45">
      <c r="A221" s="8">
        <v>274</v>
      </c>
      <c r="B221" s="8" t="s">
        <v>1</v>
      </c>
      <c r="C221" s="8">
        <v>211</v>
      </c>
      <c r="D221" s="8">
        <v>820</v>
      </c>
      <c r="E221" s="8" t="s">
        <v>28</v>
      </c>
      <c r="P221" s="32">
        <v>211</v>
      </c>
      <c r="Q221" s="32" t="s">
        <v>1</v>
      </c>
      <c r="R221" s="32">
        <v>232</v>
      </c>
      <c r="S221" s="32">
        <v>596</v>
      </c>
      <c r="T221" s="32" t="s">
        <v>28</v>
      </c>
    </row>
    <row r="222" spans="1:20" x14ac:dyDescent="0.45">
      <c r="A222" s="8">
        <v>276</v>
      </c>
      <c r="B222" s="8" t="s">
        <v>1</v>
      </c>
      <c r="C222" s="8">
        <v>69</v>
      </c>
      <c r="D222" s="8">
        <v>610</v>
      </c>
      <c r="E222" s="8" t="s">
        <v>24</v>
      </c>
      <c r="P222" s="32">
        <v>319</v>
      </c>
      <c r="Q222" s="32" t="s">
        <v>7</v>
      </c>
      <c r="R222" s="32">
        <v>202</v>
      </c>
      <c r="S222" s="32">
        <v>625</v>
      </c>
      <c r="T222" s="32" t="s">
        <v>28</v>
      </c>
    </row>
    <row r="223" spans="1:20" x14ac:dyDescent="0.45">
      <c r="A223" s="8">
        <v>278</v>
      </c>
      <c r="B223" s="8" t="s">
        <v>1</v>
      </c>
      <c r="C223" s="8">
        <v>54</v>
      </c>
      <c r="D223" s="8">
        <v>610</v>
      </c>
      <c r="E223" s="8" t="s">
        <v>24</v>
      </c>
      <c r="P223" s="32">
        <v>299</v>
      </c>
      <c r="Q223" s="32" t="s">
        <v>7</v>
      </c>
      <c r="R223" s="32">
        <v>216</v>
      </c>
      <c r="S223" s="32">
        <v>626</v>
      </c>
      <c r="T223" s="32" t="s">
        <v>28</v>
      </c>
    </row>
    <row r="224" spans="1:20" x14ac:dyDescent="0.45">
      <c r="A224" s="8">
        <v>279</v>
      </c>
      <c r="B224" s="8" t="s">
        <v>1</v>
      </c>
      <c r="C224" s="8">
        <v>180</v>
      </c>
      <c r="D224" s="8">
        <v>797</v>
      </c>
      <c r="E224" s="8" t="s">
        <v>28</v>
      </c>
      <c r="P224" s="32">
        <v>306</v>
      </c>
      <c r="Q224" s="32" t="s">
        <v>7</v>
      </c>
      <c r="R224" s="32">
        <v>186</v>
      </c>
      <c r="S224" s="32">
        <v>629</v>
      </c>
      <c r="T224" s="32" t="s">
        <v>28</v>
      </c>
    </row>
    <row r="225" spans="1:20" x14ac:dyDescent="0.45">
      <c r="A225" s="8">
        <v>280</v>
      </c>
      <c r="B225" s="8" t="s">
        <v>7</v>
      </c>
      <c r="C225" s="8">
        <v>347</v>
      </c>
      <c r="D225" s="8">
        <v>950</v>
      </c>
      <c r="E225" s="8" t="s">
        <v>29</v>
      </c>
      <c r="P225" s="32">
        <v>293</v>
      </c>
      <c r="Q225" s="32" t="s">
        <v>7</v>
      </c>
      <c r="R225" s="32">
        <v>245</v>
      </c>
      <c r="S225" s="32">
        <v>642</v>
      </c>
      <c r="T225" s="32" t="s">
        <v>28</v>
      </c>
    </row>
    <row r="226" spans="1:20" x14ac:dyDescent="0.45">
      <c r="A226" s="8">
        <v>281</v>
      </c>
      <c r="B226" s="8" t="s">
        <v>7</v>
      </c>
      <c r="C226" s="8">
        <v>306</v>
      </c>
      <c r="D226" s="8">
        <v>701</v>
      </c>
      <c r="E226" s="8" t="s">
        <v>29</v>
      </c>
      <c r="P226" s="32">
        <v>302</v>
      </c>
      <c r="Q226" s="32" t="s">
        <v>13</v>
      </c>
      <c r="R226" s="32">
        <v>270</v>
      </c>
      <c r="S226" s="32">
        <v>665</v>
      </c>
      <c r="T226" s="32" t="s">
        <v>28</v>
      </c>
    </row>
    <row r="227" spans="1:20" x14ac:dyDescent="0.45">
      <c r="A227" s="8">
        <v>282</v>
      </c>
      <c r="B227" s="8" t="s">
        <v>1</v>
      </c>
      <c r="C227" s="8">
        <v>201</v>
      </c>
      <c r="D227" s="8">
        <v>718</v>
      </c>
      <c r="E227" s="8" t="s">
        <v>28</v>
      </c>
      <c r="P227" s="32">
        <v>318</v>
      </c>
      <c r="Q227" s="32" t="s">
        <v>13</v>
      </c>
      <c r="R227" s="32">
        <v>270</v>
      </c>
      <c r="S227" s="32">
        <v>665</v>
      </c>
      <c r="T227" s="32" t="s">
        <v>28</v>
      </c>
    </row>
    <row r="228" spans="1:20" x14ac:dyDescent="0.45">
      <c r="A228" s="8">
        <v>283</v>
      </c>
      <c r="B228" s="8" t="s">
        <v>7</v>
      </c>
      <c r="C228" s="8">
        <v>299</v>
      </c>
      <c r="D228" s="8">
        <v>693</v>
      </c>
      <c r="E228" s="8" t="s">
        <v>29</v>
      </c>
      <c r="P228" s="32">
        <v>259</v>
      </c>
      <c r="Q228" s="32" t="s">
        <v>13</v>
      </c>
      <c r="R228" s="32">
        <v>237</v>
      </c>
      <c r="S228" s="32">
        <v>675</v>
      </c>
      <c r="T228" s="32" t="s">
        <v>28</v>
      </c>
    </row>
    <row r="229" spans="1:20" x14ac:dyDescent="0.45">
      <c r="A229" s="8">
        <v>285</v>
      </c>
      <c r="B229" s="8" t="s">
        <v>1</v>
      </c>
      <c r="C229" s="8">
        <v>54</v>
      </c>
      <c r="D229" s="8">
        <v>616</v>
      </c>
      <c r="E229" s="8" t="s">
        <v>24</v>
      </c>
      <c r="P229" s="32">
        <v>282</v>
      </c>
      <c r="Q229" s="32" t="s">
        <v>1</v>
      </c>
      <c r="R229" s="32">
        <v>201</v>
      </c>
      <c r="S229" s="32">
        <v>718</v>
      </c>
      <c r="T229" s="32" t="s">
        <v>28</v>
      </c>
    </row>
    <row r="230" spans="1:20" x14ac:dyDescent="0.45">
      <c r="A230" s="8">
        <v>286</v>
      </c>
      <c r="B230" s="8" t="s">
        <v>7</v>
      </c>
      <c r="C230" s="8">
        <v>297</v>
      </c>
      <c r="D230" s="8">
        <v>685</v>
      </c>
      <c r="E230" s="8" t="s">
        <v>29</v>
      </c>
      <c r="P230" s="32">
        <v>340</v>
      </c>
      <c r="Q230" s="32" t="s">
        <v>7</v>
      </c>
      <c r="R230" s="32">
        <v>299</v>
      </c>
      <c r="S230" s="32">
        <v>720</v>
      </c>
      <c r="T230" s="32" t="s">
        <v>28</v>
      </c>
    </row>
    <row r="231" spans="1:20" x14ac:dyDescent="0.45">
      <c r="A231" s="8">
        <v>287</v>
      </c>
      <c r="B231" s="8" t="s">
        <v>7</v>
      </c>
      <c r="C231" s="8">
        <v>204</v>
      </c>
      <c r="D231" s="8">
        <v>779</v>
      </c>
      <c r="E231" s="8" t="s">
        <v>28</v>
      </c>
      <c r="P231" s="32">
        <v>360</v>
      </c>
      <c r="Q231" s="32" t="s">
        <v>7</v>
      </c>
      <c r="R231" s="32">
        <v>254</v>
      </c>
      <c r="S231" s="32">
        <v>720</v>
      </c>
      <c r="T231" s="32" t="s">
        <v>28</v>
      </c>
    </row>
    <row r="232" spans="1:20" x14ac:dyDescent="0.45">
      <c r="A232" s="8">
        <v>288</v>
      </c>
      <c r="B232" s="8" t="s">
        <v>1</v>
      </c>
      <c r="C232" s="8">
        <v>207</v>
      </c>
      <c r="D232" s="8">
        <v>771</v>
      </c>
      <c r="E232" s="8" t="s">
        <v>28</v>
      </c>
      <c r="P232" s="32">
        <v>355</v>
      </c>
      <c r="Q232" s="32" t="s">
        <v>1</v>
      </c>
      <c r="R232" s="32">
        <v>199</v>
      </c>
      <c r="S232" s="32">
        <v>724</v>
      </c>
      <c r="T232" s="32" t="s">
        <v>28</v>
      </c>
    </row>
    <row r="233" spans="1:20" x14ac:dyDescent="0.45">
      <c r="A233" s="8">
        <v>290</v>
      </c>
      <c r="B233" s="8" t="s">
        <v>1</v>
      </c>
      <c r="C233" s="8">
        <v>69</v>
      </c>
      <c r="D233" s="8">
        <v>609</v>
      </c>
      <c r="E233" s="8" t="s">
        <v>24</v>
      </c>
      <c r="P233" s="32">
        <v>348</v>
      </c>
      <c r="Q233" s="32" t="s">
        <v>1</v>
      </c>
      <c r="R233" s="32">
        <v>207</v>
      </c>
      <c r="S233" s="32">
        <v>725</v>
      </c>
      <c r="T233" s="32" t="s">
        <v>28</v>
      </c>
    </row>
    <row r="234" spans="1:20" x14ac:dyDescent="0.45">
      <c r="A234" s="8">
        <v>291</v>
      </c>
      <c r="B234" s="8" t="s">
        <v>1</v>
      </c>
      <c r="C234" s="8">
        <v>69</v>
      </c>
      <c r="D234" s="8">
        <v>607</v>
      </c>
      <c r="E234" s="8" t="s">
        <v>24</v>
      </c>
      <c r="P234" s="32">
        <v>334</v>
      </c>
      <c r="Q234" s="32" t="s">
        <v>1</v>
      </c>
      <c r="R234" s="32">
        <v>201</v>
      </c>
      <c r="S234" s="32">
        <v>730</v>
      </c>
      <c r="T234" s="32" t="s">
        <v>28</v>
      </c>
    </row>
    <row r="235" spans="1:20" x14ac:dyDescent="0.45">
      <c r="A235" s="8">
        <v>292</v>
      </c>
      <c r="B235" s="8" t="s">
        <v>1</v>
      </c>
      <c r="C235" s="8">
        <v>57</v>
      </c>
      <c r="D235" s="8">
        <v>616</v>
      </c>
      <c r="E235" s="8" t="s">
        <v>24</v>
      </c>
      <c r="P235" s="32">
        <v>339</v>
      </c>
      <c r="Q235" s="32" t="s">
        <v>7</v>
      </c>
      <c r="R235" s="32">
        <v>297</v>
      </c>
      <c r="S235" s="32">
        <v>730</v>
      </c>
      <c r="T235" s="32" t="s">
        <v>28</v>
      </c>
    </row>
    <row r="236" spans="1:20" x14ac:dyDescent="0.45">
      <c r="A236" s="8">
        <v>293</v>
      </c>
      <c r="B236" s="8" t="s">
        <v>7</v>
      </c>
      <c r="C236" s="8">
        <v>245</v>
      </c>
      <c r="D236" s="8">
        <v>642</v>
      </c>
      <c r="E236" s="8" t="s">
        <v>28</v>
      </c>
      <c r="P236" s="32">
        <v>329</v>
      </c>
      <c r="Q236" s="32" t="s">
        <v>7</v>
      </c>
      <c r="R236" s="32">
        <v>204</v>
      </c>
      <c r="S236" s="32">
        <v>731</v>
      </c>
      <c r="T236" s="32" t="s">
        <v>28</v>
      </c>
    </row>
    <row r="237" spans="1:20" x14ac:dyDescent="0.45">
      <c r="A237" s="8">
        <v>294</v>
      </c>
      <c r="B237" s="8" t="s">
        <v>1</v>
      </c>
      <c r="C237" s="8">
        <v>245</v>
      </c>
      <c r="D237" s="8">
        <v>797</v>
      </c>
      <c r="E237" s="8" t="s">
        <v>28</v>
      </c>
      <c r="P237" s="32">
        <v>364</v>
      </c>
      <c r="Q237" s="32" t="s">
        <v>1</v>
      </c>
      <c r="R237" s="32">
        <v>202</v>
      </c>
      <c r="S237" s="32">
        <v>735</v>
      </c>
      <c r="T237" s="32" t="s">
        <v>28</v>
      </c>
    </row>
    <row r="238" spans="1:20" x14ac:dyDescent="0.45">
      <c r="A238" s="8">
        <v>295</v>
      </c>
      <c r="B238" s="8" t="s">
        <v>1</v>
      </c>
      <c r="C238" s="8">
        <v>449</v>
      </c>
      <c r="D238" s="8">
        <v>1242</v>
      </c>
      <c r="E238" s="8" t="s">
        <v>29</v>
      </c>
      <c r="P238" s="32">
        <v>320</v>
      </c>
      <c r="Q238" s="32" t="s">
        <v>1</v>
      </c>
      <c r="R238" s="32">
        <v>292</v>
      </c>
      <c r="S238" s="32">
        <v>747</v>
      </c>
      <c r="T238" s="32" t="s">
        <v>28</v>
      </c>
    </row>
    <row r="239" spans="1:20" x14ac:dyDescent="0.45">
      <c r="A239" s="8">
        <v>296</v>
      </c>
      <c r="B239" s="8" t="s">
        <v>1</v>
      </c>
      <c r="C239" s="8">
        <v>57</v>
      </c>
      <c r="D239" s="8">
        <v>613</v>
      </c>
      <c r="E239" s="8" t="s">
        <v>24</v>
      </c>
      <c r="P239" s="32">
        <v>346</v>
      </c>
      <c r="Q239" s="32" t="s">
        <v>1</v>
      </c>
      <c r="R239" s="32">
        <v>174</v>
      </c>
      <c r="S239" s="32">
        <v>757</v>
      </c>
      <c r="T239" s="32" t="s">
        <v>28</v>
      </c>
    </row>
    <row r="240" spans="1:20" x14ac:dyDescent="0.45">
      <c r="A240" s="8">
        <v>297</v>
      </c>
      <c r="B240" s="8" t="s">
        <v>1</v>
      </c>
      <c r="C240" s="8">
        <v>57</v>
      </c>
      <c r="D240" s="8">
        <v>611</v>
      </c>
      <c r="E240" s="8" t="s">
        <v>24</v>
      </c>
      <c r="P240" s="32">
        <v>217</v>
      </c>
      <c r="Q240" s="32" t="s">
        <v>7</v>
      </c>
      <c r="R240" s="32">
        <v>264</v>
      </c>
      <c r="S240" s="32">
        <v>766</v>
      </c>
      <c r="T240" s="32" t="s">
        <v>28</v>
      </c>
    </row>
    <row r="241" spans="1:20" x14ac:dyDescent="0.45">
      <c r="A241" s="8">
        <v>299</v>
      </c>
      <c r="B241" s="8" t="s">
        <v>7</v>
      </c>
      <c r="C241" s="8">
        <v>216</v>
      </c>
      <c r="D241" s="8">
        <v>626</v>
      </c>
      <c r="E241" s="8" t="s">
        <v>28</v>
      </c>
      <c r="P241" s="32">
        <v>219</v>
      </c>
      <c r="Q241" s="32" t="s">
        <v>7</v>
      </c>
      <c r="R241" s="32">
        <v>252</v>
      </c>
      <c r="S241" s="32">
        <v>769</v>
      </c>
      <c r="T241" s="32" t="s">
        <v>28</v>
      </c>
    </row>
    <row r="242" spans="1:20" x14ac:dyDescent="0.45">
      <c r="A242" s="8">
        <v>300</v>
      </c>
      <c r="B242" s="8" t="s">
        <v>1</v>
      </c>
      <c r="C242" s="8">
        <v>69</v>
      </c>
      <c r="D242" s="8">
        <v>616</v>
      </c>
      <c r="E242" s="8" t="s">
        <v>24</v>
      </c>
      <c r="P242" s="32">
        <v>288</v>
      </c>
      <c r="Q242" s="32" t="s">
        <v>1</v>
      </c>
      <c r="R242" s="32">
        <v>207</v>
      </c>
      <c r="S242" s="32">
        <v>771</v>
      </c>
      <c r="T242" s="32" t="s">
        <v>28</v>
      </c>
    </row>
    <row r="243" spans="1:20" x14ac:dyDescent="0.45">
      <c r="A243" s="8">
        <v>302</v>
      </c>
      <c r="B243" s="8" t="s">
        <v>13</v>
      </c>
      <c r="C243" s="8">
        <v>270</v>
      </c>
      <c r="D243" s="8">
        <v>665</v>
      </c>
      <c r="E243" s="8" t="s">
        <v>28</v>
      </c>
      <c r="P243" s="32">
        <v>358</v>
      </c>
      <c r="Q243" s="32" t="s">
        <v>1</v>
      </c>
      <c r="R243" s="32">
        <v>245</v>
      </c>
      <c r="S243" s="32">
        <v>776</v>
      </c>
      <c r="T243" s="32" t="s">
        <v>28</v>
      </c>
    </row>
    <row r="244" spans="1:20" x14ac:dyDescent="0.45">
      <c r="A244" s="8">
        <v>303</v>
      </c>
      <c r="B244" s="8" t="s">
        <v>1</v>
      </c>
      <c r="C244" s="8">
        <v>130</v>
      </c>
      <c r="D244" s="8">
        <v>1228</v>
      </c>
      <c r="E244" s="8" t="s">
        <v>29</v>
      </c>
      <c r="P244" s="32">
        <v>287</v>
      </c>
      <c r="Q244" s="32" t="s">
        <v>7</v>
      </c>
      <c r="R244" s="32">
        <v>204</v>
      </c>
      <c r="S244" s="32">
        <v>779</v>
      </c>
      <c r="T244" s="32" t="s">
        <v>28</v>
      </c>
    </row>
    <row r="245" spans="1:20" x14ac:dyDescent="0.45">
      <c r="A245" s="8">
        <v>305</v>
      </c>
      <c r="B245" s="8" t="s">
        <v>1</v>
      </c>
      <c r="C245" s="8">
        <v>290</v>
      </c>
      <c r="D245" s="8">
        <v>838</v>
      </c>
      <c r="E245" s="8" t="s">
        <v>28</v>
      </c>
      <c r="P245" s="32">
        <v>312</v>
      </c>
      <c r="Q245" s="32" t="s">
        <v>1</v>
      </c>
      <c r="R245" s="32">
        <v>198</v>
      </c>
      <c r="S245" s="32">
        <v>791</v>
      </c>
      <c r="T245" s="32" t="s">
        <v>28</v>
      </c>
    </row>
    <row r="246" spans="1:20" x14ac:dyDescent="0.45">
      <c r="A246" s="8">
        <v>306</v>
      </c>
      <c r="B246" s="8" t="s">
        <v>7</v>
      </c>
      <c r="C246" s="8">
        <v>186</v>
      </c>
      <c r="D246" s="8">
        <v>629</v>
      </c>
      <c r="E246" s="8" t="s">
        <v>28</v>
      </c>
      <c r="P246" s="32">
        <v>350</v>
      </c>
      <c r="Q246" s="32" t="s">
        <v>1</v>
      </c>
      <c r="R246" s="32">
        <v>202</v>
      </c>
      <c r="S246" s="32">
        <v>796</v>
      </c>
      <c r="T246" s="32" t="s">
        <v>28</v>
      </c>
    </row>
    <row r="247" spans="1:20" x14ac:dyDescent="0.45">
      <c r="A247" s="8">
        <v>307</v>
      </c>
      <c r="B247" s="8" t="s">
        <v>7</v>
      </c>
      <c r="C247" s="8">
        <v>225</v>
      </c>
      <c r="D247" s="8">
        <v>1175</v>
      </c>
      <c r="E247" s="8" t="s">
        <v>28</v>
      </c>
      <c r="P247" s="32">
        <v>279</v>
      </c>
      <c r="Q247" s="32" t="s">
        <v>1</v>
      </c>
      <c r="R247" s="32">
        <v>180</v>
      </c>
      <c r="S247" s="32">
        <v>797</v>
      </c>
      <c r="T247" s="32" t="s">
        <v>28</v>
      </c>
    </row>
    <row r="248" spans="1:20" x14ac:dyDescent="0.45">
      <c r="A248" s="8">
        <v>308</v>
      </c>
      <c r="B248" s="8" t="s">
        <v>1</v>
      </c>
      <c r="C248" s="8">
        <v>326</v>
      </c>
      <c r="D248" s="8">
        <v>875</v>
      </c>
      <c r="E248" s="8" t="s">
        <v>29</v>
      </c>
      <c r="P248" s="32">
        <v>294</v>
      </c>
      <c r="Q248" s="32" t="s">
        <v>1</v>
      </c>
      <c r="R248" s="32">
        <v>245</v>
      </c>
      <c r="S248" s="32">
        <v>797</v>
      </c>
      <c r="T248" s="32" t="s">
        <v>28</v>
      </c>
    </row>
    <row r="249" spans="1:20" x14ac:dyDescent="0.45">
      <c r="A249" s="8">
        <v>309</v>
      </c>
      <c r="B249" s="8" t="s">
        <v>1</v>
      </c>
      <c r="C249" s="8">
        <v>445</v>
      </c>
      <c r="D249" s="8">
        <v>1086</v>
      </c>
      <c r="E249" s="8" t="s">
        <v>29</v>
      </c>
      <c r="P249" s="32">
        <v>324</v>
      </c>
      <c r="Q249" s="32" t="s">
        <v>1</v>
      </c>
      <c r="R249" s="32">
        <v>291</v>
      </c>
      <c r="S249" s="32">
        <v>811</v>
      </c>
      <c r="T249" s="32" t="s">
        <v>28</v>
      </c>
    </row>
    <row r="250" spans="1:20" x14ac:dyDescent="0.45">
      <c r="A250" s="8">
        <v>310</v>
      </c>
      <c r="B250" s="8" t="s">
        <v>13</v>
      </c>
      <c r="C250" s="8">
        <v>290</v>
      </c>
      <c r="D250" s="8">
        <v>614</v>
      </c>
      <c r="E250" s="8" t="s">
        <v>16</v>
      </c>
      <c r="P250" s="32">
        <v>374</v>
      </c>
      <c r="Q250" s="32" t="s">
        <v>1</v>
      </c>
      <c r="R250" s="32">
        <v>299</v>
      </c>
      <c r="S250" s="32">
        <v>816</v>
      </c>
      <c r="T250" s="32" t="s">
        <v>28</v>
      </c>
    </row>
    <row r="251" spans="1:20" x14ac:dyDescent="0.45">
      <c r="A251" s="8">
        <v>311</v>
      </c>
      <c r="B251" s="8" t="s">
        <v>7</v>
      </c>
      <c r="C251" s="8">
        <v>308</v>
      </c>
      <c r="D251" s="8">
        <v>947</v>
      </c>
      <c r="E251" s="8" t="s">
        <v>28</v>
      </c>
      <c r="P251" s="32">
        <v>402</v>
      </c>
      <c r="Q251" s="32" t="s">
        <v>1</v>
      </c>
      <c r="R251" s="32">
        <v>270</v>
      </c>
      <c r="S251" s="32">
        <v>816</v>
      </c>
      <c r="T251" s="32" t="s">
        <v>28</v>
      </c>
    </row>
    <row r="252" spans="1:20" x14ac:dyDescent="0.45">
      <c r="A252" s="8">
        <v>312</v>
      </c>
      <c r="B252" s="8" t="s">
        <v>1</v>
      </c>
      <c r="C252" s="8">
        <v>198</v>
      </c>
      <c r="D252" s="8">
        <v>791</v>
      </c>
      <c r="E252" s="8" t="s">
        <v>28</v>
      </c>
      <c r="P252" s="32">
        <v>405</v>
      </c>
      <c r="Q252" s="32" t="s">
        <v>1</v>
      </c>
      <c r="R252" s="32">
        <v>245</v>
      </c>
      <c r="S252" s="32">
        <v>816</v>
      </c>
      <c r="T252" s="32" t="s">
        <v>28</v>
      </c>
    </row>
    <row r="253" spans="1:20" x14ac:dyDescent="0.45">
      <c r="A253" s="8">
        <v>313</v>
      </c>
      <c r="B253" s="8" t="s">
        <v>13</v>
      </c>
      <c r="C253" s="8">
        <v>396</v>
      </c>
      <c r="D253" s="8">
        <v>1084</v>
      </c>
      <c r="E253" s="8" t="s">
        <v>29</v>
      </c>
      <c r="P253" s="32">
        <v>409</v>
      </c>
      <c r="Q253" s="32" t="s">
        <v>1</v>
      </c>
      <c r="R253" s="32">
        <v>245</v>
      </c>
      <c r="S253" s="32">
        <v>816</v>
      </c>
      <c r="T253" s="32" t="s">
        <v>28</v>
      </c>
    </row>
    <row r="254" spans="1:20" x14ac:dyDescent="0.45">
      <c r="A254" s="8">
        <v>313</v>
      </c>
      <c r="B254" s="8" t="s">
        <v>1</v>
      </c>
      <c r="C254" s="8">
        <v>429</v>
      </c>
      <c r="D254" s="8">
        <v>1084</v>
      </c>
      <c r="E254" s="8" t="s">
        <v>29</v>
      </c>
      <c r="P254" s="32">
        <v>372</v>
      </c>
      <c r="Q254" s="32" t="s">
        <v>7</v>
      </c>
      <c r="R254" s="32">
        <v>340</v>
      </c>
      <c r="S254" s="32">
        <v>818</v>
      </c>
      <c r="T254" s="32" t="s">
        <v>28</v>
      </c>
    </row>
    <row r="255" spans="1:20" x14ac:dyDescent="0.45">
      <c r="A255" s="8">
        <v>314</v>
      </c>
      <c r="B255" s="8" t="s">
        <v>7</v>
      </c>
      <c r="C255" s="8">
        <v>346</v>
      </c>
      <c r="D255" s="8">
        <v>831</v>
      </c>
      <c r="E255" s="8" t="s">
        <v>29</v>
      </c>
      <c r="P255" s="32">
        <v>274</v>
      </c>
      <c r="Q255" s="32" t="s">
        <v>1</v>
      </c>
      <c r="R255" s="32">
        <v>211</v>
      </c>
      <c r="S255" s="32">
        <v>820</v>
      </c>
      <c r="T255" s="32" t="s">
        <v>28</v>
      </c>
    </row>
    <row r="256" spans="1:20" x14ac:dyDescent="0.45">
      <c r="A256" s="8">
        <v>315</v>
      </c>
      <c r="B256" s="8" t="s">
        <v>1</v>
      </c>
      <c r="C256" s="8">
        <v>54</v>
      </c>
      <c r="D256" s="8">
        <v>608</v>
      </c>
      <c r="E256" s="8" t="s">
        <v>24</v>
      </c>
      <c r="P256" s="32">
        <v>382</v>
      </c>
      <c r="Q256" s="32" t="s">
        <v>7</v>
      </c>
      <c r="R256" s="32">
        <v>282</v>
      </c>
      <c r="S256" s="32">
        <v>823</v>
      </c>
      <c r="T256" s="32" t="s">
        <v>28</v>
      </c>
    </row>
    <row r="257" spans="1:20" x14ac:dyDescent="0.45">
      <c r="A257" s="8">
        <v>318</v>
      </c>
      <c r="B257" s="8" t="s">
        <v>13</v>
      </c>
      <c r="C257" s="8">
        <v>270</v>
      </c>
      <c r="D257" s="8">
        <v>665</v>
      </c>
      <c r="E257" s="8" t="s">
        <v>28</v>
      </c>
      <c r="P257" s="32">
        <v>384</v>
      </c>
      <c r="Q257" s="32" t="s">
        <v>1</v>
      </c>
      <c r="R257" s="32">
        <v>182</v>
      </c>
      <c r="S257" s="32">
        <v>823</v>
      </c>
      <c r="T257" s="32" t="s">
        <v>28</v>
      </c>
    </row>
    <row r="258" spans="1:20" x14ac:dyDescent="0.45">
      <c r="A258" s="8">
        <v>319</v>
      </c>
      <c r="B258" s="8" t="s">
        <v>7</v>
      </c>
      <c r="C258" s="8">
        <v>202</v>
      </c>
      <c r="D258" s="8">
        <v>625</v>
      </c>
      <c r="E258" s="8" t="s">
        <v>28</v>
      </c>
      <c r="P258" s="32">
        <v>413</v>
      </c>
      <c r="Q258" s="32" t="s">
        <v>1</v>
      </c>
      <c r="R258" s="32">
        <v>245</v>
      </c>
      <c r="S258" s="32">
        <v>823</v>
      </c>
      <c r="T258" s="32" t="s">
        <v>28</v>
      </c>
    </row>
    <row r="259" spans="1:20" x14ac:dyDescent="0.45">
      <c r="A259" s="8">
        <v>320</v>
      </c>
      <c r="B259" s="8" t="s">
        <v>1</v>
      </c>
      <c r="C259" s="8">
        <v>292</v>
      </c>
      <c r="D259" s="8">
        <v>747</v>
      </c>
      <c r="E259" s="8" t="s">
        <v>28</v>
      </c>
      <c r="P259" s="32">
        <v>190</v>
      </c>
      <c r="Q259" s="32" t="s">
        <v>1</v>
      </c>
      <c r="R259" s="32">
        <v>176</v>
      </c>
      <c r="S259" s="32">
        <v>826</v>
      </c>
      <c r="T259" s="32" t="s">
        <v>28</v>
      </c>
    </row>
    <row r="260" spans="1:20" x14ac:dyDescent="0.45">
      <c r="A260" s="8">
        <v>321</v>
      </c>
      <c r="B260" s="8" t="s">
        <v>1</v>
      </c>
      <c r="C260" s="8">
        <v>238</v>
      </c>
      <c r="D260" s="8">
        <v>1094</v>
      </c>
      <c r="E260" s="8" t="s">
        <v>28</v>
      </c>
      <c r="P260" s="32">
        <v>353</v>
      </c>
      <c r="Q260" s="32" t="s">
        <v>7</v>
      </c>
      <c r="R260" s="32">
        <v>287</v>
      </c>
      <c r="S260" s="32">
        <v>829</v>
      </c>
      <c r="T260" s="32" t="s">
        <v>28</v>
      </c>
    </row>
    <row r="261" spans="1:20" x14ac:dyDescent="0.45">
      <c r="A261" s="8">
        <v>323</v>
      </c>
      <c r="B261" s="8" t="s">
        <v>7</v>
      </c>
      <c r="C261" s="8">
        <v>262</v>
      </c>
      <c r="D261" s="8">
        <v>854</v>
      </c>
      <c r="E261" s="8" t="s">
        <v>28</v>
      </c>
      <c r="P261" s="32">
        <v>344</v>
      </c>
      <c r="Q261" s="32" t="s">
        <v>13</v>
      </c>
      <c r="R261" s="32">
        <v>240</v>
      </c>
      <c r="S261" s="32">
        <v>833</v>
      </c>
      <c r="T261" s="32" t="s">
        <v>28</v>
      </c>
    </row>
    <row r="262" spans="1:20" x14ac:dyDescent="0.45">
      <c r="A262" s="8">
        <v>324</v>
      </c>
      <c r="B262" s="8" t="s">
        <v>1</v>
      </c>
      <c r="C262" s="8">
        <v>291</v>
      </c>
      <c r="D262" s="8">
        <v>811</v>
      </c>
      <c r="E262" s="8" t="s">
        <v>28</v>
      </c>
      <c r="P262" s="32">
        <v>305</v>
      </c>
      <c r="Q262" s="32" t="s">
        <v>1</v>
      </c>
      <c r="R262" s="32">
        <v>290</v>
      </c>
      <c r="S262" s="32">
        <v>838</v>
      </c>
      <c r="T262" s="32" t="s">
        <v>28</v>
      </c>
    </row>
    <row r="263" spans="1:20" x14ac:dyDescent="0.45">
      <c r="A263" s="8">
        <v>325</v>
      </c>
      <c r="B263" s="8" t="s">
        <v>1</v>
      </c>
      <c r="C263" s="8">
        <v>292</v>
      </c>
      <c r="D263" s="8">
        <v>900</v>
      </c>
      <c r="E263" s="8" t="s">
        <v>28</v>
      </c>
      <c r="P263" s="32">
        <v>410</v>
      </c>
      <c r="Q263" s="32" t="s">
        <v>7</v>
      </c>
      <c r="R263" s="32">
        <v>287</v>
      </c>
      <c r="S263" s="32">
        <v>842</v>
      </c>
      <c r="T263" s="32" t="s">
        <v>28</v>
      </c>
    </row>
    <row r="264" spans="1:20" x14ac:dyDescent="0.45">
      <c r="A264" s="8">
        <v>326</v>
      </c>
      <c r="B264" s="8" t="s">
        <v>1</v>
      </c>
      <c r="C264" s="8">
        <v>54</v>
      </c>
      <c r="D264" s="8">
        <v>706</v>
      </c>
      <c r="E264" s="8" t="s">
        <v>24</v>
      </c>
      <c r="P264" s="32">
        <v>381</v>
      </c>
      <c r="Q264" s="32" t="s">
        <v>7</v>
      </c>
      <c r="R264" s="32">
        <v>358</v>
      </c>
      <c r="S264" s="32">
        <v>848</v>
      </c>
      <c r="T264" s="32" t="s">
        <v>28</v>
      </c>
    </row>
    <row r="265" spans="1:20" x14ac:dyDescent="0.45">
      <c r="A265" s="8">
        <v>327</v>
      </c>
      <c r="B265" s="8" t="s">
        <v>7</v>
      </c>
      <c r="C265" s="8">
        <v>382</v>
      </c>
      <c r="D265" s="8">
        <v>882</v>
      </c>
      <c r="E265" s="8" t="s">
        <v>29</v>
      </c>
      <c r="P265" s="32">
        <v>323</v>
      </c>
      <c r="Q265" s="32" t="s">
        <v>7</v>
      </c>
      <c r="R265" s="32">
        <v>262</v>
      </c>
      <c r="S265" s="32">
        <v>854</v>
      </c>
      <c r="T265" s="32" t="s">
        <v>28</v>
      </c>
    </row>
    <row r="266" spans="1:20" x14ac:dyDescent="0.45">
      <c r="A266" s="8">
        <v>329</v>
      </c>
      <c r="B266" s="8" t="s">
        <v>7</v>
      </c>
      <c r="C266" s="8">
        <v>204</v>
      </c>
      <c r="D266" s="8">
        <v>731</v>
      </c>
      <c r="E266" s="8" t="s">
        <v>28</v>
      </c>
      <c r="P266" s="32">
        <v>391</v>
      </c>
      <c r="Q266" s="32" t="s">
        <v>7</v>
      </c>
      <c r="R266" s="32">
        <v>241</v>
      </c>
      <c r="S266" s="32">
        <v>855</v>
      </c>
      <c r="T266" s="32" t="s">
        <v>28</v>
      </c>
    </row>
    <row r="267" spans="1:20" x14ac:dyDescent="0.45">
      <c r="A267" s="8">
        <v>331</v>
      </c>
      <c r="B267" s="8" t="s">
        <v>1</v>
      </c>
      <c r="C267" s="8">
        <v>183</v>
      </c>
      <c r="D267" s="8">
        <v>1088</v>
      </c>
      <c r="E267" s="8" t="s">
        <v>28</v>
      </c>
      <c r="P267" s="32">
        <v>203</v>
      </c>
      <c r="Q267" s="32" t="s">
        <v>7</v>
      </c>
      <c r="R267" s="32">
        <v>241</v>
      </c>
      <c r="S267" s="32">
        <v>859</v>
      </c>
      <c r="T267" s="32" t="s">
        <v>28</v>
      </c>
    </row>
    <row r="268" spans="1:20" x14ac:dyDescent="0.45">
      <c r="A268" s="8">
        <v>332</v>
      </c>
      <c r="B268" s="8" t="s">
        <v>1</v>
      </c>
      <c r="C268" s="8">
        <v>288</v>
      </c>
      <c r="D268" s="8">
        <v>900</v>
      </c>
      <c r="E268" s="8" t="s">
        <v>28</v>
      </c>
      <c r="P268" s="32">
        <v>184</v>
      </c>
      <c r="Q268" s="32" t="s">
        <v>7</v>
      </c>
      <c r="R268" s="32">
        <v>253</v>
      </c>
      <c r="S268" s="32">
        <v>868</v>
      </c>
      <c r="T268" s="32" t="s">
        <v>28</v>
      </c>
    </row>
    <row r="269" spans="1:20" x14ac:dyDescent="0.45">
      <c r="A269" s="8">
        <v>333</v>
      </c>
      <c r="B269" s="8" t="s">
        <v>1</v>
      </c>
      <c r="C269" s="8">
        <v>280</v>
      </c>
      <c r="D269" s="8">
        <v>1074</v>
      </c>
      <c r="E269" s="8" t="s">
        <v>28</v>
      </c>
      <c r="P269" s="32">
        <v>363</v>
      </c>
      <c r="Q269" s="32" t="s">
        <v>7</v>
      </c>
      <c r="R269" s="32">
        <v>288</v>
      </c>
      <c r="S269" s="32">
        <v>868</v>
      </c>
      <c r="T269" s="32" t="s">
        <v>28</v>
      </c>
    </row>
    <row r="270" spans="1:20" x14ac:dyDescent="0.45">
      <c r="A270" s="8">
        <v>334</v>
      </c>
      <c r="B270" s="8" t="s">
        <v>1</v>
      </c>
      <c r="C270" s="8">
        <v>201</v>
      </c>
      <c r="D270" s="8">
        <v>730</v>
      </c>
      <c r="E270" s="8" t="s">
        <v>28</v>
      </c>
      <c r="P270" s="32">
        <v>336</v>
      </c>
      <c r="Q270" s="32" t="s">
        <v>13</v>
      </c>
      <c r="R270" s="32">
        <v>274</v>
      </c>
      <c r="S270" s="32">
        <v>869</v>
      </c>
      <c r="T270" s="32" t="s">
        <v>28</v>
      </c>
    </row>
    <row r="271" spans="1:20" x14ac:dyDescent="0.45">
      <c r="A271" s="8">
        <v>335</v>
      </c>
      <c r="B271" s="8" t="s">
        <v>1</v>
      </c>
      <c r="C271" s="8">
        <v>182</v>
      </c>
      <c r="D271" s="8">
        <v>918</v>
      </c>
      <c r="E271" s="8" t="s">
        <v>28</v>
      </c>
      <c r="P271" s="32">
        <v>375</v>
      </c>
      <c r="Q271" s="32" t="s">
        <v>1</v>
      </c>
      <c r="R271" s="32">
        <v>176</v>
      </c>
      <c r="S271" s="32">
        <v>870</v>
      </c>
      <c r="T271" s="32" t="s">
        <v>28</v>
      </c>
    </row>
    <row r="272" spans="1:20" x14ac:dyDescent="0.45">
      <c r="A272" s="8">
        <v>336</v>
      </c>
      <c r="B272" s="8" t="s">
        <v>13</v>
      </c>
      <c r="C272" s="8">
        <v>274</v>
      </c>
      <c r="D272" s="8">
        <v>869</v>
      </c>
      <c r="E272" s="8" t="s">
        <v>28</v>
      </c>
      <c r="P272" s="32">
        <v>400</v>
      </c>
      <c r="Q272" s="32" t="s">
        <v>7</v>
      </c>
      <c r="R272" s="32">
        <v>350</v>
      </c>
      <c r="S272" s="32">
        <v>870</v>
      </c>
      <c r="T272" s="32" t="s">
        <v>28</v>
      </c>
    </row>
    <row r="273" spans="1:20" x14ac:dyDescent="0.45">
      <c r="A273" s="8">
        <v>339</v>
      </c>
      <c r="B273" s="8" t="s">
        <v>7</v>
      </c>
      <c r="C273" s="8">
        <v>297</v>
      </c>
      <c r="D273" s="8">
        <v>730</v>
      </c>
      <c r="E273" s="8" t="s">
        <v>28</v>
      </c>
      <c r="P273" s="32">
        <v>401</v>
      </c>
      <c r="Q273" s="32" t="s">
        <v>7</v>
      </c>
      <c r="R273" s="32">
        <v>279</v>
      </c>
      <c r="S273" s="32">
        <v>872</v>
      </c>
      <c r="T273" s="32" t="s">
        <v>28</v>
      </c>
    </row>
    <row r="274" spans="1:20" x14ac:dyDescent="0.45">
      <c r="A274" s="8">
        <v>340</v>
      </c>
      <c r="B274" s="8" t="s">
        <v>7</v>
      </c>
      <c r="C274" s="8">
        <v>299</v>
      </c>
      <c r="D274" s="8">
        <v>720</v>
      </c>
      <c r="E274" s="8" t="s">
        <v>28</v>
      </c>
      <c r="P274" s="32">
        <v>406</v>
      </c>
      <c r="Q274" s="32" t="s">
        <v>1</v>
      </c>
      <c r="R274" s="32">
        <v>254</v>
      </c>
      <c r="S274" s="32">
        <v>877</v>
      </c>
      <c r="T274" s="32" t="s">
        <v>28</v>
      </c>
    </row>
    <row r="275" spans="1:20" x14ac:dyDescent="0.45">
      <c r="A275" s="8">
        <v>343</v>
      </c>
      <c r="B275" s="8" t="s">
        <v>7</v>
      </c>
      <c r="C275" s="8">
        <v>373</v>
      </c>
      <c r="D275" s="8">
        <v>980</v>
      </c>
      <c r="E275" s="8" t="s">
        <v>29</v>
      </c>
      <c r="P275" s="32">
        <v>347</v>
      </c>
      <c r="Q275" s="32" t="s">
        <v>7</v>
      </c>
      <c r="R275" s="32">
        <v>171</v>
      </c>
      <c r="S275" s="32">
        <v>878</v>
      </c>
      <c r="T275" s="32" t="s">
        <v>28</v>
      </c>
    </row>
    <row r="276" spans="1:20" x14ac:dyDescent="0.45">
      <c r="A276" s="8">
        <v>344</v>
      </c>
      <c r="B276" s="8" t="s">
        <v>13</v>
      </c>
      <c r="C276" s="8">
        <v>240</v>
      </c>
      <c r="D276" s="8">
        <v>833</v>
      </c>
      <c r="E276" s="8" t="s">
        <v>28</v>
      </c>
      <c r="P276" s="32">
        <v>213</v>
      </c>
      <c r="Q276" s="32" t="s">
        <v>1</v>
      </c>
      <c r="R276" s="32">
        <v>223</v>
      </c>
      <c r="S276" s="32">
        <v>889</v>
      </c>
      <c r="T276" s="32" t="s">
        <v>28</v>
      </c>
    </row>
    <row r="277" spans="1:20" x14ac:dyDescent="0.45">
      <c r="A277" s="8">
        <v>345</v>
      </c>
      <c r="B277" s="8" t="s">
        <v>1</v>
      </c>
      <c r="C277" s="8">
        <v>240</v>
      </c>
      <c r="D277" s="8">
        <v>1063</v>
      </c>
      <c r="E277" s="8" t="s">
        <v>28</v>
      </c>
      <c r="P277" s="32">
        <v>388</v>
      </c>
      <c r="Q277" s="32" t="s">
        <v>7</v>
      </c>
      <c r="R277" s="32">
        <v>200</v>
      </c>
      <c r="S277" s="32">
        <v>892</v>
      </c>
      <c r="T277" s="32" t="s">
        <v>28</v>
      </c>
    </row>
    <row r="278" spans="1:20" x14ac:dyDescent="0.45">
      <c r="A278" s="8">
        <v>346</v>
      </c>
      <c r="B278" s="8" t="s">
        <v>1</v>
      </c>
      <c r="C278" s="8">
        <v>174</v>
      </c>
      <c r="D278" s="8">
        <v>757</v>
      </c>
      <c r="E278" s="8" t="s">
        <v>28</v>
      </c>
      <c r="P278" s="32">
        <v>362</v>
      </c>
      <c r="Q278" s="32" t="s">
        <v>1</v>
      </c>
      <c r="R278" s="32">
        <v>291</v>
      </c>
      <c r="S278" s="32">
        <v>894</v>
      </c>
      <c r="T278" s="32" t="s">
        <v>28</v>
      </c>
    </row>
    <row r="279" spans="1:20" x14ac:dyDescent="0.45">
      <c r="A279" s="8">
        <v>347</v>
      </c>
      <c r="B279" s="8" t="s">
        <v>7</v>
      </c>
      <c r="C279" s="8">
        <v>171</v>
      </c>
      <c r="D279" s="8">
        <v>878</v>
      </c>
      <c r="E279" s="8" t="s">
        <v>28</v>
      </c>
      <c r="P279" s="32">
        <v>357</v>
      </c>
      <c r="Q279" s="32" t="s">
        <v>1</v>
      </c>
      <c r="R279" s="32">
        <v>197</v>
      </c>
      <c r="S279" s="32">
        <v>896</v>
      </c>
      <c r="T279" s="32" t="s">
        <v>28</v>
      </c>
    </row>
    <row r="280" spans="1:20" x14ac:dyDescent="0.45">
      <c r="A280" s="8">
        <v>348</v>
      </c>
      <c r="B280" s="8" t="s">
        <v>1</v>
      </c>
      <c r="C280" s="8">
        <v>207</v>
      </c>
      <c r="D280" s="8">
        <v>725</v>
      </c>
      <c r="E280" s="8" t="s">
        <v>28</v>
      </c>
      <c r="P280" s="32">
        <v>325</v>
      </c>
      <c r="Q280" s="32" t="s">
        <v>1</v>
      </c>
      <c r="R280" s="32">
        <v>292</v>
      </c>
      <c r="S280" s="32">
        <v>900</v>
      </c>
      <c r="T280" s="32" t="s">
        <v>28</v>
      </c>
    </row>
    <row r="281" spans="1:20" x14ac:dyDescent="0.45">
      <c r="A281" s="8">
        <v>350</v>
      </c>
      <c r="B281" s="8" t="s">
        <v>1</v>
      </c>
      <c r="C281" s="8">
        <v>202</v>
      </c>
      <c r="D281" s="8">
        <v>796</v>
      </c>
      <c r="E281" s="8" t="s">
        <v>28</v>
      </c>
      <c r="P281" s="32">
        <v>332</v>
      </c>
      <c r="Q281" s="32" t="s">
        <v>1</v>
      </c>
      <c r="R281" s="32">
        <v>288</v>
      </c>
      <c r="S281" s="32">
        <v>900</v>
      </c>
      <c r="T281" s="32" t="s">
        <v>28</v>
      </c>
    </row>
    <row r="282" spans="1:20" x14ac:dyDescent="0.45">
      <c r="A282" s="8">
        <v>352</v>
      </c>
      <c r="B282" s="8" t="s">
        <v>7</v>
      </c>
      <c r="C282" s="8">
        <v>161</v>
      </c>
      <c r="D282" s="8">
        <v>1153</v>
      </c>
      <c r="E282" s="8" t="s">
        <v>29</v>
      </c>
      <c r="P282" s="32">
        <v>172</v>
      </c>
      <c r="Q282" s="32" t="s">
        <v>7</v>
      </c>
      <c r="R282" s="32">
        <v>231</v>
      </c>
      <c r="S282" s="32">
        <v>912</v>
      </c>
      <c r="T282" s="32" t="s">
        <v>28</v>
      </c>
    </row>
    <row r="283" spans="1:20" x14ac:dyDescent="0.45">
      <c r="A283" s="8">
        <v>353</v>
      </c>
      <c r="B283" s="8" t="s">
        <v>7</v>
      </c>
      <c r="C283" s="8">
        <v>287</v>
      </c>
      <c r="D283" s="8">
        <v>829</v>
      </c>
      <c r="E283" s="8" t="s">
        <v>28</v>
      </c>
      <c r="P283" s="32">
        <v>373</v>
      </c>
      <c r="Q283" s="32" t="s">
        <v>1</v>
      </c>
      <c r="R283" s="32">
        <v>263</v>
      </c>
      <c r="S283" s="32">
        <v>914</v>
      </c>
      <c r="T283" s="32" t="s">
        <v>28</v>
      </c>
    </row>
    <row r="284" spans="1:20" x14ac:dyDescent="0.45">
      <c r="A284" s="8">
        <v>355</v>
      </c>
      <c r="B284" s="8" t="s">
        <v>1</v>
      </c>
      <c r="C284" s="8">
        <v>199</v>
      </c>
      <c r="D284" s="8">
        <v>724</v>
      </c>
      <c r="E284" s="8" t="s">
        <v>28</v>
      </c>
      <c r="P284" s="32">
        <v>335</v>
      </c>
      <c r="Q284" s="32" t="s">
        <v>1</v>
      </c>
      <c r="R284" s="32">
        <v>182</v>
      </c>
      <c r="S284" s="32">
        <v>918</v>
      </c>
      <c r="T284" s="32" t="s">
        <v>28</v>
      </c>
    </row>
    <row r="285" spans="1:20" x14ac:dyDescent="0.45">
      <c r="A285" s="8">
        <v>357</v>
      </c>
      <c r="B285" s="8" t="s">
        <v>1</v>
      </c>
      <c r="C285" s="8">
        <v>197</v>
      </c>
      <c r="D285" s="8">
        <v>896</v>
      </c>
      <c r="E285" s="8" t="s">
        <v>28</v>
      </c>
      <c r="P285" s="32">
        <v>436</v>
      </c>
      <c r="Q285" s="32" t="s">
        <v>7</v>
      </c>
      <c r="R285" s="32">
        <v>196</v>
      </c>
      <c r="S285" s="32">
        <v>936</v>
      </c>
      <c r="T285" s="32" t="s">
        <v>28</v>
      </c>
    </row>
    <row r="286" spans="1:20" x14ac:dyDescent="0.45">
      <c r="A286" s="8">
        <v>358</v>
      </c>
      <c r="B286" s="8" t="s">
        <v>1</v>
      </c>
      <c r="C286" s="8">
        <v>245</v>
      </c>
      <c r="D286" s="8">
        <v>776</v>
      </c>
      <c r="E286" s="8" t="s">
        <v>28</v>
      </c>
      <c r="P286" s="32">
        <v>436</v>
      </c>
      <c r="Q286" s="32" t="s">
        <v>7</v>
      </c>
      <c r="R286" s="32">
        <v>274</v>
      </c>
      <c r="S286" s="32">
        <v>936</v>
      </c>
      <c r="T286" s="32" t="s">
        <v>28</v>
      </c>
    </row>
    <row r="287" spans="1:20" x14ac:dyDescent="0.45">
      <c r="A287" s="8">
        <v>359</v>
      </c>
      <c r="B287" s="8" t="s">
        <v>7</v>
      </c>
      <c r="C287" s="8">
        <v>383</v>
      </c>
      <c r="D287" s="8">
        <v>1008</v>
      </c>
      <c r="E287" s="8" t="s">
        <v>29</v>
      </c>
      <c r="P287" s="32">
        <v>448</v>
      </c>
      <c r="Q287" s="32" t="s">
        <v>7</v>
      </c>
      <c r="R287" s="32">
        <v>384</v>
      </c>
      <c r="S287" s="32">
        <v>936</v>
      </c>
      <c r="T287" s="32" t="s">
        <v>28</v>
      </c>
    </row>
    <row r="288" spans="1:20" x14ac:dyDescent="0.45">
      <c r="A288" s="8">
        <v>360</v>
      </c>
      <c r="B288" s="8" t="s">
        <v>7</v>
      </c>
      <c r="C288" s="8">
        <v>254</v>
      </c>
      <c r="D288" s="8">
        <v>720</v>
      </c>
      <c r="E288" s="8" t="s">
        <v>28</v>
      </c>
      <c r="P288" s="32">
        <v>466</v>
      </c>
      <c r="Q288" s="32" t="s">
        <v>1</v>
      </c>
      <c r="R288" s="32">
        <v>253</v>
      </c>
      <c r="S288" s="32">
        <v>936</v>
      </c>
      <c r="T288" s="32" t="s">
        <v>28</v>
      </c>
    </row>
    <row r="289" spans="1:20" x14ac:dyDescent="0.45">
      <c r="A289" s="8">
        <v>362</v>
      </c>
      <c r="B289" s="8" t="s">
        <v>1</v>
      </c>
      <c r="C289" s="8">
        <v>291</v>
      </c>
      <c r="D289" s="8">
        <v>894</v>
      </c>
      <c r="E289" s="8" t="s">
        <v>28</v>
      </c>
      <c r="P289" s="32">
        <v>425</v>
      </c>
      <c r="Q289" s="32" t="s">
        <v>7</v>
      </c>
      <c r="R289" s="32">
        <v>203</v>
      </c>
      <c r="S289" s="32">
        <v>938</v>
      </c>
      <c r="T289" s="32" t="s">
        <v>28</v>
      </c>
    </row>
    <row r="290" spans="1:20" x14ac:dyDescent="0.45">
      <c r="A290" s="8">
        <v>363</v>
      </c>
      <c r="B290" s="8" t="s">
        <v>7</v>
      </c>
      <c r="C290" s="8">
        <v>288</v>
      </c>
      <c r="D290" s="8">
        <v>868</v>
      </c>
      <c r="E290" s="8" t="s">
        <v>28</v>
      </c>
      <c r="P290" s="32">
        <v>393</v>
      </c>
      <c r="Q290" s="32" t="s">
        <v>7</v>
      </c>
      <c r="R290" s="32">
        <v>173</v>
      </c>
      <c r="S290" s="32">
        <v>940</v>
      </c>
      <c r="T290" s="32" t="s">
        <v>28</v>
      </c>
    </row>
    <row r="291" spans="1:20" x14ac:dyDescent="0.45">
      <c r="A291" s="8">
        <v>364</v>
      </c>
      <c r="B291" s="8" t="s">
        <v>1</v>
      </c>
      <c r="C291" s="8">
        <v>202</v>
      </c>
      <c r="D291" s="8">
        <v>735</v>
      </c>
      <c r="E291" s="8" t="s">
        <v>28</v>
      </c>
      <c r="P291" s="32">
        <v>463</v>
      </c>
      <c r="Q291" s="32" t="s">
        <v>1</v>
      </c>
      <c r="R291" s="32">
        <v>240</v>
      </c>
      <c r="S291" s="32">
        <v>941</v>
      </c>
      <c r="T291" s="32" t="s">
        <v>28</v>
      </c>
    </row>
    <row r="292" spans="1:20" x14ac:dyDescent="0.45">
      <c r="A292" s="8">
        <v>368</v>
      </c>
      <c r="B292" s="8" t="s">
        <v>1</v>
      </c>
      <c r="C292" s="8">
        <v>54</v>
      </c>
      <c r="D292" s="8">
        <v>704</v>
      </c>
      <c r="E292" s="8" t="s">
        <v>24</v>
      </c>
      <c r="P292" s="32">
        <v>445</v>
      </c>
      <c r="Q292" s="32" t="s">
        <v>7</v>
      </c>
      <c r="R292" s="32">
        <v>177</v>
      </c>
      <c r="S292" s="32">
        <v>945</v>
      </c>
      <c r="T292" s="32" t="s">
        <v>28</v>
      </c>
    </row>
    <row r="293" spans="1:20" x14ac:dyDescent="0.45">
      <c r="A293" s="8">
        <v>369</v>
      </c>
      <c r="B293" s="8" t="s">
        <v>7</v>
      </c>
      <c r="C293" s="8">
        <v>313</v>
      </c>
      <c r="D293" s="8">
        <v>1198</v>
      </c>
      <c r="E293" s="8" t="s">
        <v>28</v>
      </c>
      <c r="P293" s="32">
        <v>462</v>
      </c>
      <c r="Q293" s="32" t="s">
        <v>7</v>
      </c>
      <c r="R293" s="32">
        <v>381</v>
      </c>
      <c r="S293" s="32">
        <v>945</v>
      </c>
      <c r="T293" s="32" t="s">
        <v>28</v>
      </c>
    </row>
    <row r="294" spans="1:20" x14ac:dyDescent="0.45">
      <c r="A294" s="8">
        <v>370</v>
      </c>
      <c r="B294" s="8" t="s">
        <v>7</v>
      </c>
      <c r="C294" s="8">
        <v>466</v>
      </c>
      <c r="D294" s="8">
        <v>1053</v>
      </c>
      <c r="E294" s="8" t="s">
        <v>29</v>
      </c>
      <c r="P294" s="32">
        <v>311</v>
      </c>
      <c r="Q294" s="32" t="s">
        <v>7</v>
      </c>
      <c r="R294" s="32">
        <v>308</v>
      </c>
      <c r="S294" s="32">
        <v>947</v>
      </c>
      <c r="T294" s="32" t="s">
        <v>28</v>
      </c>
    </row>
    <row r="295" spans="1:20" x14ac:dyDescent="0.45">
      <c r="A295" s="8">
        <v>372</v>
      </c>
      <c r="B295" s="8" t="s">
        <v>7</v>
      </c>
      <c r="C295" s="8">
        <v>340</v>
      </c>
      <c r="D295" s="8">
        <v>818</v>
      </c>
      <c r="E295" s="8" t="s">
        <v>28</v>
      </c>
      <c r="P295" s="32">
        <v>455</v>
      </c>
      <c r="Q295" s="32" t="s">
        <v>7</v>
      </c>
      <c r="R295" s="32">
        <v>401</v>
      </c>
      <c r="S295" s="32">
        <v>947</v>
      </c>
      <c r="T295" s="32" t="s">
        <v>28</v>
      </c>
    </row>
    <row r="296" spans="1:20" x14ac:dyDescent="0.45">
      <c r="A296" s="8">
        <v>373</v>
      </c>
      <c r="B296" s="8" t="s">
        <v>1</v>
      </c>
      <c r="C296" s="8">
        <v>263</v>
      </c>
      <c r="D296" s="8">
        <v>914</v>
      </c>
      <c r="E296" s="8" t="s">
        <v>28</v>
      </c>
      <c r="P296" s="32">
        <v>461</v>
      </c>
      <c r="Q296" s="32" t="s">
        <v>7</v>
      </c>
      <c r="R296" s="32">
        <v>401</v>
      </c>
      <c r="S296" s="32">
        <v>947</v>
      </c>
      <c r="T296" s="32" t="s">
        <v>28</v>
      </c>
    </row>
    <row r="297" spans="1:20" x14ac:dyDescent="0.45">
      <c r="A297" s="8">
        <v>374</v>
      </c>
      <c r="B297" s="8" t="s">
        <v>1</v>
      </c>
      <c r="C297" s="8">
        <v>299</v>
      </c>
      <c r="D297" s="8">
        <v>816</v>
      </c>
      <c r="E297" s="8" t="s">
        <v>28</v>
      </c>
      <c r="P297" s="32">
        <v>439</v>
      </c>
      <c r="Q297" s="32" t="s">
        <v>7</v>
      </c>
      <c r="R297" s="32">
        <v>388</v>
      </c>
      <c r="S297" s="32">
        <v>948</v>
      </c>
      <c r="T297" s="32" t="s">
        <v>28</v>
      </c>
    </row>
    <row r="298" spans="1:20" x14ac:dyDescent="0.45">
      <c r="A298" s="8">
        <v>375</v>
      </c>
      <c r="B298" s="8" t="s">
        <v>1</v>
      </c>
      <c r="C298" s="8">
        <v>176</v>
      </c>
      <c r="D298" s="8">
        <v>870</v>
      </c>
      <c r="E298" s="8" t="s">
        <v>28</v>
      </c>
      <c r="P298" s="32">
        <v>383</v>
      </c>
      <c r="Q298" s="32" t="s">
        <v>13</v>
      </c>
      <c r="R298" s="32">
        <v>332</v>
      </c>
      <c r="S298" s="32">
        <v>949</v>
      </c>
      <c r="T298" s="32" t="s">
        <v>28</v>
      </c>
    </row>
    <row r="299" spans="1:20" x14ac:dyDescent="0.45">
      <c r="A299" s="8">
        <v>376</v>
      </c>
      <c r="B299" s="8" t="s">
        <v>7</v>
      </c>
      <c r="C299" s="8">
        <v>209</v>
      </c>
      <c r="D299" s="8">
        <v>1236</v>
      </c>
      <c r="E299" s="8" t="s">
        <v>28</v>
      </c>
      <c r="P299" s="32">
        <v>429</v>
      </c>
      <c r="Q299" s="32" t="s">
        <v>7</v>
      </c>
      <c r="R299" s="32">
        <v>308</v>
      </c>
      <c r="S299" s="32">
        <v>949</v>
      </c>
      <c r="T299" s="32" t="s">
        <v>28</v>
      </c>
    </row>
    <row r="300" spans="1:20" x14ac:dyDescent="0.45">
      <c r="A300" s="8">
        <v>377</v>
      </c>
      <c r="B300" s="8" t="s">
        <v>13</v>
      </c>
      <c r="C300" s="8">
        <v>396</v>
      </c>
      <c r="D300" s="8">
        <v>1040</v>
      </c>
      <c r="E300" s="8" t="s">
        <v>29</v>
      </c>
      <c r="P300" s="32">
        <v>428</v>
      </c>
      <c r="Q300" s="32" t="s">
        <v>7</v>
      </c>
      <c r="R300" s="32">
        <v>228</v>
      </c>
      <c r="S300" s="32">
        <v>954</v>
      </c>
      <c r="T300" s="32" t="s">
        <v>28</v>
      </c>
    </row>
    <row r="301" spans="1:20" x14ac:dyDescent="0.45">
      <c r="A301" s="8">
        <v>378</v>
      </c>
      <c r="B301" s="8" t="s">
        <v>7</v>
      </c>
      <c r="C301" s="8">
        <v>382</v>
      </c>
      <c r="D301" s="8">
        <v>935</v>
      </c>
      <c r="E301" s="8" t="s">
        <v>29</v>
      </c>
      <c r="P301" s="32">
        <v>428</v>
      </c>
      <c r="Q301" s="32" t="s">
        <v>1</v>
      </c>
      <c r="R301" s="32">
        <v>200</v>
      </c>
      <c r="S301" s="32">
        <v>954</v>
      </c>
      <c r="T301" s="32" t="s">
        <v>28</v>
      </c>
    </row>
    <row r="302" spans="1:20" x14ac:dyDescent="0.45">
      <c r="A302" s="8">
        <v>379</v>
      </c>
      <c r="B302" s="8" t="s">
        <v>1</v>
      </c>
      <c r="C302" s="8">
        <v>350</v>
      </c>
      <c r="D302" s="8">
        <v>1060</v>
      </c>
      <c r="E302" s="8" t="s">
        <v>28</v>
      </c>
      <c r="P302" s="32">
        <v>452</v>
      </c>
      <c r="Q302" s="32" t="s">
        <v>13</v>
      </c>
      <c r="R302" s="32">
        <v>373</v>
      </c>
      <c r="S302" s="32">
        <v>962</v>
      </c>
      <c r="T302" s="32" t="s">
        <v>28</v>
      </c>
    </row>
    <row r="303" spans="1:20" x14ac:dyDescent="0.45">
      <c r="A303" s="8">
        <v>380</v>
      </c>
      <c r="B303" s="8" t="s">
        <v>7</v>
      </c>
      <c r="C303" s="8">
        <v>443</v>
      </c>
      <c r="D303" s="8">
        <v>1048</v>
      </c>
      <c r="E303" s="8" t="s">
        <v>29</v>
      </c>
      <c r="P303" s="32">
        <v>458</v>
      </c>
      <c r="Q303" s="32" t="s">
        <v>7</v>
      </c>
      <c r="R303" s="32">
        <v>327</v>
      </c>
      <c r="S303" s="32">
        <v>985</v>
      </c>
      <c r="T303" s="32" t="s">
        <v>28</v>
      </c>
    </row>
    <row r="304" spans="1:20" x14ac:dyDescent="0.45">
      <c r="A304" s="8">
        <v>381</v>
      </c>
      <c r="B304" s="8" t="s">
        <v>7</v>
      </c>
      <c r="C304" s="8">
        <v>358</v>
      </c>
      <c r="D304" s="8">
        <v>848</v>
      </c>
      <c r="E304" s="8" t="s">
        <v>28</v>
      </c>
      <c r="P304" s="32">
        <v>443</v>
      </c>
      <c r="Q304" s="32" t="s">
        <v>7</v>
      </c>
      <c r="R304" s="32">
        <v>357</v>
      </c>
      <c r="S304" s="32">
        <v>991</v>
      </c>
      <c r="T304" s="32" t="s">
        <v>28</v>
      </c>
    </row>
    <row r="305" spans="1:20" x14ac:dyDescent="0.45">
      <c r="A305" s="8">
        <v>382</v>
      </c>
      <c r="B305" s="8" t="s">
        <v>7</v>
      </c>
      <c r="C305" s="8">
        <v>282</v>
      </c>
      <c r="D305" s="8">
        <v>823</v>
      </c>
      <c r="E305" s="8" t="s">
        <v>28</v>
      </c>
      <c r="P305" s="32">
        <v>421</v>
      </c>
      <c r="Q305" s="32" t="s">
        <v>7</v>
      </c>
      <c r="R305" s="32">
        <v>261</v>
      </c>
      <c r="S305" s="32">
        <v>1010</v>
      </c>
      <c r="T305" s="32" t="s">
        <v>28</v>
      </c>
    </row>
    <row r="306" spans="1:20" x14ac:dyDescent="0.45">
      <c r="A306" s="8">
        <v>383</v>
      </c>
      <c r="B306" s="8" t="s">
        <v>13</v>
      </c>
      <c r="C306" s="8">
        <v>332</v>
      </c>
      <c r="D306" s="8">
        <v>949</v>
      </c>
      <c r="E306" s="8" t="s">
        <v>28</v>
      </c>
      <c r="P306" s="32">
        <v>403</v>
      </c>
      <c r="Q306" s="32" t="s">
        <v>1</v>
      </c>
      <c r="R306" s="32">
        <v>323</v>
      </c>
      <c r="S306" s="32">
        <v>1011</v>
      </c>
      <c r="T306" s="32" t="s">
        <v>28</v>
      </c>
    </row>
    <row r="307" spans="1:20" x14ac:dyDescent="0.45">
      <c r="A307" s="8">
        <v>384</v>
      </c>
      <c r="B307" s="8" t="s">
        <v>1</v>
      </c>
      <c r="C307" s="8">
        <v>182</v>
      </c>
      <c r="D307" s="8">
        <v>823</v>
      </c>
      <c r="E307" s="8" t="s">
        <v>28</v>
      </c>
      <c r="P307" s="32">
        <v>386</v>
      </c>
      <c r="Q307" s="32" t="s">
        <v>1</v>
      </c>
      <c r="R307" s="32">
        <v>358</v>
      </c>
      <c r="S307" s="32">
        <v>1020</v>
      </c>
      <c r="T307" s="32" t="s">
        <v>28</v>
      </c>
    </row>
    <row r="308" spans="1:20" x14ac:dyDescent="0.45">
      <c r="A308" s="8">
        <v>385</v>
      </c>
      <c r="B308" s="8" t="s">
        <v>13</v>
      </c>
      <c r="C308" s="8">
        <v>156</v>
      </c>
      <c r="D308" s="8">
        <v>1182</v>
      </c>
      <c r="E308" s="8" t="s">
        <v>29</v>
      </c>
      <c r="P308" s="32">
        <v>427</v>
      </c>
      <c r="Q308" s="32" t="s">
        <v>7</v>
      </c>
      <c r="R308" s="32">
        <v>280</v>
      </c>
      <c r="S308" s="32">
        <v>1022</v>
      </c>
      <c r="T308" s="32" t="s">
        <v>28</v>
      </c>
    </row>
    <row r="309" spans="1:20" x14ac:dyDescent="0.45">
      <c r="A309" s="8">
        <v>386</v>
      </c>
      <c r="B309" s="8" t="s">
        <v>1</v>
      </c>
      <c r="C309" s="8">
        <v>358</v>
      </c>
      <c r="D309" s="8">
        <v>1020</v>
      </c>
      <c r="E309" s="8" t="s">
        <v>28</v>
      </c>
      <c r="P309" s="32">
        <v>433</v>
      </c>
      <c r="Q309" s="32" t="s">
        <v>1</v>
      </c>
      <c r="R309" s="32">
        <v>314</v>
      </c>
      <c r="S309" s="32">
        <v>1053</v>
      </c>
      <c r="T309" s="32" t="s">
        <v>28</v>
      </c>
    </row>
    <row r="310" spans="1:20" x14ac:dyDescent="0.45">
      <c r="A310" s="8">
        <v>387</v>
      </c>
      <c r="B310" s="8" t="s">
        <v>1</v>
      </c>
      <c r="C310" s="8">
        <v>458</v>
      </c>
      <c r="D310" s="8">
        <v>1134</v>
      </c>
      <c r="E310" s="8" t="s">
        <v>29</v>
      </c>
      <c r="P310" s="32">
        <v>453</v>
      </c>
      <c r="Q310" s="32" t="s">
        <v>1</v>
      </c>
      <c r="R310" s="32">
        <v>358</v>
      </c>
      <c r="S310" s="32">
        <v>1059</v>
      </c>
      <c r="T310" s="32" t="s">
        <v>28</v>
      </c>
    </row>
    <row r="311" spans="1:20" x14ac:dyDescent="0.45">
      <c r="A311" s="8">
        <v>388</v>
      </c>
      <c r="B311" s="8" t="s">
        <v>7</v>
      </c>
      <c r="C311" s="8">
        <v>200</v>
      </c>
      <c r="D311" s="8">
        <v>892</v>
      </c>
      <c r="E311" s="8" t="s">
        <v>28</v>
      </c>
      <c r="P311" s="32">
        <v>379</v>
      </c>
      <c r="Q311" s="32" t="s">
        <v>1</v>
      </c>
      <c r="R311" s="32">
        <v>350</v>
      </c>
      <c r="S311" s="32">
        <v>1060</v>
      </c>
      <c r="T311" s="32" t="s">
        <v>28</v>
      </c>
    </row>
    <row r="312" spans="1:20" x14ac:dyDescent="0.45">
      <c r="A312" s="8">
        <v>391</v>
      </c>
      <c r="B312" s="8" t="s">
        <v>7</v>
      </c>
      <c r="C312" s="8">
        <v>241</v>
      </c>
      <c r="D312" s="8">
        <v>855</v>
      </c>
      <c r="E312" s="8" t="s">
        <v>28</v>
      </c>
      <c r="P312" s="32">
        <v>345</v>
      </c>
      <c r="Q312" s="32" t="s">
        <v>1</v>
      </c>
      <c r="R312" s="32">
        <v>240</v>
      </c>
      <c r="S312" s="32">
        <v>1063</v>
      </c>
      <c r="T312" s="32" t="s">
        <v>28</v>
      </c>
    </row>
    <row r="313" spans="1:20" x14ac:dyDescent="0.45">
      <c r="A313" s="8">
        <v>392</v>
      </c>
      <c r="B313" s="8" t="s">
        <v>1</v>
      </c>
      <c r="C313" s="8">
        <v>396</v>
      </c>
      <c r="D313" s="8">
        <v>1250</v>
      </c>
      <c r="E313" s="8" t="s">
        <v>29</v>
      </c>
      <c r="P313" s="32">
        <v>333</v>
      </c>
      <c r="Q313" s="32" t="s">
        <v>1</v>
      </c>
      <c r="R313" s="32">
        <v>280</v>
      </c>
      <c r="S313" s="32">
        <v>1074</v>
      </c>
      <c r="T313" s="32" t="s">
        <v>28</v>
      </c>
    </row>
    <row r="314" spans="1:20" x14ac:dyDescent="0.45">
      <c r="A314" s="8">
        <v>393</v>
      </c>
      <c r="B314" s="8" t="s">
        <v>7</v>
      </c>
      <c r="C314" s="8">
        <v>173</v>
      </c>
      <c r="D314" s="8">
        <v>940</v>
      </c>
      <c r="E314" s="8" t="s">
        <v>28</v>
      </c>
      <c r="P314" s="32">
        <v>447</v>
      </c>
      <c r="Q314" s="32" t="s">
        <v>1</v>
      </c>
      <c r="R314" s="32">
        <v>173</v>
      </c>
      <c r="S314" s="32">
        <v>1076</v>
      </c>
      <c r="T314" s="32" t="s">
        <v>28</v>
      </c>
    </row>
    <row r="315" spans="1:20" x14ac:dyDescent="0.45">
      <c r="A315" s="8">
        <v>395</v>
      </c>
      <c r="B315" s="8" t="s">
        <v>7</v>
      </c>
      <c r="C315" s="8">
        <v>142</v>
      </c>
      <c r="D315" s="8">
        <v>1192</v>
      </c>
      <c r="E315" s="8" t="s">
        <v>29</v>
      </c>
      <c r="P315" s="32">
        <v>129</v>
      </c>
      <c r="Q315" s="32" t="s">
        <v>13</v>
      </c>
      <c r="R315" s="32">
        <v>396</v>
      </c>
      <c r="S315" s="32">
        <v>1080</v>
      </c>
      <c r="T315" s="32" t="s">
        <v>28</v>
      </c>
    </row>
    <row r="316" spans="1:20" x14ac:dyDescent="0.45">
      <c r="A316" s="8">
        <v>396</v>
      </c>
      <c r="B316" s="8" t="s">
        <v>7</v>
      </c>
      <c r="C316" s="8">
        <v>429</v>
      </c>
      <c r="D316" s="8">
        <v>1038</v>
      </c>
      <c r="E316" s="8" t="s">
        <v>29</v>
      </c>
      <c r="P316" s="32">
        <v>163</v>
      </c>
      <c r="Q316" s="32" t="s">
        <v>7</v>
      </c>
      <c r="R316" s="32">
        <v>427</v>
      </c>
      <c r="S316" s="32">
        <v>1080</v>
      </c>
      <c r="T316" s="32" t="s">
        <v>28</v>
      </c>
    </row>
    <row r="317" spans="1:20" x14ac:dyDescent="0.45">
      <c r="A317" s="8">
        <v>400</v>
      </c>
      <c r="B317" s="8" t="s">
        <v>7</v>
      </c>
      <c r="C317" s="8">
        <v>350</v>
      </c>
      <c r="D317" s="8">
        <v>870</v>
      </c>
      <c r="E317" s="8" t="s">
        <v>28</v>
      </c>
      <c r="P317" s="32">
        <v>155</v>
      </c>
      <c r="Q317" s="32" t="s">
        <v>1</v>
      </c>
      <c r="R317" s="32">
        <v>324</v>
      </c>
      <c r="S317" s="32">
        <v>1082</v>
      </c>
      <c r="T317" s="32" t="s">
        <v>28</v>
      </c>
    </row>
    <row r="318" spans="1:20" x14ac:dyDescent="0.45">
      <c r="A318" s="8">
        <v>401</v>
      </c>
      <c r="B318" s="8" t="s">
        <v>7</v>
      </c>
      <c r="C318" s="8">
        <v>279</v>
      </c>
      <c r="D318" s="8">
        <v>872</v>
      </c>
      <c r="E318" s="8" t="s">
        <v>28</v>
      </c>
      <c r="P318" s="32">
        <v>126</v>
      </c>
      <c r="Q318" s="32" t="s">
        <v>1</v>
      </c>
      <c r="R318" s="32">
        <v>405</v>
      </c>
      <c r="S318" s="32">
        <v>1083</v>
      </c>
      <c r="T318" s="32" t="s">
        <v>28</v>
      </c>
    </row>
    <row r="319" spans="1:20" x14ac:dyDescent="0.45">
      <c r="A319" s="8">
        <v>402</v>
      </c>
      <c r="B319" s="8" t="s">
        <v>1</v>
      </c>
      <c r="C319" s="8">
        <v>270</v>
      </c>
      <c r="D319" s="8">
        <v>816</v>
      </c>
      <c r="E319" s="8" t="s">
        <v>28</v>
      </c>
      <c r="P319" s="32">
        <v>126</v>
      </c>
      <c r="Q319" s="32" t="s">
        <v>1</v>
      </c>
      <c r="R319" s="32">
        <v>462</v>
      </c>
      <c r="S319" s="32">
        <v>1083</v>
      </c>
      <c r="T319" s="32" t="s">
        <v>28</v>
      </c>
    </row>
    <row r="320" spans="1:20" x14ac:dyDescent="0.45">
      <c r="A320" s="8">
        <v>403</v>
      </c>
      <c r="B320" s="8" t="s">
        <v>1</v>
      </c>
      <c r="C320" s="8">
        <v>323</v>
      </c>
      <c r="D320" s="8">
        <v>1011</v>
      </c>
      <c r="E320" s="8" t="s">
        <v>28</v>
      </c>
      <c r="P320" s="32">
        <v>464</v>
      </c>
      <c r="Q320" s="32" t="s">
        <v>1</v>
      </c>
      <c r="R320" s="32">
        <v>436</v>
      </c>
      <c r="S320" s="32">
        <v>1085</v>
      </c>
      <c r="T320" s="32" t="s">
        <v>28</v>
      </c>
    </row>
    <row r="321" spans="1:20" x14ac:dyDescent="0.45">
      <c r="A321" s="8">
        <v>404</v>
      </c>
      <c r="B321" s="8" t="s">
        <v>1</v>
      </c>
      <c r="C321" s="8">
        <v>443</v>
      </c>
      <c r="D321" s="8">
        <v>1136</v>
      </c>
      <c r="E321" s="8" t="s">
        <v>29</v>
      </c>
      <c r="P321" s="32">
        <v>124</v>
      </c>
      <c r="Q321" s="32" t="s">
        <v>1</v>
      </c>
      <c r="R321" s="32">
        <v>228</v>
      </c>
      <c r="S321" s="32">
        <v>1086</v>
      </c>
      <c r="T321" s="32" t="s">
        <v>28</v>
      </c>
    </row>
    <row r="322" spans="1:20" x14ac:dyDescent="0.45">
      <c r="A322" s="8">
        <v>405</v>
      </c>
      <c r="B322" s="8" t="s">
        <v>1</v>
      </c>
      <c r="C322" s="8">
        <v>245</v>
      </c>
      <c r="D322" s="8">
        <v>816</v>
      </c>
      <c r="E322" s="8" t="s">
        <v>28</v>
      </c>
      <c r="P322" s="32">
        <v>195</v>
      </c>
      <c r="Q322" s="32" t="s">
        <v>1</v>
      </c>
      <c r="R322" s="32">
        <v>236</v>
      </c>
      <c r="S322" s="32">
        <v>1086</v>
      </c>
      <c r="T322" s="32" t="s">
        <v>28</v>
      </c>
    </row>
    <row r="323" spans="1:20" x14ac:dyDescent="0.45">
      <c r="A323" s="8">
        <v>406</v>
      </c>
      <c r="B323" s="8" t="s">
        <v>1</v>
      </c>
      <c r="C323" s="8">
        <v>254</v>
      </c>
      <c r="D323" s="8">
        <v>877</v>
      </c>
      <c r="E323" s="8" t="s">
        <v>28</v>
      </c>
      <c r="P323" s="32">
        <v>449</v>
      </c>
      <c r="Q323" s="32" t="s">
        <v>1</v>
      </c>
      <c r="R323" s="32">
        <v>439</v>
      </c>
      <c r="S323" s="32">
        <v>1087</v>
      </c>
      <c r="T323" s="32" t="s">
        <v>28</v>
      </c>
    </row>
    <row r="324" spans="1:20" x14ac:dyDescent="0.45">
      <c r="A324" s="8">
        <v>408</v>
      </c>
      <c r="B324" s="8" t="s">
        <v>1</v>
      </c>
      <c r="C324" s="8">
        <v>309</v>
      </c>
      <c r="D324" s="8">
        <v>1229</v>
      </c>
      <c r="E324" s="8" t="s">
        <v>28</v>
      </c>
      <c r="P324" s="32">
        <v>331</v>
      </c>
      <c r="Q324" s="32" t="s">
        <v>1</v>
      </c>
      <c r="R324" s="32">
        <v>183</v>
      </c>
      <c r="S324" s="32">
        <v>1088</v>
      </c>
      <c r="T324" s="32" t="s">
        <v>28</v>
      </c>
    </row>
    <row r="325" spans="1:20" x14ac:dyDescent="0.45">
      <c r="A325" s="8">
        <v>409</v>
      </c>
      <c r="B325" s="8" t="s">
        <v>1</v>
      </c>
      <c r="C325" s="8">
        <v>245</v>
      </c>
      <c r="D325" s="8">
        <v>816</v>
      </c>
      <c r="E325" s="8" t="s">
        <v>28</v>
      </c>
      <c r="P325" s="32">
        <v>153</v>
      </c>
      <c r="Q325" s="32" t="s">
        <v>7</v>
      </c>
      <c r="R325" s="32">
        <v>359</v>
      </c>
      <c r="S325" s="32">
        <v>1093</v>
      </c>
      <c r="T325" s="32" t="s">
        <v>28</v>
      </c>
    </row>
    <row r="326" spans="1:20" x14ac:dyDescent="0.45">
      <c r="A326" s="8">
        <v>410</v>
      </c>
      <c r="B326" s="8" t="s">
        <v>7</v>
      </c>
      <c r="C326" s="8">
        <v>287</v>
      </c>
      <c r="D326" s="8">
        <v>842</v>
      </c>
      <c r="E326" s="8" t="s">
        <v>28</v>
      </c>
      <c r="P326" s="32">
        <v>321</v>
      </c>
      <c r="Q326" s="32" t="s">
        <v>1</v>
      </c>
      <c r="R326" s="32">
        <v>238</v>
      </c>
      <c r="S326" s="32">
        <v>1094</v>
      </c>
      <c r="T326" s="32" t="s">
        <v>28</v>
      </c>
    </row>
    <row r="327" spans="1:20" x14ac:dyDescent="0.45">
      <c r="A327" s="8">
        <v>411</v>
      </c>
      <c r="B327" s="8" t="s">
        <v>1</v>
      </c>
      <c r="C327" s="8">
        <v>126</v>
      </c>
      <c r="D327" s="8">
        <v>1235</v>
      </c>
      <c r="E327" s="8" t="s">
        <v>29</v>
      </c>
      <c r="P327" s="32">
        <v>134</v>
      </c>
      <c r="Q327" s="32" t="s">
        <v>1</v>
      </c>
      <c r="R327" s="32">
        <v>177</v>
      </c>
      <c r="S327" s="32">
        <v>1095</v>
      </c>
      <c r="T327" s="32" t="s">
        <v>28</v>
      </c>
    </row>
    <row r="328" spans="1:20" x14ac:dyDescent="0.45">
      <c r="A328" s="8">
        <v>413</v>
      </c>
      <c r="B328" s="8" t="s">
        <v>1</v>
      </c>
      <c r="C328" s="8">
        <v>245</v>
      </c>
      <c r="D328" s="8">
        <v>823</v>
      </c>
      <c r="E328" s="8" t="s">
        <v>28</v>
      </c>
      <c r="P328" s="32">
        <v>125</v>
      </c>
      <c r="Q328" s="32" t="s">
        <v>1</v>
      </c>
      <c r="R328" s="32">
        <v>428</v>
      </c>
      <c r="S328" s="32">
        <v>1096</v>
      </c>
      <c r="T328" s="32" t="s">
        <v>28</v>
      </c>
    </row>
    <row r="329" spans="1:20" x14ac:dyDescent="0.45">
      <c r="A329" s="8">
        <v>418</v>
      </c>
      <c r="B329" s="8" t="s">
        <v>1</v>
      </c>
      <c r="C329" s="8">
        <v>466</v>
      </c>
      <c r="D329" s="8">
        <v>1214</v>
      </c>
      <c r="E329" s="8" t="s">
        <v>29</v>
      </c>
      <c r="P329" s="32">
        <v>161</v>
      </c>
      <c r="Q329" s="32" t="s">
        <v>1</v>
      </c>
      <c r="R329" s="32">
        <v>463</v>
      </c>
      <c r="S329" s="32">
        <v>1099</v>
      </c>
      <c r="T329" s="32" t="s">
        <v>28</v>
      </c>
    </row>
    <row r="330" spans="1:20" x14ac:dyDescent="0.45">
      <c r="A330" s="8">
        <v>419</v>
      </c>
      <c r="B330" s="8" t="s">
        <v>7</v>
      </c>
      <c r="C330" s="8">
        <v>209</v>
      </c>
      <c r="D330" s="8">
        <v>1217</v>
      </c>
      <c r="E330" s="8" t="s">
        <v>28</v>
      </c>
      <c r="P330" s="32">
        <v>122</v>
      </c>
      <c r="Q330" s="32" t="s">
        <v>1</v>
      </c>
      <c r="R330" s="32">
        <v>375</v>
      </c>
      <c r="S330" s="32">
        <v>1102</v>
      </c>
      <c r="T330" s="32" t="s">
        <v>28</v>
      </c>
    </row>
    <row r="331" spans="1:20" x14ac:dyDescent="0.45">
      <c r="A331" s="8">
        <v>421</v>
      </c>
      <c r="B331" s="8" t="s">
        <v>7</v>
      </c>
      <c r="C331" s="8">
        <v>261</v>
      </c>
      <c r="D331" s="8">
        <v>1010</v>
      </c>
      <c r="E331" s="8" t="s">
        <v>28</v>
      </c>
      <c r="P331" s="32">
        <v>146</v>
      </c>
      <c r="Q331" s="32" t="s">
        <v>1</v>
      </c>
      <c r="R331" s="32">
        <v>189</v>
      </c>
      <c r="S331" s="32">
        <v>1103</v>
      </c>
      <c r="T331" s="32" t="s">
        <v>28</v>
      </c>
    </row>
    <row r="332" spans="1:20" x14ac:dyDescent="0.45">
      <c r="A332" s="8">
        <v>422</v>
      </c>
      <c r="B332" s="8" t="s">
        <v>1</v>
      </c>
      <c r="C332" s="8">
        <v>396</v>
      </c>
      <c r="D332" s="8">
        <v>1188</v>
      </c>
      <c r="E332" s="8" t="s">
        <v>28</v>
      </c>
      <c r="P332" s="32">
        <v>460</v>
      </c>
      <c r="Q332" s="32" t="s">
        <v>13</v>
      </c>
      <c r="R332" s="32">
        <v>379</v>
      </c>
      <c r="S332" s="32">
        <v>1108</v>
      </c>
      <c r="T332" s="32" t="s">
        <v>28</v>
      </c>
    </row>
    <row r="333" spans="1:20" x14ac:dyDescent="0.45">
      <c r="A333" s="8">
        <v>423</v>
      </c>
      <c r="B333" s="8" t="s">
        <v>1</v>
      </c>
      <c r="C333" s="8">
        <v>448</v>
      </c>
      <c r="D333" s="8">
        <v>1224</v>
      </c>
      <c r="E333" s="8" t="s">
        <v>29</v>
      </c>
      <c r="P333" s="32">
        <v>127</v>
      </c>
      <c r="Q333" s="32" t="s">
        <v>1</v>
      </c>
      <c r="R333" s="32">
        <v>436</v>
      </c>
      <c r="S333" s="32">
        <v>1119</v>
      </c>
      <c r="T333" s="32" t="s">
        <v>28</v>
      </c>
    </row>
    <row r="334" spans="1:20" x14ac:dyDescent="0.45">
      <c r="A334" s="8">
        <v>425</v>
      </c>
      <c r="B334" s="8" t="s">
        <v>7</v>
      </c>
      <c r="C334" s="8">
        <v>203</v>
      </c>
      <c r="D334" s="8">
        <v>938</v>
      </c>
      <c r="E334" s="8" t="s">
        <v>28</v>
      </c>
      <c r="P334" s="32">
        <v>141</v>
      </c>
      <c r="Q334" s="32" t="s">
        <v>1</v>
      </c>
      <c r="R334" s="32">
        <v>425</v>
      </c>
      <c r="S334" s="32">
        <v>1123</v>
      </c>
      <c r="T334" s="32" t="s">
        <v>28</v>
      </c>
    </row>
    <row r="335" spans="1:20" x14ac:dyDescent="0.45">
      <c r="A335" s="8">
        <v>427</v>
      </c>
      <c r="B335" s="8" t="s">
        <v>7</v>
      </c>
      <c r="C335" s="8">
        <v>280</v>
      </c>
      <c r="D335" s="8">
        <v>1022</v>
      </c>
      <c r="E335" s="8" t="s">
        <v>28</v>
      </c>
      <c r="P335" s="32">
        <v>159</v>
      </c>
      <c r="Q335" s="32" t="s">
        <v>7</v>
      </c>
      <c r="R335" s="32">
        <v>370</v>
      </c>
      <c r="S335" s="32">
        <v>1128</v>
      </c>
      <c r="T335" s="32" t="s">
        <v>28</v>
      </c>
    </row>
    <row r="336" spans="1:20" x14ac:dyDescent="0.45">
      <c r="A336" s="8">
        <v>428</v>
      </c>
      <c r="B336" s="8" t="s">
        <v>7</v>
      </c>
      <c r="C336" s="8">
        <v>228</v>
      </c>
      <c r="D336" s="8">
        <v>954</v>
      </c>
      <c r="E336" s="8" t="s">
        <v>28</v>
      </c>
      <c r="P336" s="32">
        <v>156</v>
      </c>
      <c r="Q336" s="32" t="s">
        <v>7</v>
      </c>
      <c r="R336" s="32">
        <v>379</v>
      </c>
      <c r="S336" s="32">
        <v>1132</v>
      </c>
      <c r="T336" s="32" t="s">
        <v>28</v>
      </c>
    </row>
    <row r="337" spans="1:20" x14ac:dyDescent="0.45">
      <c r="A337" s="8">
        <v>428</v>
      </c>
      <c r="B337" s="8" t="s">
        <v>1</v>
      </c>
      <c r="C337" s="8">
        <v>200</v>
      </c>
      <c r="D337" s="8">
        <v>954</v>
      </c>
      <c r="E337" s="8" t="s">
        <v>28</v>
      </c>
      <c r="P337" s="32">
        <v>457</v>
      </c>
      <c r="Q337" s="32" t="s">
        <v>1</v>
      </c>
      <c r="R337" s="32">
        <v>400</v>
      </c>
      <c r="S337" s="32">
        <v>1135</v>
      </c>
      <c r="T337" s="32" t="s">
        <v>28</v>
      </c>
    </row>
    <row r="338" spans="1:20" x14ac:dyDescent="0.45">
      <c r="A338" s="8">
        <v>429</v>
      </c>
      <c r="B338" s="8" t="s">
        <v>7</v>
      </c>
      <c r="C338" s="8">
        <v>308</v>
      </c>
      <c r="D338" s="8">
        <v>949</v>
      </c>
      <c r="E338" s="8" t="s">
        <v>28</v>
      </c>
      <c r="P338" s="32">
        <v>144</v>
      </c>
      <c r="Q338" s="32" t="s">
        <v>7</v>
      </c>
      <c r="R338" s="32">
        <v>380</v>
      </c>
      <c r="S338" s="32">
        <v>1139</v>
      </c>
      <c r="T338" s="32" t="s">
        <v>28</v>
      </c>
    </row>
    <row r="339" spans="1:20" x14ac:dyDescent="0.45">
      <c r="A339" s="8">
        <v>433</v>
      </c>
      <c r="B339" s="8" t="s">
        <v>1</v>
      </c>
      <c r="C339" s="8">
        <v>314</v>
      </c>
      <c r="D339" s="8">
        <v>1053</v>
      </c>
      <c r="E339" s="8" t="s">
        <v>28</v>
      </c>
      <c r="P339" s="32">
        <v>142</v>
      </c>
      <c r="Q339" s="32" t="s">
        <v>1</v>
      </c>
      <c r="R339" s="32">
        <v>378</v>
      </c>
      <c r="S339" s="32">
        <v>1141</v>
      </c>
      <c r="T339" s="32" t="s">
        <v>28</v>
      </c>
    </row>
    <row r="340" spans="1:20" x14ac:dyDescent="0.45">
      <c r="A340" s="8">
        <v>435</v>
      </c>
      <c r="B340" s="8" t="s">
        <v>7</v>
      </c>
      <c r="C340" s="8">
        <v>215</v>
      </c>
      <c r="D340" s="8">
        <v>1237</v>
      </c>
      <c r="E340" s="8" t="s">
        <v>28</v>
      </c>
      <c r="P340" s="32">
        <v>454</v>
      </c>
      <c r="Q340" s="32" t="s">
        <v>7</v>
      </c>
      <c r="R340" s="32">
        <v>321</v>
      </c>
      <c r="S340" s="32">
        <v>1152</v>
      </c>
      <c r="T340" s="32" t="s">
        <v>28</v>
      </c>
    </row>
    <row r="341" spans="1:20" x14ac:dyDescent="0.45">
      <c r="A341" s="8">
        <v>436</v>
      </c>
      <c r="B341" s="8" t="s">
        <v>7</v>
      </c>
      <c r="C341" s="8">
        <v>196</v>
      </c>
      <c r="D341" s="8">
        <v>936</v>
      </c>
      <c r="E341" s="8" t="s">
        <v>28</v>
      </c>
      <c r="P341" s="32">
        <v>154</v>
      </c>
      <c r="Q341" s="32" t="s">
        <v>1</v>
      </c>
      <c r="R341" s="32">
        <v>261</v>
      </c>
      <c r="S341" s="32">
        <v>1154</v>
      </c>
      <c r="T341" s="32" t="s">
        <v>28</v>
      </c>
    </row>
    <row r="342" spans="1:20" x14ac:dyDescent="0.45">
      <c r="A342" s="8">
        <v>436</v>
      </c>
      <c r="B342" s="8" t="s">
        <v>7</v>
      </c>
      <c r="C342" s="8">
        <v>274</v>
      </c>
      <c r="D342" s="8">
        <v>936</v>
      </c>
      <c r="E342" s="8" t="s">
        <v>28</v>
      </c>
      <c r="P342" s="32">
        <v>215</v>
      </c>
      <c r="Q342" s="32" t="s">
        <v>13</v>
      </c>
      <c r="R342" s="32">
        <v>250</v>
      </c>
      <c r="S342" s="32">
        <v>1163</v>
      </c>
      <c r="T342" s="32" t="s">
        <v>28</v>
      </c>
    </row>
    <row r="343" spans="1:20" x14ac:dyDescent="0.45">
      <c r="A343" s="8">
        <v>437</v>
      </c>
      <c r="B343" s="8" t="s">
        <v>1</v>
      </c>
      <c r="C343" s="8">
        <v>464</v>
      </c>
      <c r="D343" s="8">
        <v>1211</v>
      </c>
      <c r="E343" s="8" t="s">
        <v>29</v>
      </c>
      <c r="P343" s="32">
        <v>164</v>
      </c>
      <c r="Q343" s="32" t="s">
        <v>7</v>
      </c>
      <c r="R343" s="32">
        <v>370</v>
      </c>
      <c r="S343" s="32">
        <v>1164</v>
      </c>
      <c r="T343" s="32" t="s">
        <v>28</v>
      </c>
    </row>
    <row r="344" spans="1:20" x14ac:dyDescent="0.45">
      <c r="A344" s="8">
        <v>439</v>
      </c>
      <c r="B344" s="8" t="s">
        <v>7</v>
      </c>
      <c r="C344" s="8">
        <v>388</v>
      </c>
      <c r="D344" s="8">
        <v>948</v>
      </c>
      <c r="E344" s="8" t="s">
        <v>28</v>
      </c>
      <c r="P344" s="32">
        <v>128</v>
      </c>
      <c r="Q344" s="32" t="s">
        <v>13</v>
      </c>
      <c r="R344" s="32">
        <v>127</v>
      </c>
      <c r="S344" s="32">
        <v>1167</v>
      </c>
      <c r="T344" s="32" t="s">
        <v>28</v>
      </c>
    </row>
    <row r="345" spans="1:20" x14ac:dyDescent="0.45">
      <c r="A345" s="8">
        <v>440</v>
      </c>
      <c r="B345" s="8" t="s">
        <v>7</v>
      </c>
      <c r="C345" s="8">
        <v>127</v>
      </c>
      <c r="D345" s="8">
        <v>1221</v>
      </c>
      <c r="E345" s="8" t="s">
        <v>29</v>
      </c>
      <c r="P345" s="32">
        <v>307</v>
      </c>
      <c r="Q345" s="32" t="s">
        <v>7</v>
      </c>
      <c r="R345" s="32">
        <v>225</v>
      </c>
      <c r="S345" s="32">
        <v>1175</v>
      </c>
      <c r="T345" s="32" t="s">
        <v>28</v>
      </c>
    </row>
    <row r="346" spans="1:20" x14ac:dyDescent="0.45">
      <c r="A346" s="8">
        <v>443</v>
      </c>
      <c r="B346" s="8" t="s">
        <v>7</v>
      </c>
      <c r="C346" s="8">
        <v>357</v>
      </c>
      <c r="D346" s="8">
        <v>991</v>
      </c>
      <c r="E346" s="8" t="s">
        <v>28</v>
      </c>
      <c r="P346" s="32">
        <v>422</v>
      </c>
      <c r="Q346" s="32" t="s">
        <v>1</v>
      </c>
      <c r="R346" s="32">
        <v>396</v>
      </c>
      <c r="S346" s="32">
        <v>1188</v>
      </c>
      <c r="T346" s="32" t="s">
        <v>28</v>
      </c>
    </row>
    <row r="347" spans="1:20" x14ac:dyDescent="0.45">
      <c r="A347" s="8">
        <v>445</v>
      </c>
      <c r="B347" s="8" t="s">
        <v>7</v>
      </c>
      <c r="C347" s="8">
        <v>177</v>
      </c>
      <c r="D347" s="8">
        <v>945</v>
      </c>
      <c r="E347" s="8" t="s">
        <v>28</v>
      </c>
      <c r="P347" s="32">
        <v>369</v>
      </c>
      <c r="Q347" s="32" t="s">
        <v>7</v>
      </c>
      <c r="R347" s="32">
        <v>313</v>
      </c>
      <c r="S347" s="32">
        <v>1198</v>
      </c>
      <c r="T347" s="32" t="s">
        <v>28</v>
      </c>
    </row>
    <row r="348" spans="1:20" x14ac:dyDescent="0.45">
      <c r="A348" s="8">
        <v>447</v>
      </c>
      <c r="B348" s="8" t="s">
        <v>1</v>
      </c>
      <c r="C348" s="8">
        <v>173</v>
      </c>
      <c r="D348" s="8">
        <v>1076</v>
      </c>
      <c r="E348" s="8" t="s">
        <v>28</v>
      </c>
      <c r="P348" s="32">
        <v>166</v>
      </c>
      <c r="Q348" s="32" t="s">
        <v>1</v>
      </c>
      <c r="R348" s="32">
        <v>428</v>
      </c>
      <c r="S348" s="32">
        <v>1213</v>
      </c>
      <c r="T348" s="32" t="s">
        <v>28</v>
      </c>
    </row>
    <row r="349" spans="1:20" x14ac:dyDescent="0.45">
      <c r="A349" s="8">
        <v>448</v>
      </c>
      <c r="B349" s="8" t="s">
        <v>7</v>
      </c>
      <c r="C349" s="8">
        <v>384</v>
      </c>
      <c r="D349" s="8">
        <v>936</v>
      </c>
      <c r="E349" s="8" t="s">
        <v>28</v>
      </c>
      <c r="P349" s="32">
        <v>419</v>
      </c>
      <c r="Q349" s="32" t="s">
        <v>7</v>
      </c>
      <c r="R349" s="32">
        <v>209</v>
      </c>
      <c r="S349" s="32">
        <v>1217</v>
      </c>
      <c r="T349" s="32" t="s">
        <v>28</v>
      </c>
    </row>
    <row r="350" spans="1:20" x14ac:dyDescent="0.45">
      <c r="A350" s="8">
        <v>449</v>
      </c>
      <c r="B350" s="8" t="s">
        <v>1</v>
      </c>
      <c r="C350" s="8">
        <v>439</v>
      </c>
      <c r="D350" s="8">
        <v>1087</v>
      </c>
      <c r="E350" s="8" t="s">
        <v>28</v>
      </c>
      <c r="P350" s="32">
        <v>165</v>
      </c>
      <c r="Q350" s="32" t="s">
        <v>1</v>
      </c>
      <c r="R350" s="32">
        <v>124</v>
      </c>
      <c r="S350" s="32">
        <v>1218</v>
      </c>
      <c r="T350" s="32" t="s">
        <v>28</v>
      </c>
    </row>
    <row r="351" spans="1:20" x14ac:dyDescent="0.45">
      <c r="A351" s="8">
        <v>450</v>
      </c>
      <c r="B351" s="8" t="s">
        <v>7</v>
      </c>
      <c r="C351" s="8">
        <v>215</v>
      </c>
      <c r="D351" s="8">
        <v>1238</v>
      </c>
      <c r="E351" s="8" t="s">
        <v>28</v>
      </c>
      <c r="P351" s="32">
        <v>408</v>
      </c>
      <c r="Q351" s="32" t="s">
        <v>1</v>
      </c>
      <c r="R351" s="32">
        <v>309</v>
      </c>
      <c r="S351" s="32">
        <v>1229</v>
      </c>
      <c r="T351" s="32" t="s">
        <v>28</v>
      </c>
    </row>
    <row r="352" spans="1:20" x14ac:dyDescent="0.45">
      <c r="A352" s="8">
        <v>452</v>
      </c>
      <c r="B352" s="8" t="s">
        <v>13</v>
      </c>
      <c r="C352" s="8">
        <v>373</v>
      </c>
      <c r="D352" s="8">
        <v>962</v>
      </c>
      <c r="E352" s="8" t="s">
        <v>28</v>
      </c>
      <c r="P352" s="32">
        <v>158</v>
      </c>
      <c r="Q352" s="32" t="s">
        <v>1</v>
      </c>
      <c r="R352" s="32">
        <v>377</v>
      </c>
      <c r="S352" s="32">
        <v>1232</v>
      </c>
      <c r="T352" s="32" t="s">
        <v>28</v>
      </c>
    </row>
    <row r="353" spans="1:20" x14ac:dyDescent="0.45">
      <c r="A353" s="8">
        <v>453</v>
      </c>
      <c r="B353" s="8" t="s">
        <v>1</v>
      </c>
      <c r="C353" s="8">
        <v>358</v>
      </c>
      <c r="D353" s="8">
        <v>1059</v>
      </c>
      <c r="E353" s="8" t="s">
        <v>28</v>
      </c>
      <c r="P353" s="32">
        <v>376</v>
      </c>
      <c r="Q353" s="32" t="s">
        <v>7</v>
      </c>
      <c r="R353" s="32">
        <v>209</v>
      </c>
      <c r="S353" s="32">
        <v>1236</v>
      </c>
      <c r="T353" s="32" t="s">
        <v>28</v>
      </c>
    </row>
    <row r="354" spans="1:20" x14ac:dyDescent="0.45">
      <c r="A354" s="8">
        <v>454</v>
      </c>
      <c r="B354" s="8" t="s">
        <v>7</v>
      </c>
      <c r="C354" s="8">
        <v>321</v>
      </c>
      <c r="D354" s="8">
        <v>1152</v>
      </c>
      <c r="E354" s="8" t="s">
        <v>28</v>
      </c>
      <c r="P354" s="32">
        <v>435</v>
      </c>
      <c r="Q354" s="32" t="s">
        <v>7</v>
      </c>
      <c r="R354" s="32">
        <v>215</v>
      </c>
      <c r="S354" s="32">
        <v>1237</v>
      </c>
      <c r="T354" s="32" t="s">
        <v>28</v>
      </c>
    </row>
    <row r="355" spans="1:20" x14ac:dyDescent="0.45">
      <c r="A355" s="8">
        <v>455</v>
      </c>
      <c r="B355" s="8" t="s">
        <v>7</v>
      </c>
      <c r="C355" s="8">
        <v>401</v>
      </c>
      <c r="D355" s="8">
        <v>947</v>
      </c>
      <c r="E355" s="8" t="s">
        <v>28</v>
      </c>
      <c r="P355" s="32">
        <v>450</v>
      </c>
      <c r="Q355" s="32" t="s">
        <v>7</v>
      </c>
      <c r="R355" s="32">
        <v>215</v>
      </c>
      <c r="S355" s="32">
        <v>1238</v>
      </c>
      <c r="T355" s="32" t="s">
        <v>28</v>
      </c>
    </row>
    <row r="356" spans="1:20" x14ac:dyDescent="0.45">
      <c r="A356" s="8">
        <v>457</v>
      </c>
      <c r="B356" s="8" t="s">
        <v>1</v>
      </c>
      <c r="C356" s="8">
        <v>400</v>
      </c>
      <c r="D356" s="8">
        <v>1135</v>
      </c>
      <c r="E356" s="8" t="s">
        <v>28</v>
      </c>
      <c r="P356" s="32">
        <v>66</v>
      </c>
      <c r="Q356" s="32" t="s">
        <v>7</v>
      </c>
      <c r="R356" s="32">
        <v>64</v>
      </c>
      <c r="S356" s="32">
        <v>337</v>
      </c>
      <c r="T356" s="32" t="s">
        <v>14</v>
      </c>
    </row>
    <row r="357" spans="1:20" x14ac:dyDescent="0.45">
      <c r="A357" s="8">
        <v>458</v>
      </c>
      <c r="B357" s="8" t="s">
        <v>7</v>
      </c>
      <c r="C357" s="8">
        <v>327</v>
      </c>
      <c r="D357" s="8">
        <v>985</v>
      </c>
      <c r="E357" s="8" t="s">
        <v>28</v>
      </c>
      <c r="P357" s="32">
        <v>35</v>
      </c>
      <c r="Q357" s="32" t="s">
        <v>7</v>
      </c>
      <c r="R357" s="32">
        <v>34</v>
      </c>
      <c r="S357" s="32">
        <v>433</v>
      </c>
      <c r="T357" s="32" t="s">
        <v>14</v>
      </c>
    </row>
    <row r="358" spans="1:20" x14ac:dyDescent="0.45">
      <c r="A358" s="8">
        <v>460</v>
      </c>
      <c r="B358" s="8" t="s">
        <v>13</v>
      </c>
      <c r="C358" s="8">
        <v>379</v>
      </c>
      <c r="D358" s="8">
        <v>1108</v>
      </c>
      <c r="E358" s="8" t="s">
        <v>28</v>
      </c>
      <c r="P358" s="32">
        <v>30</v>
      </c>
      <c r="Q358" s="32" t="s">
        <v>7</v>
      </c>
      <c r="R358" s="32">
        <v>6</v>
      </c>
      <c r="S358" s="32">
        <v>449</v>
      </c>
      <c r="T358" s="32" t="s">
        <v>14</v>
      </c>
    </row>
    <row r="359" spans="1:20" x14ac:dyDescent="0.45">
      <c r="A359" s="8">
        <v>461</v>
      </c>
      <c r="B359" s="8" t="s">
        <v>7</v>
      </c>
      <c r="C359" s="8">
        <v>401</v>
      </c>
      <c r="D359" s="8">
        <v>947</v>
      </c>
      <c r="E359" s="8" t="s">
        <v>28</v>
      </c>
      <c r="P359" s="32">
        <v>32</v>
      </c>
      <c r="Q359" s="32" t="s">
        <v>1</v>
      </c>
      <c r="R359" s="32">
        <v>7</v>
      </c>
      <c r="S359" s="32">
        <v>597</v>
      </c>
      <c r="T359" s="32" t="s">
        <v>14</v>
      </c>
    </row>
    <row r="360" spans="1:20" x14ac:dyDescent="0.45">
      <c r="A360" s="8">
        <v>462</v>
      </c>
      <c r="B360" s="8" t="s">
        <v>7</v>
      </c>
      <c r="C360" s="8">
        <v>381</v>
      </c>
      <c r="D360" s="8">
        <v>945</v>
      </c>
      <c r="E360" s="8" t="s">
        <v>28</v>
      </c>
      <c r="P360" s="32">
        <v>33</v>
      </c>
      <c r="Q360" s="32" t="s">
        <v>7</v>
      </c>
      <c r="R360" s="32">
        <v>31</v>
      </c>
      <c r="S360" s="32">
        <v>598</v>
      </c>
      <c r="T360" s="32" t="s">
        <v>14</v>
      </c>
    </row>
    <row r="361" spans="1:20" x14ac:dyDescent="0.45">
      <c r="A361" s="8">
        <v>463</v>
      </c>
      <c r="B361" s="8" t="s">
        <v>1</v>
      </c>
      <c r="C361" s="8">
        <v>240</v>
      </c>
      <c r="D361" s="8">
        <v>941</v>
      </c>
      <c r="E361" s="8" t="s">
        <v>28</v>
      </c>
      <c r="P361" s="32">
        <v>48</v>
      </c>
      <c r="Q361" s="32" t="s">
        <v>1</v>
      </c>
      <c r="R361" s="32">
        <v>46</v>
      </c>
      <c r="S361" s="32">
        <v>906</v>
      </c>
      <c r="T361" s="32" t="s">
        <v>14</v>
      </c>
    </row>
    <row r="362" spans="1:20" x14ac:dyDescent="0.45">
      <c r="A362" s="8">
        <v>464</v>
      </c>
      <c r="B362" s="8" t="s">
        <v>1</v>
      </c>
      <c r="C362" s="8">
        <v>436</v>
      </c>
      <c r="D362" s="8">
        <v>1085</v>
      </c>
      <c r="E362" s="8" t="s">
        <v>28</v>
      </c>
      <c r="P362" s="32">
        <v>47</v>
      </c>
      <c r="Q362" s="32" t="s">
        <v>7</v>
      </c>
      <c r="R362" s="32">
        <v>48</v>
      </c>
      <c r="S362" s="32">
        <v>985</v>
      </c>
      <c r="T362" s="32" t="s">
        <v>14</v>
      </c>
    </row>
    <row r="363" spans="1:20" x14ac:dyDescent="0.45">
      <c r="A363" s="8">
        <v>466</v>
      </c>
      <c r="B363" s="8" t="s">
        <v>1</v>
      </c>
      <c r="C363" s="8">
        <v>253</v>
      </c>
      <c r="D363" s="8">
        <v>936</v>
      </c>
      <c r="E363" s="8" t="s">
        <v>28</v>
      </c>
      <c r="P363" s="32">
        <v>0</v>
      </c>
      <c r="Q363" s="32" t="s">
        <v>1</v>
      </c>
      <c r="R363" s="32">
        <v>0</v>
      </c>
    </row>
  </sheetData>
  <sortState ref="P2:T363">
    <sortCondition ref="T2:T363"/>
    <sortCondition ref="S2:S363"/>
  </sortState>
  <conditionalFormatting sqref="I24:J28 I29:I57">
    <cfRule type="duplicateValues" dxfId="10" priority="3"/>
  </conditionalFormatting>
  <conditionalFormatting sqref="I24:J58">
    <cfRule type="duplicateValues" dxfId="9" priority="2"/>
  </conditionalFormatting>
  <conditionalFormatting sqref="I21:J58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1"/>
  <sheetViews>
    <sheetView topLeftCell="A91" workbookViewId="0">
      <selection activeCell="L212" sqref="L212"/>
    </sheetView>
  </sheetViews>
  <sheetFormatPr defaultRowHeight="14.25" x14ac:dyDescent="0.45"/>
  <cols>
    <col min="1" max="5" width="9.06640625" style="21"/>
    <col min="9" max="13" width="9.06640625" style="21"/>
  </cols>
  <sheetData>
    <row r="1" spans="1:24" s="15" customFormat="1" x14ac:dyDescent="0.45">
      <c r="A1" s="21" t="s">
        <v>38</v>
      </c>
      <c r="B1" s="21" t="s">
        <v>32</v>
      </c>
      <c r="C1" s="21" t="s">
        <v>39</v>
      </c>
      <c r="D1" s="21" t="s">
        <v>2</v>
      </c>
      <c r="E1" s="21" t="s">
        <v>34</v>
      </c>
      <c r="I1" s="21" t="s">
        <v>38</v>
      </c>
      <c r="J1" s="21" t="s">
        <v>32</v>
      </c>
      <c r="K1" s="21" t="s">
        <v>39</v>
      </c>
      <c r="L1" s="21" t="s">
        <v>2</v>
      </c>
      <c r="M1" s="21" t="s">
        <v>34</v>
      </c>
      <c r="O1" s="21" t="s">
        <v>38</v>
      </c>
      <c r="P1" s="21" t="s">
        <v>32</v>
      </c>
      <c r="Q1" s="21" t="s">
        <v>39</v>
      </c>
      <c r="R1" s="21" t="s">
        <v>2</v>
      </c>
      <c r="S1" s="21" t="s">
        <v>34</v>
      </c>
    </row>
    <row r="2" spans="1:24" x14ac:dyDescent="0.45">
      <c r="A2" s="21">
        <v>1</v>
      </c>
      <c r="B2" s="21" t="s">
        <v>7</v>
      </c>
      <c r="C2" s="21">
        <v>15</v>
      </c>
      <c r="D2" s="21">
        <v>229</v>
      </c>
      <c r="E2" s="21" t="s">
        <v>11</v>
      </c>
      <c r="I2" s="21">
        <v>4</v>
      </c>
      <c r="J2" s="21" t="s">
        <v>1</v>
      </c>
      <c r="K2" s="21">
        <v>0</v>
      </c>
      <c r="L2" s="21">
        <v>33</v>
      </c>
      <c r="M2" s="21" t="s">
        <v>11</v>
      </c>
      <c r="O2" s="21">
        <v>2</v>
      </c>
      <c r="P2" s="21" t="s">
        <v>1</v>
      </c>
      <c r="Q2" s="21">
        <v>12</v>
      </c>
      <c r="R2" s="21">
        <v>204</v>
      </c>
      <c r="S2" s="21" t="s">
        <v>11</v>
      </c>
      <c r="U2" s="21">
        <v>4</v>
      </c>
      <c r="V2" s="16">
        <v>25</v>
      </c>
      <c r="W2" s="21">
        <v>4</v>
      </c>
      <c r="X2" s="18">
        <v>20</v>
      </c>
    </row>
    <row r="3" spans="1:24" x14ac:dyDescent="0.45">
      <c r="A3" s="21">
        <v>2</v>
      </c>
      <c r="B3" s="21" t="s">
        <v>1</v>
      </c>
      <c r="C3" s="21">
        <v>12</v>
      </c>
      <c r="D3" s="21">
        <v>204</v>
      </c>
      <c r="E3" s="21" t="s">
        <v>11</v>
      </c>
      <c r="I3" s="21">
        <v>7</v>
      </c>
      <c r="J3" s="21" t="s">
        <v>1</v>
      </c>
      <c r="K3" s="21">
        <v>0</v>
      </c>
      <c r="L3" s="21">
        <v>57</v>
      </c>
      <c r="M3" s="21" t="s">
        <v>11</v>
      </c>
      <c r="O3" s="21">
        <v>6</v>
      </c>
      <c r="P3" s="21" t="s">
        <v>1</v>
      </c>
      <c r="Q3" s="21">
        <v>7</v>
      </c>
      <c r="R3" s="21">
        <v>206</v>
      </c>
      <c r="S3" s="21" t="s">
        <v>11</v>
      </c>
      <c r="U3" s="21">
        <v>7</v>
      </c>
      <c r="V3" s="16">
        <v>28</v>
      </c>
      <c r="W3" s="21">
        <v>7</v>
      </c>
      <c r="X3" s="18">
        <v>21</v>
      </c>
    </row>
    <row r="4" spans="1:24" x14ac:dyDescent="0.45">
      <c r="A4" s="21">
        <v>3</v>
      </c>
      <c r="B4" s="21" t="s">
        <v>1</v>
      </c>
      <c r="C4" s="21">
        <v>12</v>
      </c>
      <c r="D4" s="21">
        <v>258</v>
      </c>
      <c r="E4" s="21" t="s">
        <v>11</v>
      </c>
      <c r="I4" s="21">
        <v>12</v>
      </c>
      <c r="J4" s="21" t="s">
        <v>1</v>
      </c>
      <c r="K4" s="21">
        <v>0</v>
      </c>
      <c r="L4" s="21">
        <v>60</v>
      </c>
      <c r="M4" s="21" t="s">
        <v>11</v>
      </c>
      <c r="O4" s="21">
        <v>8</v>
      </c>
      <c r="P4" s="21" t="s">
        <v>7</v>
      </c>
      <c r="Q4" s="21">
        <v>15</v>
      </c>
      <c r="R4" s="21">
        <v>228</v>
      </c>
      <c r="S4" s="21" t="s">
        <v>11</v>
      </c>
      <c r="U4" s="21">
        <v>12</v>
      </c>
      <c r="V4" s="16">
        <v>31</v>
      </c>
      <c r="W4" s="21">
        <v>12</v>
      </c>
      <c r="X4" s="18">
        <v>22</v>
      </c>
    </row>
    <row r="5" spans="1:24" x14ac:dyDescent="0.45">
      <c r="A5" s="21">
        <v>4</v>
      </c>
      <c r="B5" s="21" t="s">
        <v>1</v>
      </c>
      <c r="C5" s="21">
        <v>0</v>
      </c>
      <c r="D5" s="21">
        <v>33</v>
      </c>
      <c r="E5" s="21" t="s">
        <v>3</v>
      </c>
      <c r="I5" s="21">
        <v>14</v>
      </c>
      <c r="J5" s="21" t="s">
        <v>1</v>
      </c>
      <c r="K5" s="21">
        <v>0</v>
      </c>
      <c r="L5" s="21">
        <v>84</v>
      </c>
      <c r="M5" s="21" t="s">
        <v>11</v>
      </c>
      <c r="O5" s="21">
        <v>1</v>
      </c>
      <c r="P5" s="21" t="s">
        <v>7</v>
      </c>
      <c r="Q5" s="21">
        <v>15</v>
      </c>
      <c r="R5" s="21">
        <v>229</v>
      </c>
      <c r="S5" s="21" t="s">
        <v>11</v>
      </c>
      <c r="U5" s="21">
        <v>14</v>
      </c>
      <c r="V5" s="16">
        <v>34</v>
      </c>
      <c r="W5" s="21">
        <v>14</v>
      </c>
      <c r="X5" s="18">
        <v>23</v>
      </c>
    </row>
    <row r="6" spans="1:24" x14ac:dyDescent="0.45">
      <c r="A6" s="21">
        <v>5</v>
      </c>
      <c r="B6" s="21" t="s">
        <v>13</v>
      </c>
      <c r="C6" s="21">
        <v>11</v>
      </c>
      <c r="D6" s="21">
        <v>276</v>
      </c>
      <c r="E6" s="21" t="s">
        <v>11</v>
      </c>
      <c r="I6" s="21">
        <v>15</v>
      </c>
      <c r="J6" s="21" t="s">
        <v>7</v>
      </c>
      <c r="K6" s="21">
        <v>14</v>
      </c>
      <c r="L6" s="21">
        <v>156</v>
      </c>
      <c r="M6" s="21" t="s">
        <v>11</v>
      </c>
      <c r="O6" s="21">
        <v>3</v>
      </c>
      <c r="P6" s="21" t="s">
        <v>1</v>
      </c>
      <c r="Q6" s="21">
        <v>12</v>
      </c>
      <c r="R6" s="21">
        <v>258</v>
      </c>
      <c r="S6" s="21" t="s">
        <v>11</v>
      </c>
      <c r="U6" s="21">
        <v>15</v>
      </c>
      <c r="V6" s="16">
        <v>37</v>
      </c>
      <c r="W6" s="21">
        <v>15</v>
      </c>
      <c r="X6" s="18">
        <v>24</v>
      </c>
    </row>
    <row r="7" spans="1:24" x14ac:dyDescent="0.45">
      <c r="A7" s="21">
        <v>6</v>
      </c>
      <c r="B7" s="21" t="s">
        <v>1</v>
      </c>
      <c r="C7" s="21">
        <v>7</v>
      </c>
      <c r="D7" s="21">
        <v>206</v>
      </c>
      <c r="E7" s="21" t="s">
        <v>11</v>
      </c>
      <c r="I7" s="21">
        <v>19</v>
      </c>
      <c r="J7" s="21" t="s">
        <v>7</v>
      </c>
      <c r="K7" s="21">
        <v>12</v>
      </c>
      <c r="L7" s="21">
        <v>162</v>
      </c>
      <c r="M7" s="21" t="s">
        <v>11</v>
      </c>
      <c r="O7" s="21">
        <v>11</v>
      </c>
      <c r="P7" s="21" t="s">
        <v>7</v>
      </c>
      <c r="Q7" s="21">
        <v>15</v>
      </c>
      <c r="R7" s="21">
        <v>275</v>
      </c>
      <c r="S7" s="21" t="s">
        <v>11</v>
      </c>
      <c r="U7" s="21">
        <v>19</v>
      </c>
      <c r="V7" s="16">
        <v>40</v>
      </c>
      <c r="W7" s="21">
        <v>19</v>
      </c>
      <c r="X7" s="19">
        <v>26</v>
      </c>
    </row>
    <row r="8" spans="1:24" x14ac:dyDescent="0.45">
      <c r="A8" s="21">
        <v>7</v>
      </c>
      <c r="B8" s="21" t="s">
        <v>1</v>
      </c>
      <c r="C8" s="21">
        <v>0</v>
      </c>
      <c r="D8" s="21">
        <v>57</v>
      </c>
      <c r="E8" s="21" t="s">
        <v>3</v>
      </c>
      <c r="I8" s="21">
        <v>2</v>
      </c>
      <c r="J8" s="21" t="s">
        <v>1</v>
      </c>
      <c r="K8" s="21">
        <v>12</v>
      </c>
      <c r="L8" s="21">
        <v>204</v>
      </c>
      <c r="M8" s="21" t="s">
        <v>11</v>
      </c>
      <c r="O8" s="21">
        <v>5</v>
      </c>
      <c r="P8" s="21" t="s">
        <v>13</v>
      </c>
      <c r="Q8" s="21">
        <v>11</v>
      </c>
      <c r="R8" s="21">
        <v>276</v>
      </c>
      <c r="S8" s="21" t="s">
        <v>11</v>
      </c>
      <c r="U8" s="21">
        <v>53</v>
      </c>
      <c r="V8" s="16">
        <v>43</v>
      </c>
      <c r="W8" s="21">
        <v>53</v>
      </c>
      <c r="X8" s="19">
        <v>29</v>
      </c>
    </row>
    <row r="9" spans="1:24" x14ac:dyDescent="0.45">
      <c r="A9" s="21">
        <v>8</v>
      </c>
      <c r="B9" s="21" t="s">
        <v>7</v>
      </c>
      <c r="C9" s="21">
        <v>15</v>
      </c>
      <c r="D9" s="21">
        <v>228</v>
      </c>
      <c r="E9" s="21" t="s">
        <v>11</v>
      </c>
      <c r="I9" s="21">
        <v>6</v>
      </c>
      <c r="J9" s="21" t="s">
        <v>1</v>
      </c>
      <c r="K9" s="21">
        <v>7</v>
      </c>
      <c r="L9" s="21">
        <v>206</v>
      </c>
      <c r="M9" s="21" t="s">
        <v>11</v>
      </c>
      <c r="O9" s="21">
        <v>13</v>
      </c>
      <c r="P9" s="21" t="s">
        <v>13</v>
      </c>
      <c r="Q9" s="21">
        <v>18</v>
      </c>
      <c r="R9" s="21">
        <v>302</v>
      </c>
      <c r="S9" s="21" t="s">
        <v>11</v>
      </c>
      <c r="U9" s="21">
        <v>2</v>
      </c>
      <c r="V9" s="17">
        <v>46</v>
      </c>
      <c r="W9" s="21">
        <v>2</v>
      </c>
      <c r="X9" s="19">
        <v>32</v>
      </c>
    </row>
    <row r="10" spans="1:24" x14ac:dyDescent="0.45">
      <c r="A10" s="21">
        <v>9</v>
      </c>
      <c r="B10" s="21" t="s">
        <v>7</v>
      </c>
      <c r="C10" s="21">
        <v>13</v>
      </c>
      <c r="D10" s="21">
        <v>374</v>
      </c>
      <c r="E10" s="21" t="s">
        <v>11</v>
      </c>
      <c r="I10" s="21">
        <v>17</v>
      </c>
      <c r="J10" s="21" t="s">
        <v>7</v>
      </c>
      <c r="K10" s="21">
        <v>15</v>
      </c>
      <c r="L10" s="21">
        <v>209</v>
      </c>
      <c r="M10" s="21" t="s">
        <v>11</v>
      </c>
      <c r="O10" s="21">
        <v>9</v>
      </c>
      <c r="P10" s="21" t="s">
        <v>7</v>
      </c>
      <c r="Q10" s="21">
        <v>13</v>
      </c>
      <c r="R10" s="21">
        <v>374</v>
      </c>
      <c r="S10" s="21" t="s">
        <v>11</v>
      </c>
      <c r="U10" s="21">
        <v>6</v>
      </c>
      <c r="V10" s="17">
        <v>49</v>
      </c>
      <c r="W10" s="21">
        <v>6</v>
      </c>
      <c r="X10" s="19">
        <v>35</v>
      </c>
    </row>
    <row r="11" spans="1:24" x14ac:dyDescent="0.45">
      <c r="A11" s="21">
        <v>11</v>
      </c>
      <c r="B11" s="21" t="s">
        <v>7</v>
      </c>
      <c r="C11" s="21">
        <v>15</v>
      </c>
      <c r="D11" s="21">
        <v>275</v>
      </c>
      <c r="E11" s="21" t="s">
        <v>11</v>
      </c>
      <c r="I11" s="21">
        <v>8</v>
      </c>
      <c r="J11" s="21" t="s">
        <v>7</v>
      </c>
      <c r="K11" s="21">
        <v>15</v>
      </c>
      <c r="L11" s="21">
        <v>228</v>
      </c>
      <c r="M11" s="21" t="s">
        <v>11</v>
      </c>
      <c r="O11" s="21">
        <v>107</v>
      </c>
      <c r="P11" s="21" t="s">
        <v>7</v>
      </c>
      <c r="Q11" s="21">
        <v>30</v>
      </c>
      <c r="R11" s="21">
        <v>347</v>
      </c>
      <c r="S11" s="21" t="s">
        <v>25</v>
      </c>
      <c r="U11" s="21">
        <v>17</v>
      </c>
      <c r="V11" s="17">
        <v>52</v>
      </c>
      <c r="W11" s="21">
        <v>17</v>
      </c>
      <c r="X11" s="19">
        <v>38</v>
      </c>
    </row>
    <row r="12" spans="1:24" x14ac:dyDescent="0.45">
      <c r="A12" s="21">
        <v>12</v>
      </c>
      <c r="B12" s="21" t="s">
        <v>1</v>
      </c>
      <c r="C12" s="21">
        <v>0</v>
      </c>
      <c r="D12" s="21">
        <v>60</v>
      </c>
      <c r="E12" s="21" t="s">
        <v>3</v>
      </c>
      <c r="I12" s="21">
        <v>1</v>
      </c>
      <c r="J12" s="21" t="s">
        <v>7</v>
      </c>
      <c r="K12" s="21">
        <v>15</v>
      </c>
      <c r="L12" s="21">
        <v>229</v>
      </c>
      <c r="M12" s="21" t="s">
        <v>11</v>
      </c>
      <c r="O12" s="21">
        <v>117</v>
      </c>
      <c r="P12" s="21" t="s">
        <v>1</v>
      </c>
      <c r="Q12" s="21">
        <v>30</v>
      </c>
      <c r="R12" s="21">
        <v>391</v>
      </c>
      <c r="S12" s="21" t="s">
        <v>25</v>
      </c>
      <c r="U12" s="21">
        <v>8</v>
      </c>
      <c r="V12" s="17">
        <v>55</v>
      </c>
      <c r="W12" s="21">
        <v>8</v>
      </c>
      <c r="X12" s="19">
        <v>41</v>
      </c>
    </row>
    <row r="13" spans="1:24" x14ac:dyDescent="0.45">
      <c r="A13" s="21">
        <v>13</v>
      </c>
      <c r="B13" s="21" t="s">
        <v>13</v>
      </c>
      <c r="C13" s="21">
        <v>18</v>
      </c>
      <c r="D13" s="21">
        <v>302</v>
      </c>
      <c r="E13" s="21" t="s">
        <v>11</v>
      </c>
      <c r="I13" s="21">
        <v>18</v>
      </c>
      <c r="J13" s="21" t="s">
        <v>1</v>
      </c>
      <c r="K13" s="21">
        <v>14</v>
      </c>
      <c r="L13" s="21">
        <v>253</v>
      </c>
      <c r="M13" s="21" t="s">
        <v>11</v>
      </c>
      <c r="O13" s="21">
        <v>106</v>
      </c>
      <c r="P13" s="21" t="s">
        <v>13</v>
      </c>
      <c r="Q13" s="21">
        <v>117</v>
      </c>
      <c r="R13" s="21">
        <v>392</v>
      </c>
      <c r="S13" s="21" t="s">
        <v>25</v>
      </c>
      <c r="U13" s="21">
        <v>1</v>
      </c>
      <c r="V13" s="17">
        <v>58</v>
      </c>
      <c r="W13" s="21">
        <v>1</v>
      </c>
      <c r="X13" s="19">
        <v>44</v>
      </c>
    </row>
    <row r="14" spans="1:24" x14ac:dyDescent="0.45">
      <c r="A14" s="21">
        <v>14</v>
      </c>
      <c r="B14" s="21" t="s">
        <v>1</v>
      </c>
      <c r="C14" s="21">
        <v>0</v>
      </c>
      <c r="D14" s="21">
        <v>84</v>
      </c>
      <c r="E14" s="21" t="s">
        <v>3</v>
      </c>
      <c r="I14" s="21">
        <v>3</v>
      </c>
      <c r="J14" s="21" t="s">
        <v>1</v>
      </c>
      <c r="K14" s="21">
        <v>12</v>
      </c>
      <c r="L14" s="21">
        <v>258</v>
      </c>
      <c r="M14" s="21" t="s">
        <v>11</v>
      </c>
      <c r="O14" s="21">
        <v>90</v>
      </c>
      <c r="P14" s="21" t="s">
        <v>7</v>
      </c>
      <c r="Q14" s="21">
        <v>29</v>
      </c>
      <c r="R14" s="21">
        <v>394</v>
      </c>
      <c r="S14" s="21" t="s">
        <v>25</v>
      </c>
      <c r="U14" s="21">
        <v>28</v>
      </c>
      <c r="V14" s="17">
        <v>61</v>
      </c>
      <c r="W14" s="21">
        <v>28</v>
      </c>
      <c r="X14" s="20">
        <v>47</v>
      </c>
    </row>
    <row r="15" spans="1:24" x14ac:dyDescent="0.45">
      <c r="A15" s="21">
        <v>15</v>
      </c>
      <c r="B15" s="21" t="s">
        <v>7</v>
      </c>
      <c r="C15" s="21">
        <v>14</v>
      </c>
      <c r="D15" s="21">
        <v>156</v>
      </c>
      <c r="E15" s="21" t="s">
        <v>3</v>
      </c>
      <c r="I15" s="21">
        <v>11</v>
      </c>
      <c r="J15" s="21" t="s">
        <v>7</v>
      </c>
      <c r="K15" s="21">
        <v>15</v>
      </c>
      <c r="L15" s="21">
        <v>275</v>
      </c>
      <c r="M15" s="21" t="s">
        <v>11</v>
      </c>
      <c r="O15" s="21">
        <v>113</v>
      </c>
      <c r="P15" s="21" t="s">
        <v>7</v>
      </c>
      <c r="Q15" s="21">
        <v>29</v>
      </c>
      <c r="R15" s="21">
        <v>394</v>
      </c>
      <c r="S15" s="21" t="s">
        <v>25</v>
      </c>
      <c r="U15" s="21">
        <v>57</v>
      </c>
      <c r="V15" s="17">
        <v>64</v>
      </c>
      <c r="W15" s="21">
        <v>57</v>
      </c>
      <c r="X15" s="20">
        <v>50</v>
      </c>
    </row>
    <row r="16" spans="1:24" x14ac:dyDescent="0.45">
      <c r="A16" s="21">
        <v>17</v>
      </c>
      <c r="B16" s="21" t="s">
        <v>7</v>
      </c>
      <c r="C16" s="21">
        <v>15</v>
      </c>
      <c r="D16" s="21">
        <v>209</v>
      </c>
      <c r="E16" s="21" t="s">
        <v>3</v>
      </c>
      <c r="I16" s="21">
        <v>5</v>
      </c>
      <c r="J16" s="21" t="s">
        <v>13</v>
      </c>
      <c r="K16" s="21">
        <v>11</v>
      </c>
      <c r="L16" s="21">
        <v>276</v>
      </c>
      <c r="M16" s="21" t="s">
        <v>11</v>
      </c>
      <c r="O16" s="21">
        <v>74</v>
      </c>
      <c r="P16" s="21" t="s">
        <v>13</v>
      </c>
      <c r="Q16" s="21">
        <v>113</v>
      </c>
      <c r="R16" s="21">
        <v>395</v>
      </c>
      <c r="S16" s="21" t="s">
        <v>25</v>
      </c>
      <c r="U16" s="21">
        <v>24</v>
      </c>
      <c r="V16" s="17">
        <v>67</v>
      </c>
      <c r="W16" s="21">
        <v>24</v>
      </c>
      <c r="X16" s="20">
        <v>53</v>
      </c>
    </row>
    <row r="17" spans="1:24" x14ac:dyDescent="0.45">
      <c r="A17" s="21">
        <v>18</v>
      </c>
      <c r="B17" s="21" t="s">
        <v>1</v>
      </c>
      <c r="C17" s="21">
        <v>14</v>
      </c>
      <c r="D17" s="21">
        <v>253</v>
      </c>
      <c r="E17" s="21" t="s">
        <v>3</v>
      </c>
      <c r="I17" s="32">
        <v>13</v>
      </c>
      <c r="J17" s="32" t="s">
        <v>13</v>
      </c>
      <c r="K17" s="32">
        <v>18</v>
      </c>
      <c r="L17" s="32">
        <v>302</v>
      </c>
      <c r="M17" s="32" t="s">
        <v>11</v>
      </c>
      <c r="O17" s="6">
        <v>102</v>
      </c>
      <c r="P17" s="6" t="s">
        <v>13</v>
      </c>
      <c r="Q17" s="6">
        <v>113</v>
      </c>
      <c r="R17" s="6">
        <v>396</v>
      </c>
      <c r="S17" s="6" t="s">
        <v>25</v>
      </c>
      <c r="U17" s="21">
        <v>18</v>
      </c>
      <c r="W17" s="21">
        <v>18</v>
      </c>
      <c r="X17" s="20">
        <v>56</v>
      </c>
    </row>
    <row r="18" spans="1:24" x14ac:dyDescent="0.45">
      <c r="A18" s="21">
        <v>19</v>
      </c>
      <c r="B18" s="21" t="s">
        <v>7</v>
      </c>
      <c r="C18" s="21">
        <v>12</v>
      </c>
      <c r="D18" s="21">
        <v>162</v>
      </c>
      <c r="E18" s="21" t="s">
        <v>3</v>
      </c>
      <c r="I18" s="21">
        <v>9</v>
      </c>
      <c r="J18" s="21" t="s">
        <v>7</v>
      </c>
      <c r="K18" s="21">
        <v>13</v>
      </c>
      <c r="L18" s="21">
        <v>374</v>
      </c>
      <c r="M18" s="21" t="s">
        <v>11</v>
      </c>
      <c r="O18" s="21">
        <v>229</v>
      </c>
      <c r="P18" s="21" t="s">
        <v>7</v>
      </c>
      <c r="Q18" s="21">
        <v>57</v>
      </c>
      <c r="R18" s="21">
        <v>343</v>
      </c>
      <c r="S18" s="21" t="s">
        <v>24</v>
      </c>
      <c r="U18" s="21">
        <v>3</v>
      </c>
      <c r="W18" s="21">
        <v>3</v>
      </c>
      <c r="X18" s="20">
        <v>59</v>
      </c>
    </row>
    <row r="19" spans="1:24" x14ac:dyDescent="0.45">
      <c r="A19" s="21">
        <v>22</v>
      </c>
      <c r="B19" s="21" t="s">
        <v>1</v>
      </c>
      <c r="C19" s="21">
        <v>2</v>
      </c>
      <c r="D19" s="21">
        <v>343</v>
      </c>
      <c r="E19" s="21" t="s">
        <v>8</v>
      </c>
      <c r="I19" s="21">
        <v>107</v>
      </c>
      <c r="J19" s="21" t="s">
        <v>7</v>
      </c>
      <c r="K19" s="21">
        <v>30</v>
      </c>
      <c r="L19" s="21">
        <v>347</v>
      </c>
      <c r="M19" s="21" t="s">
        <v>25</v>
      </c>
      <c r="O19" s="21">
        <v>264</v>
      </c>
      <c r="P19" s="21" t="s">
        <v>7</v>
      </c>
      <c r="Q19" s="21">
        <v>69</v>
      </c>
      <c r="R19" s="21">
        <v>344</v>
      </c>
      <c r="S19" s="21" t="s">
        <v>24</v>
      </c>
      <c r="U19" s="21">
        <v>30</v>
      </c>
      <c r="W19" s="21">
        <v>30</v>
      </c>
      <c r="X19" s="20">
        <v>62</v>
      </c>
    </row>
    <row r="20" spans="1:24" x14ac:dyDescent="0.45">
      <c r="A20" s="21">
        <v>23</v>
      </c>
      <c r="B20" s="21" t="s">
        <v>1</v>
      </c>
      <c r="C20" s="21">
        <v>3</v>
      </c>
      <c r="D20" s="21">
        <v>379</v>
      </c>
      <c r="E20" s="21" t="s">
        <v>8</v>
      </c>
      <c r="I20" s="21">
        <v>117</v>
      </c>
      <c r="J20" s="21" t="s">
        <v>1</v>
      </c>
      <c r="K20" s="21">
        <v>30</v>
      </c>
      <c r="L20" s="21">
        <v>391</v>
      </c>
      <c r="M20" s="21" t="s">
        <v>25</v>
      </c>
      <c r="O20" s="21">
        <v>228</v>
      </c>
      <c r="P20" s="21" t="s">
        <v>7</v>
      </c>
      <c r="Q20" s="21">
        <v>69</v>
      </c>
      <c r="R20" s="21">
        <v>346</v>
      </c>
      <c r="S20" s="21" t="s">
        <v>24</v>
      </c>
      <c r="U20" s="21">
        <v>11</v>
      </c>
      <c r="W20" s="21">
        <v>11</v>
      </c>
      <c r="X20" s="20">
        <v>65</v>
      </c>
    </row>
    <row r="21" spans="1:24" x14ac:dyDescent="0.45">
      <c r="A21" s="21">
        <v>24</v>
      </c>
      <c r="B21" s="21" t="s">
        <v>1</v>
      </c>
      <c r="C21" s="21">
        <v>4</v>
      </c>
      <c r="D21" s="21">
        <v>252</v>
      </c>
      <c r="E21" s="21" t="s">
        <v>8</v>
      </c>
      <c r="I21" s="21">
        <v>106</v>
      </c>
      <c r="J21" s="21" t="s">
        <v>13</v>
      </c>
      <c r="K21" s="21">
        <v>117</v>
      </c>
      <c r="L21" s="21">
        <v>392</v>
      </c>
      <c r="M21" s="21" t="s">
        <v>25</v>
      </c>
      <c r="O21" s="21">
        <v>227</v>
      </c>
      <c r="P21" s="21" t="s">
        <v>13</v>
      </c>
      <c r="Q21" s="21">
        <v>257</v>
      </c>
      <c r="R21" s="21">
        <v>349</v>
      </c>
      <c r="S21" s="21" t="s">
        <v>24</v>
      </c>
      <c r="U21" s="21">
        <v>5</v>
      </c>
      <c r="W21" s="21">
        <v>5</v>
      </c>
      <c r="X21" s="20">
        <v>68</v>
      </c>
    </row>
    <row r="22" spans="1:24" x14ac:dyDescent="0.45">
      <c r="A22" s="21">
        <v>25</v>
      </c>
      <c r="B22" s="21" t="s">
        <v>1</v>
      </c>
      <c r="C22" s="21">
        <v>26</v>
      </c>
      <c r="D22" s="21">
        <v>574</v>
      </c>
      <c r="E22" s="21" t="s">
        <v>8</v>
      </c>
      <c r="I22" s="21">
        <v>90</v>
      </c>
      <c r="J22" s="21" t="s">
        <v>7</v>
      </c>
      <c r="K22" s="21">
        <v>29</v>
      </c>
      <c r="L22" s="21">
        <v>394</v>
      </c>
      <c r="M22" s="21" t="s">
        <v>25</v>
      </c>
      <c r="O22" s="21">
        <v>251</v>
      </c>
      <c r="P22" s="21" t="s">
        <v>7</v>
      </c>
      <c r="Q22" s="21">
        <v>57</v>
      </c>
      <c r="R22" s="21">
        <v>352</v>
      </c>
      <c r="S22" s="21" t="s">
        <v>24</v>
      </c>
      <c r="U22" s="21">
        <v>29</v>
      </c>
      <c r="W22" s="21">
        <v>29</v>
      </c>
      <c r="X22" s="22">
        <v>27</v>
      </c>
    </row>
    <row r="23" spans="1:24" x14ac:dyDescent="0.45">
      <c r="A23" s="21">
        <v>26</v>
      </c>
      <c r="B23" s="21" t="s">
        <v>1</v>
      </c>
      <c r="C23" s="21">
        <v>5</v>
      </c>
      <c r="D23" s="21">
        <v>406</v>
      </c>
      <c r="E23" s="21" t="s">
        <v>8</v>
      </c>
      <c r="I23" s="21">
        <v>113</v>
      </c>
      <c r="J23" s="21" t="s">
        <v>7</v>
      </c>
      <c r="K23" s="21">
        <v>29</v>
      </c>
      <c r="L23" s="21">
        <v>394</v>
      </c>
      <c r="M23" s="21" t="s">
        <v>25</v>
      </c>
      <c r="O23" s="21">
        <v>53</v>
      </c>
      <c r="P23" s="21" t="s">
        <v>7</v>
      </c>
      <c r="Q23" s="21">
        <v>14</v>
      </c>
      <c r="R23" s="21">
        <v>187</v>
      </c>
      <c r="S23" s="21" t="s">
        <v>8</v>
      </c>
      <c r="U23" s="21">
        <v>31</v>
      </c>
      <c r="W23" s="21">
        <v>31</v>
      </c>
      <c r="X23" s="22">
        <v>30</v>
      </c>
    </row>
    <row r="24" spans="1:24" x14ac:dyDescent="0.45">
      <c r="A24" s="21">
        <v>27</v>
      </c>
      <c r="B24" s="21" t="s">
        <v>7</v>
      </c>
      <c r="C24" s="21">
        <v>26</v>
      </c>
      <c r="D24" s="21">
        <v>492</v>
      </c>
      <c r="E24" s="21" t="s">
        <v>14</v>
      </c>
      <c r="I24" s="21">
        <v>74</v>
      </c>
      <c r="J24" s="21" t="s">
        <v>13</v>
      </c>
      <c r="K24" s="21">
        <v>113</v>
      </c>
      <c r="L24" s="21">
        <v>395</v>
      </c>
      <c r="M24" s="21" t="s">
        <v>25</v>
      </c>
      <c r="O24" s="21">
        <v>28</v>
      </c>
      <c r="P24" s="21" t="s">
        <v>13</v>
      </c>
      <c r="Q24" s="21">
        <v>6</v>
      </c>
      <c r="R24" s="21">
        <v>231</v>
      </c>
      <c r="S24" s="21" t="s">
        <v>8</v>
      </c>
      <c r="U24" s="21">
        <v>69</v>
      </c>
      <c r="W24" s="21">
        <v>69</v>
      </c>
      <c r="X24" s="22">
        <v>33</v>
      </c>
    </row>
    <row r="25" spans="1:24" x14ac:dyDescent="0.45">
      <c r="A25" s="21">
        <v>28</v>
      </c>
      <c r="B25" s="21" t="s">
        <v>13</v>
      </c>
      <c r="C25" s="21">
        <v>6</v>
      </c>
      <c r="D25" s="21">
        <v>231</v>
      </c>
      <c r="E25" s="21" t="s">
        <v>8</v>
      </c>
      <c r="I25" s="6">
        <v>102</v>
      </c>
      <c r="J25" s="6" t="s">
        <v>13</v>
      </c>
      <c r="K25" s="6">
        <v>113</v>
      </c>
      <c r="L25" s="6">
        <v>396</v>
      </c>
      <c r="M25" s="6" t="s">
        <v>25</v>
      </c>
      <c r="O25" s="21">
        <v>57</v>
      </c>
      <c r="P25" s="21" t="s">
        <v>7</v>
      </c>
      <c r="Q25" s="21">
        <v>15</v>
      </c>
      <c r="R25" s="21">
        <v>239</v>
      </c>
      <c r="S25" s="21" t="s">
        <v>8</v>
      </c>
      <c r="U25" s="21">
        <v>46</v>
      </c>
      <c r="W25" s="21">
        <v>46</v>
      </c>
      <c r="X25" s="22">
        <v>36</v>
      </c>
    </row>
    <row r="26" spans="1:24" x14ac:dyDescent="0.45">
      <c r="A26" s="21">
        <v>29</v>
      </c>
      <c r="B26" s="21" t="s">
        <v>7</v>
      </c>
      <c r="C26" s="21">
        <v>6</v>
      </c>
      <c r="D26" s="21">
        <v>279</v>
      </c>
      <c r="E26" s="21" t="s">
        <v>8</v>
      </c>
      <c r="I26" s="21">
        <v>97</v>
      </c>
      <c r="J26" s="21" t="s">
        <v>7</v>
      </c>
      <c r="K26" s="21">
        <v>107</v>
      </c>
      <c r="L26" s="21">
        <v>410</v>
      </c>
      <c r="M26" s="21" t="s">
        <v>25</v>
      </c>
      <c r="O26" s="21">
        <v>24</v>
      </c>
      <c r="P26" s="21" t="s">
        <v>1</v>
      </c>
      <c r="Q26" s="21">
        <v>4</v>
      </c>
      <c r="R26" s="21">
        <v>252</v>
      </c>
      <c r="S26" s="21" t="s">
        <v>8</v>
      </c>
      <c r="U26" s="21">
        <v>13</v>
      </c>
      <c r="W26" s="21">
        <v>13</v>
      </c>
      <c r="X26" s="22">
        <v>39</v>
      </c>
    </row>
    <row r="27" spans="1:24" x14ac:dyDescent="0.45">
      <c r="A27" s="21">
        <v>30</v>
      </c>
      <c r="B27" s="21" t="s">
        <v>7</v>
      </c>
      <c r="C27" s="21">
        <v>6</v>
      </c>
      <c r="D27" s="21">
        <v>262</v>
      </c>
      <c r="E27" s="21" t="s">
        <v>14</v>
      </c>
      <c r="I27" s="21">
        <v>114</v>
      </c>
      <c r="J27" s="21" t="s">
        <v>1</v>
      </c>
      <c r="K27" s="21">
        <v>30</v>
      </c>
      <c r="L27" s="21">
        <v>419</v>
      </c>
      <c r="M27" s="21" t="s">
        <v>25</v>
      </c>
      <c r="O27" s="21">
        <v>29</v>
      </c>
      <c r="P27" s="21" t="s">
        <v>7</v>
      </c>
      <c r="Q27" s="21">
        <v>6</v>
      </c>
      <c r="R27" s="21">
        <v>279</v>
      </c>
      <c r="S27" s="21" t="s">
        <v>8</v>
      </c>
      <c r="U27" s="21">
        <v>36</v>
      </c>
      <c r="W27" s="21">
        <v>36</v>
      </c>
      <c r="X27" s="22">
        <v>42</v>
      </c>
    </row>
    <row r="28" spans="1:24" x14ac:dyDescent="0.45">
      <c r="A28" s="21">
        <v>31</v>
      </c>
      <c r="B28" s="21" t="s">
        <v>1</v>
      </c>
      <c r="C28" s="21">
        <v>7</v>
      </c>
      <c r="D28" s="21">
        <v>288</v>
      </c>
      <c r="E28" s="21" t="s">
        <v>8</v>
      </c>
      <c r="I28" s="21">
        <v>94</v>
      </c>
      <c r="J28" s="21" t="s">
        <v>13</v>
      </c>
      <c r="K28" s="21">
        <v>114</v>
      </c>
      <c r="L28" s="21">
        <v>425</v>
      </c>
      <c r="M28" s="21" t="s">
        <v>25</v>
      </c>
      <c r="O28" s="21">
        <v>31</v>
      </c>
      <c r="P28" s="21" t="s">
        <v>1</v>
      </c>
      <c r="Q28" s="21">
        <v>7</v>
      </c>
      <c r="R28" s="21">
        <v>288</v>
      </c>
      <c r="S28" s="21" t="s">
        <v>8</v>
      </c>
      <c r="U28" s="21">
        <v>61</v>
      </c>
      <c r="W28" s="21">
        <v>61</v>
      </c>
      <c r="X28" s="22">
        <v>45</v>
      </c>
    </row>
    <row r="29" spans="1:24" x14ac:dyDescent="0.45">
      <c r="A29" s="21">
        <v>32</v>
      </c>
      <c r="B29" s="21" t="s">
        <v>1</v>
      </c>
      <c r="C29" s="21">
        <v>31</v>
      </c>
      <c r="D29" s="21">
        <v>402</v>
      </c>
      <c r="E29" s="21" t="s">
        <v>14</v>
      </c>
      <c r="I29" s="21">
        <v>110</v>
      </c>
      <c r="J29" s="21" t="s">
        <v>7</v>
      </c>
      <c r="K29" s="21">
        <v>107</v>
      </c>
      <c r="L29" s="21">
        <v>434</v>
      </c>
      <c r="M29" s="21" t="s">
        <v>25</v>
      </c>
      <c r="O29" s="21">
        <v>69</v>
      </c>
      <c r="P29" s="21" t="s">
        <v>1</v>
      </c>
      <c r="Q29" s="21">
        <v>19</v>
      </c>
      <c r="R29" s="21">
        <v>291</v>
      </c>
      <c r="S29" s="21" t="s">
        <v>8</v>
      </c>
      <c r="U29" s="21">
        <v>47</v>
      </c>
      <c r="W29" s="21">
        <v>47</v>
      </c>
      <c r="X29" s="23">
        <v>48</v>
      </c>
    </row>
    <row r="30" spans="1:24" x14ac:dyDescent="0.45">
      <c r="A30" s="21">
        <v>33</v>
      </c>
      <c r="B30" s="21" t="s">
        <v>1</v>
      </c>
      <c r="C30" s="21">
        <v>31</v>
      </c>
      <c r="D30" s="21">
        <v>408</v>
      </c>
      <c r="E30" s="21" t="s">
        <v>14</v>
      </c>
      <c r="I30" s="21">
        <v>84</v>
      </c>
      <c r="J30" s="21" t="s">
        <v>7</v>
      </c>
      <c r="K30" s="21">
        <v>113</v>
      </c>
      <c r="L30" s="21">
        <v>444</v>
      </c>
      <c r="M30" s="21" t="s">
        <v>25</v>
      </c>
      <c r="O30" s="21">
        <v>46</v>
      </c>
      <c r="P30" s="21" t="s">
        <v>1</v>
      </c>
      <c r="Q30" s="21">
        <v>12</v>
      </c>
      <c r="R30" s="21">
        <v>295</v>
      </c>
      <c r="S30" s="21" t="s">
        <v>8</v>
      </c>
      <c r="U30" s="21">
        <v>229</v>
      </c>
      <c r="W30" s="21">
        <v>229</v>
      </c>
      <c r="X30" s="23">
        <v>51</v>
      </c>
    </row>
    <row r="31" spans="1:24" x14ac:dyDescent="0.45">
      <c r="A31" s="21">
        <v>34</v>
      </c>
      <c r="B31" s="21" t="s">
        <v>1</v>
      </c>
      <c r="C31" s="21">
        <v>8</v>
      </c>
      <c r="D31" s="21">
        <v>459</v>
      </c>
      <c r="E31" s="21" t="s">
        <v>8</v>
      </c>
      <c r="I31" s="21">
        <v>89</v>
      </c>
      <c r="J31" s="21" t="s">
        <v>7</v>
      </c>
      <c r="K31" s="21">
        <v>102</v>
      </c>
      <c r="L31" s="21">
        <v>450</v>
      </c>
      <c r="M31" s="21" t="s">
        <v>25</v>
      </c>
      <c r="O31" s="21">
        <v>36</v>
      </c>
      <c r="P31" s="21" t="s">
        <v>7</v>
      </c>
      <c r="Q31" s="21">
        <v>8</v>
      </c>
      <c r="R31" s="21">
        <v>313</v>
      </c>
      <c r="S31" s="21" t="s">
        <v>8</v>
      </c>
      <c r="U31" s="21">
        <v>22</v>
      </c>
      <c r="W31" s="21">
        <v>22</v>
      </c>
      <c r="X31" s="23">
        <v>54</v>
      </c>
    </row>
    <row r="32" spans="1:24" x14ac:dyDescent="0.45">
      <c r="A32" s="21">
        <v>35</v>
      </c>
      <c r="B32" s="21" t="s">
        <v>13</v>
      </c>
      <c r="C32" s="21">
        <v>34</v>
      </c>
      <c r="D32" s="21">
        <v>464</v>
      </c>
      <c r="E32" s="21" t="s">
        <v>14</v>
      </c>
      <c r="I32" s="21">
        <v>72</v>
      </c>
      <c r="J32" s="21" t="s">
        <v>7</v>
      </c>
      <c r="K32" s="21">
        <v>90</v>
      </c>
      <c r="L32" s="21">
        <v>455</v>
      </c>
      <c r="M32" s="21" t="s">
        <v>25</v>
      </c>
      <c r="O32" s="21">
        <v>61</v>
      </c>
      <c r="P32" s="21" t="s">
        <v>7</v>
      </c>
      <c r="Q32" s="21">
        <v>17</v>
      </c>
      <c r="R32" s="21">
        <v>314</v>
      </c>
      <c r="S32" s="21" t="s">
        <v>8</v>
      </c>
      <c r="U32" s="21">
        <v>257</v>
      </c>
      <c r="W32" s="21">
        <v>257</v>
      </c>
      <c r="X32" s="23">
        <v>57</v>
      </c>
    </row>
    <row r="33" spans="1:25" x14ac:dyDescent="0.45">
      <c r="A33" s="21">
        <v>36</v>
      </c>
      <c r="B33" s="21" t="s">
        <v>7</v>
      </c>
      <c r="C33" s="21">
        <v>8</v>
      </c>
      <c r="D33" s="21">
        <v>313</v>
      </c>
      <c r="E33" s="21" t="s">
        <v>8</v>
      </c>
      <c r="I33" s="21">
        <v>85</v>
      </c>
      <c r="J33" s="21" t="s">
        <v>7</v>
      </c>
      <c r="K33" s="21">
        <v>113</v>
      </c>
      <c r="L33" s="21">
        <v>455</v>
      </c>
      <c r="M33" s="21" t="s">
        <v>25</v>
      </c>
      <c r="O33" s="21">
        <v>47</v>
      </c>
      <c r="P33" s="21" t="s">
        <v>1</v>
      </c>
      <c r="Q33" s="21">
        <v>12</v>
      </c>
      <c r="R33" s="21">
        <v>335</v>
      </c>
      <c r="S33" s="21" t="s">
        <v>8</v>
      </c>
      <c r="U33" s="21">
        <v>264</v>
      </c>
      <c r="W33" s="21">
        <v>264</v>
      </c>
      <c r="X33" s="23">
        <v>60</v>
      </c>
    </row>
    <row r="34" spans="1:25" x14ac:dyDescent="0.45">
      <c r="A34" s="21">
        <v>37</v>
      </c>
      <c r="B34" s="21" t="s">
        <v>1</v>
      </c>
      <c r="C34" s="21">
        <v>9</v>
      </c>
      <c r="D34" s="21">
        <v>544</v>
      </c>
      <c r="E34" s="21" t="s">
        <v>8</v>
      </c>
      <c r="I34" s="21">
        <v>78</v>
      </c>
      <c r="J34" s="21" t="s">
        <v>7</v>
      </c>
      <c r="K34" s="21">
        <v>107</v>
      </c>
      <c r="L34" s="21">
        <v>460</v>
      </c>
      <c r="M34" s="21" t="s">
        <v>25</v>
      </c>
      <c r="O34" s="21">
        <v>22</v>
      </c>
      <c r="P34" s="21" t="s">
        <v>1</v>
      </c>
      <c r="Q34" s="21">
        <v>2</v>
      </c>
      <c r="R34" s="21">
        <v>343</v>
      </c>
      <c r="S34" s="21" t="s">
        <v>8</v>
      </c>
      <c r="U34" s="21">
        <v>230</v>
      </c>
      <c r="W34" s="21">
        <v>230</v>
      </c>
      <c r="X34" s="23">
        <v>63</v>
      </c>
    </row>
    <row r="35" spans="1:25" x14ac:dyDescent="0.45">
      <c r="A35" s="21">
        <v>38</v>
      </c>
      <c r="B35" s="21" t="s">
        <v>1</v>
      </c>
      <c r="C35" s="21">
        <v>37</v>
      </c>
      <c r="D35" s="21">
        <v>823</v>
      </c>
      <c r="E35" s="21" t="s">
        <v>14</v>
      </c>
      <c r="I35" s="21">
        <v>88</v>
      </c>
      <c r="J35" s="21" t="s">
        <v>7</v>
      </c>
      <c r="K35" s="21">
        <v>117</v>
      </c>
      <c r="L35" s="21">
        <v>466</v>
      </c>
      <c r="M35" s="21" t="s">
        <v>25</v>
      </c>
      <c r="O35" s="21">
        <v>55</v>
      </c>
      <c r="P35" s="21" t="s">
        <v>1</v>
      </c>
      <c r="Q35" s="21">
        <v>15</v>
      </c>
      <c r="R35" s="21">
        <v>357</v>
      </c>
      <c r="S35" s="21" t="s">
        <v>8</v>
      </c>
      <c r="U35" s="21">
        <v>228</v>
      </c>
      <c r="W35" s="21">
        <v>228</v>
      </c>
      <c r="X35" s="23">
        <v>66</v>
      </c>
    </row>
    <row r="36" spans="1:25" x14ac:dyDescent="0.45">
      <c r="A36" s="21">
        <v>39</v>
      </c>
      <c r="B36" s="21" t="s">
        <v>1</v>
      </c>
      <c r="C36" s="21">
        <v>9</v>
      </c>
      <c r="D36" s="21">
        <v>500</v>
      </c>
      <c r="E36" s="21" t="s">
        <v>8</v>
      </c>
      <c r="I36" s="21">
        <v>100</v>
      </c>
      <c r="J36" s="21" t="s">
        <v>7</v>
      </c>
      <c r="K36" s="21">
        <v>74</v>
      </c>
      <c r="L36" s="21">
        <v>467</v>
      </c>
      <c r="M36" s="21" t="s">
        <v>25</v>
      </c>
      <c r="O36" s="21">
        <v>54</v>
      </c>
      <c r="P36" s="21" t="s">
        <v>1</v>
      </c>
      <c r="Q36" s="21">
        <v>14</v>
      </c>
      <c r="R36" s="21">
        <v>362</v>
      </c>
      <c r="S36" s="21" t="s">
        <v>8</v>
      </c>
      <c r="U36" s="21">
        <v>107</v>
      </c>
      <c r="W36" s="21">
        <v>107</v>
      </c>
      <c r="X36" s="23">
        <v>69</v>
      </c>
      <c r="Y36" t="s">
        <v>40</v>
      </c>
    </row>
    <row r="37" spans="1:25" x14ac:dyDescent="0.45">
      <c r="A37" s="21">
        <v>43</v>
      </c>
      <c r="B37" s="21" t="s">
        <v>1</v>
      </c>
      <c r="C37" s="21">
        <v>11</v>
      </c>
      <c r="D37" s="21">
        <v>545</v>
      </c>
      <c r="E37" s="21" t="s">
        <v>8</v>
      </c>
      <c r="I37" s="21">
        <v>75</v>
      </c>
      <c r="J37" s="21" t="s">
        <v>7</v>
      </c>
      <c r="K37" s="21">
        <v>113</v>
      </c>
      <c r="L37" s="21">
        <v>468</v>
      </c>
      <c r="M37" s="21" t="s">
        <v>25</v>
      </c>
      <c r="O37" s="21">
        <v>23</v>
      </c>
      <c r="P37" s="21" t="s">
        <v>1</v>
      </c>
      <c r="Q37" s="21">
        <v>3</v>
      </c>
      <c r="R37" s="21">
        <v>379</v>
      </c>
      <c r="S37" s="21" t="s">
        <v>8</v>
      </c>
      <c r="U37" s="21">
        <v>227</v>
      </c>
      <c r="W37" s="21">
        <v>227</v>
      </c>
    </row>
    <row r="38" spans="1:25" x14ac:dyDescent="0.45">
      <c r="A38" s="21">
        <v>44</v>
      </c>
      <c r="B38" s="21" t="s">
        <v>7</v>
      </c>
      <c r="C38" s="21">
        <v>43</v>
      </c>
      <c r="D38" s="21">
        <v>617</v>
      </c>
      <c r="E38" s="21" t="s">
        <v>14</v>
      </c>
      <c r="I38" s="21">
        <v>108</v>
      </c>
      <c r="J38" s="21" t="s">
        <v>13</v>
      </c>
      <c r="K38" s="21">
        <v>75</v>
      </c>
      <c r="L38" s="21">
        <v>471</v>
      </c>
      <c r="M38" s="21" t="s">
        <v>25</v>
      </c>
      <c r="O38" s="21">
        <v>48</v>
      </c>
      <c r="P38" s="21" t="s">
        <v>7</v>
      </c>
      <c r="Q38" s="21">
        <v>47</v>
      </c>
      <c r="R38" s="21">
        <v>390</v>
      </c>
      <c r="S38" s="21" t="s">
        <v>8</v>
      </c>
      <c r="U38" s="21">
        <v>251</v>
      </c>
      <c r="W38" s="21">
        <v>251</v>
      </c>
    </row>
    <row r="39" spans="1:25" x14ac:dyDescent="0.45">
      <c r="A39" s="21">
        <v>45</v>
      </c>
      <c r="B39" s="21" t="s">
        <v>7</v>
      </c>
      <c r="C39" s="21">
        <v>43</v>
      </c>
      <c r="D39" s="21">
        <v>598</v>
      </c>
      <c r="E39" s="21" t="s">
        <v>14</v>
      </c>
      <c r="I39" s="21">
        <v>119</v>
      </c>
      <c r="J39" s="21" t="s">
        <v>7</v>
      </c>
      <c r="K39" s="21">
        <v>113</v>
      </c>
      <c r="L39" s="21">
        <v>471</v>
      </c>
      <c r="M39" s="21" t="s">
        <v>25</v>
      </c>
      <c r="O39" s="21">
        <v>4</v>
      </c>
      <c r="P39" s="21" t="s">
        <v>1</v>
      </c>
      <c r="Q39" s="21">
        <v>0</v>
      </c>
      <c r="R39" s="21">
        <v>33</v>
      </c>
      <c r="S39" s="21" t="s">
        <v>3</v>
      </c>
      <c r="U39" s="21">
        <v>55</v>
      </c>
      <c r="W39" s="21">
        <v>55</v>
      </c>
    </row>
    <row r="40" spans="1:25" x14ac:dyDescent="0.45">
      <c r="A40" s="21">
        <v>46</v>
      </c>
      <c r="B40" s="21" t="s">
        <v>1</v>
      </c>
      <c r="C40" s="21">
        <v>12</v>
      </c>
      <c r="D40" s="21">
        <v>295</v>
      </c>
      <c r="E40" s="21" t="s">
        <v>8</v>
      </c>
      <c r="I40" s="21">
        <v>73</v>
      </c>
      <c r="J40" s="21" t="s">
        <v>7</v>
      </c>
      <c r="K40" s="21">
        <v>74</v>
      </c>
      <c r="L40" s="21">
        <v>472</v>
      </c>
      <c r="M40" s="21" t="s">
        <v>25</v>
      </c>
      <c r="O40" s="21">
        <v>7</v>
      </c>
      <c r="P40" s="21" t="s">
        <v>1</v>
      </c>
      <c r="Q40" s="21">
        <v>0</v>
      </c>
      <c r="R40" s="21">
        <v>57</v>
      </c>
      <c r="S40" s="21" t="s">
        <v>3</v>
      </c>
      <c r="U40" s="21">
        <v>54</v>
      </c>
      <c r="W40" s="21">
        <v>54</v>
      </c>
    </row>
    <row r="41" spans="1:25" x14ac:dyDescent="0.45">
      <c r="A41" s="21">
        <v>47</v>
      </c>
      <c r="B41" s="21" t="s">
        <v>1</v>
      </c>
      <c r="C41" s="21">
        <v>12</v>
      </c>
      <c r="D41" s="21">
        <v>335</v>
      </c>
      <c r="E41" s="21" t="s">
        <v>8</v>
      </c>
      <c r="I41" s="21">
        <v>99</v>
      </c>
      <c r="J41" s="21" t="s">
        <v>7</v>
      </c>
      <c r="K41" s="21">
        <v>90</v>
      </c>
      <c r="L41" s="21">
        <v>476</v>
      </c>
      <c r="M41" s="21" t="s">
        <v>25</v>
      </c>
      <c r="O41" s="21">
        <v>12</v>
      </c>
      <c r="P41" s="21" t="s">
        <v>1</v>
      </c>
      <c r="Q41" s="21">
        <v>0</v>
      </c>
      <c r="R41" s="21">
        <v>60</v>
      </c>
      <c r="S41" s="21" t="s">
        <v>3</v>
      </c>
      <c r="U41" s="21">
        <v>9</v>
      </c>
      <c r="W41" s="21">
        <v>9</v>
      </c>
    </row>
    <row r="42" spans="1:25" x14ac:dyDescent="0.45">
      <c r="A42" s="21">
        <v>48</v>
      </c>
      <c r="B42" s="21" t="s">
        <v>7</v>
      </c>
      <c r="C42" s="21">
        <v>47</v>
      </c>
      <c r="D42" s="21">
        <v>390</v>
      </c>
      <c r="E42" s="21" t="s">
        <v>8</v>
      </c>
      <c r="I42" s="21">
        <v>101</v>
      </c>
      <c r="J42" s="21" t="s">
        <v>7</v>
      </c>
      <c r="K42" s="21">
        <v>90</v>
      </c>
      <c r="L42" s="21">
        <v>479</v>
      </c>
      <c r="M42" s="21" t="s">
        <v>25</v>
      </c>
      <c r="O42" s="21">
        <v>14</v>
      </c>
      <c r="P42" s="21" t="s">
        <v>1</v>
      </c>
      <c r="Q42" s="21">
        <v>0</v>
      </c>
      <c r="R42" s="21">
        <v>84</v>
      </c>
      <c r="S42" s="21" t="s">
        <v>3</v>
      </c>
      <c r="U42" s="21">
        <v>23</v>
      </c>
      <c r="W42" s="21">
        <v>23</v>
      </c>
    </row>
    <row r="43" spans="1:25" x14ac:dyDescent="0.45">
      <c r="A43" s="21">
        <v>49</v>
      </c>
      <c r="B43" s="21" t="s">
        <v>1</v>
      </c>
      <c r="C43" s="21">
        <v>13</v>
      </c>
      <c r="D43" s="21">
        <v>431</v>
      </c>
      <c r="E43" s="21" t="s">
        <v>8</v>
      </c>
      <c r="I43" s="21">
        <v>98</v>
      </c>
      <c r="J43" s="21" t="s">
        <v>7</v>
      </c>
      <c r="K43" s="21">
        <v>113</v>
      </c>
      <c r="L43" s="21">
        <v>481</v>
      </c>
      <c r="M43" s="21" t="s">
        <v>25</v>
      </c>
      <c r="O43" s="21">
        <v>15</v>
      </c>
      <c r="P43" s="21" t="s">
        <v>7</v>
      </c>
      <c r="Q43" s="21">
        <v>14</v>
      </c>
      <c r="R43" s="21">
        <v>156</v>
      </c>
      <c r="S43" s="21" t="s">
        <v>3</v>
      </c>
      <c r="U43" s="21">
        <v>48</v>
      </c>
      <c r="W43" s="21">
        <v>48</v>
      </c>
    </row>
    <row r="44" spans="1:25" x14ac:dyDescent="0.45">
      <c r="A44" s="21">
        <v>50</v>
      </c>
      <c r="B44" s="21" t="s">
        <v>7</v>
      </c>
      <c r="C44" s="21">
        <v>51</v>
      </c>
      <c r="D44" s="21">
        <v>504</v>
      </c>
      <c r="E44" s="21" t="s">
        <v>14</v>
      </c>
      <c r="I44" s="21">
        <v>79</v>
      </c>
      <c r="J44" s="21" t="s">
        <v>7</v>
      </c>
      <c r="K44" s="21">
        <v>113</v>
      </c>
      <c r="L44" s="21">
        <v>485</v>
      </c>
      <c r="M44" s="21" t="s">
        <v>25</v>
      </c>
      <c r="O44" s="21">
        <v>19</v>
      </c>
      <c r="P44" s="21" t="s">
        <v>7</v>
      </c>
      <c r="Q44" s="21">
        <v>12</v>
      </c>
      <c r="R44" s="21">
        <v>162</v>
      </c>
      <c r="S44" s="21" t="s">
        <v>3</v>
      </c>
      <c r="U44" s="21">
        <v>117</v>
      </c>
      <c r="W44" s="21">
        <v>117</v>
      </c>
    </row>
    <row r="45" spans="1:25" x14ac:dyDescent="0.45">
      <c r="A45" s="21">
        <v>51</v>
      </c>
      <c r="B45" s="21" t="s">
        <v>1</v>
      </c>
      <c r="C45" s="21">
        <v>13</v>
      </c>
      <c r="D45" s="21">
        <v>431</v>
      </c>
      <c r="E45" s="21" t="s">
        <v>8</v>
      </c>
      <c r="I45" s="21">
        <v>91</v>
      </c>
      <c r="J45" s="21" t="s">
        <v>7</v>
      </c>
      <c r="K45" s="21">
        <v>106</v>
      </c>
      <c r="L45" s="21">
        <v>486</v>
      </c>
      <c r="M45" s="21" t="s">
        <v>25</v>
      </c>
      <c r="O45" s="21">
        <v>17</v>
      </c>
      <c r="P45" s="21" t="s">
        <v>7</v>
      </c>
      <c r="Q45" s="21">
        <v>15</v>
      </c>
      <c r="R45" s="21">
        <v>209</v>
      </c>
      <c r="S45" s="21" t="s">
        <v>3</v>
      </c>
      <c r="U45" s="21">
        <v>106</v>
      </c>
      <c r="W45" s="21">
        <v>106</v>
      </c>
    </row>
    <row r="46" spans="1:25" x14ac:dyDescent="0.45">
      <c r="A46" s="21">
        <v>52</v>
      </c>
      <c r="B46" s="21" t="s">
        <v>1</v>
      </c>
      <c r="C46" s="21">
        <v>53</v>
      </c>
      <c r="D46" s="21">
        <v>403</v>
      </c>
      <c r="E46" s="21" t="s">
        <v>8</v>
      </c>
      <c r="I46" s="21">
        <v>71</v>
      </c>
      <c r="J46" s="21" t="s">
        <v>1</v>
      </c>
      <c r="K46" s="21">
        <v>30</v>
      </c>
      <c r="L46" s="21">
        <v>490</v>
      </c>
      <c r="M46" s="21" t="s">
        <v>25</v>
      </c>
      <c r="O46" s="21">
        <v>18</v>
      </c>
      <c r="P46" s="21" t="s">
        <v>1</v>
      </c>
      <c r="Q46" s="21">
        <v>14</v>
      </c>
      <c r="R46" s="21">
        <v>253</v>
      </c>
      <c r="S46" s="21" t="s">
        <v>3</v>
      </c>
      <c r="U46" s="21">
        <v>90</v>
      </c>
      <c r="W46" s="21">
        <v>90</v>
      </c>
    </row>
    <row r="47" spans="1:25" x14ac:dyDescent="0.45">
      <c r="A47" s="21">
        <v>53</v>
      </c>
      <c r="B47" s="21" t="s">
        <v>7</v>
      </c>
      <c r="C47" s="21">
        <v>14</v>
      </c>
      <c r="D47" s="21">
        <v>187</v>
      </c>
      <c r="E47" s="21" t="s">
        <v>8</v>
      </c>
      <c r="I47" s="21">
        <v>109</v>
      </c>
      <c r="J47" s="21" t="s">
        <v>1</v>
      </c>
      <c r="K47" s="21">
        <v>107</v>
      </c>
      <c r="L47" s="21">
        <v>494</v>
      </c>
      <c r="M47" s="21" t="s">
        <v>25</v>
      </c>
      <c r="O47" s="21">
        <v>257</v>
      </c>
      <c r="P47" s="21" t="s">
        <v>13</v>
      </c>
      <c r="Q47" s="21">
        <v>229</v>
      </c>
      <c r="R47" s="21">
        <v>344</v>
      </c>
      <c r="S47" s="21" t="s">
        <v>16</v>
      </c>
      <c r="U47" s="21">
        <v>113</v>
      </c>
      <c r="W47" s="21">
        <v>113</v>
      </c>
    </row>
    <row r="48" spans="1:25" x14ac:dyDescent="0.45">
      <c r="A48" s="21">
        <v>54</v>
      </c>
      <c r="B48" s="21" t="s">
        <v>1</v>
      </c>
      <c r="C48" s="21">
        <v>14</v>
      </c>
      <c r="D48" s="21">
        <v>362</v>
      </c>
      <c r="E48" s="21" t="s">
        <v>8</v>
      </c>
      <c r="I48" s="21">
        <v>118</v>
      </c>
      <c r="J48" s="21" t="s">
        <v>7</v>
      </c>
      <c r="K48" s="21">
        <v>90</v>
      </c>
      <c r="L48" s="21">
        <v>498</v>
      </c>
      <c r="M48" s="21" t="s">
        <v>25</v>
      </c>
      <c r="O48" s="21">
        <v>230</v>
      </c>
      <c r="P48" s="21" t="s">
        <v>13</v>
      </c>
      <c r="Q48" s="21">
        <v>229</v>
      </c>
      <c r="R48" s="21">
        <v>345</v>
      </c>
      <c r="S48" s="21" t="s">
        <v>16</v>
      </c>
      <c r="U48" s="21">
        <v>74</v>
      </c>
      <c r="W48" s="21">
        <v>74</v>
      </c>
    </row>
    <row r="49" spans="1:23" x14ac:dyDescent="0.45">
      <c r="A49" s="32">
        <v>55</v>
      </c>
      <c r="B49" s="32" t="s">
        <v>1</v>
      </c>
      <c r="C49" s="32">
        <v>15</v>
      </c>
      <c r="D49" s="32">
        <v>357</v>
      </c>
      <c r="E49" s="32" t="s">
        <v>8</v>
      </c>
      <c r="I49" s="21">
        <v>111</v>
      </c>
      <c r="J49" s="21" t="s">
        <v>7</v>
      </c>
      <c r="K49" s="21">
        <v>106</v>
      </c>
      <c r="L49" s="21">
        <v>503</v>
      </c>
      <c r="M49" s="21" t="s">
        <v>25</v>
      </c>
      <c r="O49" s="32">
        <v>30</v>
      </c>
      <c r="P49" s="32" t="s">
        <v>7</v>
      </c>
      <c r="Q49" s="32">
        <v>6</v>
      </c>
      <c r="R49" s="32">
        <v>262</v>
      </c>
      <c r="S49" s="32" t="s">
        <v>14</v>
      </c>
      <c r="U49" s="6">
        <v>102</v>
      </c>
      <c r="W49" s="6">
        <v>102</v>
      </c>
    </row>
    <row r="50" spans="1:23" x14ac:dyDescent="0.45">
      <c r="A50" s="21">
        <v>56</v>
      </c>
      <c r="B50" s="21" t="s">
        <v>13</v>
      </c>
      <c r="C50" s="21">
        <v>55</v>
      </c>
      <c r="D50" s="21">
        <v>405</v>
      </c>
      <c r="E50" s="21" t="s">
        <v>14</v>
      </c>
      <c r="I50" s="21">
        <v>81</v>
      </c>
      <c r="J50" s="21" t="s">
        <v>7</v>
      </c>
      <c r="K50" s="21">
        <v>32</v>
      </c>
      <c r="L50" s="21">
        <v>513</v>
      </c>
      <c r="M50" s="21" t="s">
        <v>25</v>
      </c>
    </row>
    <row r="51" spans="1:23" x14ac:dyDescent="0.45">
      <c r="A51" s="21">
        <v>57</v>
      </c>
      <c r="B51" s="21" t="s">
        <v>7</v>
      </c>
      <c r="C51" s="21">
        <v>15</v>
      </c>
      <c r="D51" s="21">
        <v>239</v>
      </c>
      <c r="E51" s="21" t="s">
        <v>8</v>
      </c>
      <c r="I51" s="21">
        <v>82</v>
      </c>
      <c r="J51" s="21" t="s">
        <v>1</v>
      </c>
      <c r="K51" s="21">
        <v>90</v>
      </c>
      <c r="L51" s="21">
        <v>513</v>
      </c>
      <c r="M51" s="21" t="s">
        <v>25</v>
      </c>
    </row>
    <row r="52" spans="1:23" x14ac:dyDescent="0.45">
      <c r="A52" s="21">
        <v>61</v>
      </c>
      <c r="B52" s="21" t="s">
        <v>7</v>
      </c>
      <c r="C52" s="21">
        <v>17</v>
      </c>
      <c r="D52" s="21">
        <v>314</v>
      </c>
      <c r="E52" s="21" t="s">
        <v>8</v>
      </c>
      <c r="I52" s="21">
        <v>80</v>
      </c>
      <c r="J52" s="21" t="s">
        <v>1</v>
      </c>
      <c r="K52" s="21">
        <v>113</v>
      </c>
      <c r="L52" s="21">
        <v>518</v>
      </c>
      <c r="M52" s="21" t="s">
        <v>25</v>
      </c>
    </row>
    <row r="53" spans="1:23" x14ac:dyDescent="0.45">
      <c r="A53" s="21">
        <v>62</v>
      </c>
      <c r="B53" s="21" t="s">
        <v>1</v>
      </c>
      <c r="C53" s="21">
        <v>17</v>
      </c>
      <c r="D53" s="21">
        <v>454</v>
      </c>
      <c r="E53" s="21" t="s">
        <v>8</v>
      </c>
      <c r="I53" s="21">
        <v>104</v>
      </c>
      <c r="J53" s="21" t="s">
        <v>1</v>
      </c>
      <c r="K53" s="21">
        <v>106</v>
      </c>
      <c r="L53" s="21">
        <v>519</v>
      </c>
      <c r="M53" s="21" t="s">
        <v>25</v>
      </c>
    </row>
    <row r="54" spans="1:23" x14ac:dyDescent="0.45">
      <c r="A54" s="21">
        <v>63</v>
      </c>
      <c r="B54" s="21" t="s">
        <v>1</v>
      </c>
      <c r="C54" s="21">
        <v>17</v>
      </c>
      <c r="D54" s="21">
        <v>439</v>
      </c>
      <c r="E54" s="21" t="s">
        <v>8</v>
      </c>
      <c r="I54" s="21">
        <v>93</v>
      </c>
      <c r="J54" s="21" t="s">
        <v>1</v>
      </c>
      <c r="K54" s="21">
        <v>106</v>
      </c>
      <c r="L54" s="21">
        <v>520</v>
      </c>
      <c r="M54" s="21" t="s">
        <v>25</v>
      </c>
    </row>
    <row r="55" spans="1:23" x14ac:dyDescent="0.45">
      <c r="A55" s="21">
        <v>64</v>
      </c>
      <c r="B55" s="21" t="s">
        <v>1</v>
      </c>
      <c r="C55" s="21">
        <v>18</v>
      </c>
      <c r="D55" s="21">
        <v>430</v>
      </c>
      <c r="E55" s="21" t="s">
        <v>8</v>
      </c>
      <c r="I55" s="21">
        <v>76</v>
      </c>
      <c r="J55" s="21" t="s">
        <v>7</v>
      </c>
      <c r="K55" s="21">
        <v>72</v>
      </c>
      <c r="L55" s="21">
        <v>527</v>
      </c>
      <c r="M55" s="21" t="s">
        <v>25</v>
      </c>
    </row>
    <row r="56" spans="1:23" x14ac:dyDescent="0.45">
      <c r="A56" s="21">
        <v>65</v>
      </c>
      <c r="B56" s="21" t="s">
        <v>7</v>
      </c>
      <c r="C56" s="21">
        <v>54</v>
      </c>
      <c r="D56" s="21">
        <v>440</v>
      </c>
      <c r="E56" s="21" t="s">
        <v>16</v>
      </c>
      <c r="I56" s="21">
        <v>70</v>
      </c>
      <c r="J56" s="21" t="s">
        <v>1</v>
      </c>
      <c r="K56" s="21">
        <v>113</v>
      </c>
      <c r="L56" s="21">
        <v>529</v>
      </c>
      <c r="M56" s="21" t="s">
        <v>25</v>
      </c>
    </row>
    <row r="57" spans="1:23" x14ac:dyDescent="0.45">
      <c r="A57" s="21">
        <v>66</v>
      </c>
      <c r="B57" s="21" t="s">
        <v>1</v>
      </c>
      <c r="C57" s="21">
        <v>64</v>
      </c>
      <c r="D57" s="21">
        <v>669</v>
      </c>
      <c r="E57" s="21" t="s">
        <v>14</v>
      </c>
      <c r="I57" s="21">
        <v>95</v>
      </c>
      <c r="J57" s="21" t="s">
        <v>7</v>
      </c>
      <c r="K57" s="21">
        <v>91</v>
      </c>
      <c r="L57" s="21">
        <v>543</v>
      </c>
      <c r="M57" s="21" t="s">
        <v>25</v>
      </c>
    </row>
    <row r="58" spans="1:23" x14ac:dyDescent="0.45">
      <c r="A58" s="21">
        <v>67</v>
      </c>
      <c r="B58" s="21" t="s">
        <v>1</v>
      </c>
      <c r="C58" s="21">
        <v>69</v>
      </c>
      <c r="D58" s="21">
        <v>427</v>
      </c>
      <c r="E58" s="21" t="s">
        <v>8</v>
      </c>
      <c r="I58" s="21">
        <v>92</v>
      </c>
      <c r="J58" s="21" t="s">
        <v>7</v>
      </c>
      <c r="K58" s="21">
        <v>71</v>
      </c>
      <c r="L58" s="21">
        <v>552</v>
      </c>
      <c r="M58" s="21" t="s">
        <v>25</v>
      </c>
    </row>
    <row r="59" spans="1:23" x14ac:dyDescent="0.45">
      <c r="A59" s="21">
        <v>68</v>
      </c>
      <c r="B59" s="21" t="s">
        <v>1</v>
      </c>
      <c r="C59" s="21">
        <v>19</v>
      </c>
      <c r="D59" s="21">
        <v>413</v>
      </c>
      <c r="E59" s="21" t="s">
        <v>8</v>
      </c>
      <c r="I59" s="21">
        <v>112</v>
      </c>
      <c r="J59" s="21" t="s">
        <v>7</v>
      </c>
      <c r="K59" s="21">
        <v>111</v>
      </c>
      <c r="L59" s="21">
        <v>560</v>
      </c>
      <c r="M59" s="21" t="s">
        <v>25</v>
      </c>
    </row>
    <row r="60" spans="1:23" x14ac:dyDescent="0.45">
      <c r="A60" s="21">
        <v>69</v>
      </c>
      <c r="B60" s="21" t="s">
        <v>1</v>
      </c>
      <c r="C60" s="21">
        <v>19</v>
      </c>
      <c r="D60" s="21">
        <v>291</v>
      </c>
      <c r="E60" s="21" t="s">
        <v>8</v>
      </c>
      <c r="I60" s="21">
        <v>103</v>
      </c>
      <c r="J60" s="21" t="s">
        <v>1</v>
      </c>
      <c r="K60" s="21">
        <v>32</v>
      </c>
      <c r="L60" s="21">
        <v>566</v>
      </c>
      <c r="M60" s="21" t="s">
        <v>25</v>
      </c>
    </row>
    <row r="61" spans="1:23" x14ac:dyDescent="0.45">
      <c r="A61" s="21">
        <v>70</v>
      </c>
      <c r="B61" s="21" t="s">
        <v>1</v>
      </c>
      <c r="C61" s="21">
        <v>113</v>
      </c>
      <c r="D61" s="21">
        <v>529</v>
      </c>
      <c r="E61" s="21" t="s">
        <v>25</v>
      </c>
      <c r="I61" s="21">
        <v>105</v>
      </c>
      <c r="J61" s="21" t="s">
        <v>7</v>
      </c>
      <c r="K61" s="21">
        <v>82</v>
      </c>
      <c r="L61" s="21">
        <v>590</v>
      </c>
      <c r="M61" s="21" t="s">
        <v>25</v>
      </c>
    </row>
    <row r="62" spans="1:23" x14ac:dyDescent="0.45">
      <c r="A62" s="21">
        <v>71</v>
      </c>
      <c r="B62" s="21" t="s">
        <v>1</v>
      </c>
      <c r="C62" s="21">
        <v>30</v>
      </c>
      <c r="D62" s="21">
        <v>490</v>
      </c>
      <c r="E62" s="21" t="s">
        <v>25</v>
      </c>
      <c r="I62" s="21">
        <v>116</v>
      </c>
      <c r="J62" s="21" t="s">
        <v>7</v>
      </c>
      <c r="K62" s="21">
        <v>81</v>
      </c>
      <c r="L62" s="21">
        <v>590</v>
      </c>
      <c r="M62" s="21" t="s">
        <v>25</v>
      </c>
    </row>
    <row r="63" spans="1:23" x14ac:dyDescent="0.45">
      <c r="A63" s="21">
        <v>72</v>
      </c>
      <c r="B63" s="21" t="s">
        <v>7</v>
      </c>
      <c r="C63" s="21">
        <v>90</v>
      </c>
      <c r="D63" s="21">
        <v>455</v>
      </c>
      <c r="E63" s="21" t="s">
        <v>25</v>
      </c>
      <c r="I63" s="21">
        <v>83</v>
      </c>
      <c r="J63" s="21" t="s">
        <v>7</v>
      </c>
      <c r="K63" s="21">
        <v>81</v>
      </c>
      <c r="L63" s="21">
        <v>594</v>
      </c>
      <c r="M63" s="21" t="s">
        <v>25</v>
      </c>
    </row>
    <row r="64" spans="1:23" x14ac:dyDescent="0.45">
      <c r="A64" s="21">
        <v>73</v>
      </c>
      <c r="B64" s="21" t="s">
        <v>7</v>
      </c>
      <c r="C64" s="21">
        <v>74</v>
      </c>
      <c r="D64" s="21">
        <v>472</v>
      </c>
      <c r="E64" s="21" t="s">
        <v>25</v>
      </c>
      <c r="I64" s="21">
        <v>77</v>
      </c>
      <c r="J64" s="21" t="s">
        <v>7</v>
      </c>
      <c r="K64" s="21">
        <v>104</v>
      </c>
      <c r="L64" s="21">
        <v>608</v>
      </c>
      <c r="M64" s="21" t="s">
        <v>25</v>
      </c>
    </row>
    <row r="65" spans="1:13" x14ac:dyDescent="0.45">
      <c r="A65" s="21">
        <v>74</v>
      </c>
      <c r="B65" s="21" t="s">
        <v>13</v>
      </c>
      <c r="C65" s="21">
        <v>113</v>
      </c>
      <c r="D65" s="21">
        <v>395</v>
      </c>
      <c r="E65" s="21" t="s">
        <v>25</v>
      </c>
      <c r="I65" s="21">
        <v>115</v>
      </c>
      <c r="J65" s="21" t="s">
        <v>7</v>
      </c>
      <c r="K65" s="21">
        <v>111</v>
      </c>
      <c r="L65" s="21">
        <v>609</v>
      </c>
      <c r="M65" s="21" t="s">
        <v>25</v>
      </c>
    </row>
    <row r="66" spans="1:13" x14ac:dyDescent="0.45">
      <c r="A66" s="21">
        <v>75</v>
      </c>
      <c r="B66" s="21" t="s">
        <v>7</v>
      </c>
      <c r="C66" s="21">
        <v>113</v>
      </c>
      <c r="D66" s="21">
        <v>468</v>
      </c>
      <c r="E66" s="21" t="s">
        <v>25</v>
      </c>
      <c r="I66" s="21">
        <v>86</v>
      </c>
      <c r="J66" s="21" t="s">
        <v>1</v>
      </c>
      <c r="K66" s="21">
        <v>106</v>
      </c>
      <c r="L66" s="21">
        <v>615</v>
      </c>
      <c r="M66" s="21" t="s">
        <v>25</v>
      </c>
    </row>
    <row r="67" spans="1:13" x14ac:dyDescent="0.45">
      <c r="A67" s="21">
        <v>76</v>
      </c>
      <c r="B67" s="21" t="s">
        <v>7</v>
      </c>
      <c r="C67" s="21">
        <v>72</v>
      </c>
      <c r="D67" s="21">
        <v>527</v>
      </c>
      <c r="E67" s="21" t="s">
        <v>27</v>
      </c>
      <c r="I67" s="21">
        <v>87</v>
      </c>
      <c r="J67" s="21" t="s">
        <v>1</v>
      </c>
      <c r="K67" s="21">
        <v>72</v>
      </c>
      <c r="L67" s="21">
        <v>615</v>
      </c>
      <c r="M67" s="21" t="s">
        <v>25</v>
      </c>
    </row>
    <row r="68" spans="1:13" x14ac:dyDescent="0.45">
      <c r="A68" s="21">
        <v>77</v>
      </c>
      <c r="B68" s="21" t="s">
        <v>7</v>
      </c>
      <c r="C68" s="21">
        <v>104</v>
      </c>
      <c r="D68" s="21">
        <v>608</v>
      </c>
      <c r="E68" s="21" t="s">
        <v>25</v>
      </c>
      <c r="I68" s="21">
        <v>96</v>
      </c>
      <c r="J68" s="21" t="s">
        <v>7</v>
      </c>
      <c r="K68" s="21">
        <v>103</v>
      </c>
      <c r="L68" s="21">
        <v>652</v>
      </c>
      <c r="M68" s="21" t="s">
        <v>25</v>
      </c>
    </row>
    <row r="69" spans="1:13" x14ac:dyDescent="0.45">
      <c r="A69" s="21">
        <v>78</v>
      </c>
      <c r="B69" s="21" t="s">
        <v>7</v>
      </c>
      <c r="C69" s="21">
        <v>107</v>
      </c>
      <c r="D69" s="21">
        <v>460</v>
      </c>
      <c r="E69" s="21" t="s">
        <v>25</v>
      </c>
      <c r="I69" s="21">
        <v>229</v>
      </c>
      <c r="J69" s="21" t="s">
        <v>7</v>
      </c>
      <c r="K69" s="21">
        <v>57</v>
      </c>
      <c r="L69" s="21">
        <v>343</v>
      </c>
      <c r="M69" s="21" t="s">
        <v>24</v>
      </c>
    </row>
    <row r="70" spans="1:13" x14ac:dyDescent="0.45">
      <c r="A70" s="21">
        <v>79</v>
      </c>
      <c r="B70" s="21" t="s">
        <v>7</v>
      </c>
      <c r="C70" s="21">
        <v>113</v>
      </c>
      <c r="D70" s="21">
        <v>485</v>
      </c>
      <c r="E70" s="21" t="s">
        <v>25</v>
      </c>
      <c r="I70" s="21">
        <v>264</v>
      </c>
      <c r="J70" s="21" t="s">
        <v>7</v>
      </c>
      <c r="K70" s="21">
        <v>69</v>
      </c>
      <c r="L70" s="21">
        <v>344</v>
      </c>
      <c r="M70" s="21" t="s">
        <v>24</v>
      </c>
    </row>
    <row r="71" spans="1:13" x14ac:dyDescent="0.45">
      <c r="A71" s="21">
        <v>80</v>
      </c>
      <c r="B71" s="21" t="s">
        <v>1</v>
      </c>
      <c r="C71" s="21">
        <v>113</v>
      </c>
      <c r="D71" s="21">
        <v>518</v>
      </c>
      <c r="E71" s="21" t="s">
        <v>25</v>
      </c>
      <c r="I71" s="21">
        <v>257</v>
      </c>
      <c r="J71" s="21" t="s">
        <v>13</v>
      </c>
      <c r="K71" s="21">
        <v>229</v>
      </c>
      <c r="L71" s="21">
        <v>344</v>
      </c>
      <c r="M71" s="21" t="s">
        <v>24</v>
      </c>
    </row>
    <row r="72" spans="1:13" x14ac:dyDescent="0.45">
      <c r="A72" s="21">
        <v>81</v>
      </c>
      <c r="B72" s="21" t="s">
        <v>7</v>
      </c>
      <c r="C72" s="21">
        <v>32</v>
      </c>
      <c r="D72" s="21">
        <v>513</v>
      </c>
      <c r="E72" s="21" t="s">
        <v>25</v>
      </c>
      <c r="I72" s="21">
        <v>230</v>
      </c>
      <c r="J72" s="21" t="s">
        <v>13</v>
      </c>
      <c r="K72" s="21">
        <v>229</v>
      </c>
      <c r="L72" s="21">
        <v>345</v>
      </c>
      <c r="M72" s="21" t="s">
        <v>24</v>
      </c>
    </row>
    <row r="73" spans="1:13" x14ac:dyDescent="0.45">
      <c r="A73" s="21">
        <v>82</v>
      </c>
      <c r="B73" s="21" t="s">
        <v>1</v>
      </c>
      <c r="C73" s="21">
        <v>90</v>
      </c>
      <c r="D73" s="21">
        <v>513</v>
      </c>
      <c r="E73" s="21" t="s">
        <v>25</v>
      </c>
      <c r="I73" s="32">
        <v>228</v>
      </c>
      <c r="J73" s="32" t="s">
        <v>7</v>
      </c>
      <c r="K73" s="32">
        <v>69</v>
      </c>
      <c r="L73" s="32">
        <v>346</v>
      </c>
      <c r="M73" s="32" t="s">
        <v>24</v>
      </c>
    </row>
    <row r="74" spans="1:13" x14ac:dyDescent="0.45">
      <c r="A74" s="21">
        <v>83</v>
      </c>
      <c r="B74" s="21" t="s">
        <v>7</v>
      </c>
      <c r="C74" s="21">
        <v>81</v>
      </c>
      <c r="D74" s="21">
        <v>594</v>
      </c>
      <c r="E74" s="21" t="s">
        <v>27</v>
      </c>
      <c r="I74" s="21">
        <v>227</v>
      </c>
      <c r="J74" s="21" t="s">
        <v>13</v>
      </c>
      <c r="K74" s="21">
        <v>257</v>
      </c>
      <c r="L74" s="21">
        <v>349</v>
      </c>
      <c r="M74" s="21" t="s">
        <v>24</v>
      </c>
    </row>
    <row r="75" spans="1:13" x14ac:dyDescent="0.45">
      <c r="A75" s="21">
        <v>84</v>
      </c>
      <c r="B75" s="21" t="s">
        <v>7</v>
      </c>
      <c r="C75" s="21">
        <v>113</v>
      </c>
      <c r="D75" s="21">
        <v>444</v>
      </c>
      <c r="E75" s="21" t="s">
        <v>25</v>
      </c>
      <c r="I75" s="21">
        <v>251</v>
      </c>
      <c r="J75" s="21" t="s">
        <v>7</v>
      </c>
      <c r="K75" s="21">
        <v>57</v>
      </c>
      <c r="L75" s="21">
        <v>352</v>
      </c>
      <c r="M75" s="21" t="s">
        <v>24</v>
      </c>
    </row>
    <row r="76" spans="1:13" x14ac:dyDescent="0.45">
      <c r="A76" s="21">
        <v>85</v>
      </c>
      <c r="B76" s="21" t="s">
        <v>7</v>
      </c>
      <c r="C76" s="21">
        <v>113</v>
      </c>
      <c r="D76" s="21">
        <v>455</v>
      </c>
      <c r="E76" s="21" t="s">
        <v>25</v>
      </c>
      <c r="I76" s="21">
        <v>65</v>
      </c>
      <c r="J76" s="21" t="s">
        <v>7</v>
      </c>
      <c r="K76" s="21">
        <v>54</v>
      </c>
      <c r="L76" s="21">
        <v>440</v>
      </c>
      <c r="M76" s="21" t="s">
        <v>24</v>
      </c>
    </row>
    <row r="77" spans="1:13" x14ac:dyDescent="0.45">
      <c r="A77" s="21">
        <v>86</v>
      </c>
      <c r="B77" s="21" t="s">
        <v>1</v>
      </c>
      <c r="C77" s="21">
        <v>106</v>
      </c>
      <c r="D77" s="21">
        <v>615</v>
      </c>
      <c r="E77" s="21" t="s">
        <v>25</v>
      </c>
      <c r="I77" s="21">
        <v>200</v>
      </c>
      <c r="J77" s="21" t="s">
        <v>1</v>
      </c>
      <c r="K77" s="21">
        <v>47</v>
      </c>
      <c r="L77" s="21">
        <v>512</v>
      </c>
      <c r="M77" s="21" t="s">
        <v>24</v>
      </c>
    </row>
    <row r="78" spans="1:13" x14ac:dyDescent="0.45">
      <c r="A78" s="21">
        <v>87</v>
      </c>
      <c r="B78" s="21" t="s">
        <v>1</v>
      </c>
      <c r="C78" s="21">
        <v>72</v>
      </c>
      <c r="D78" s="21">
        <v>615</v>
      </c>
      <c r="E78" s="21" t="s">
        <v>27</v>
      </c>
      <c r="I78" s="21">
        <v>206</v>
      </c>
      <c r="J78" s="21" t="s">
        <v>7</v>
      </c>
      <c r="K78" s="21">
        <v>65</v>
      </c>
      <c r="L78" s="21">
        <v>512</v>
      </c>
      <c r="M78" s="21" t="s">
        <v>24</v>
      </c>
    </row>
    <row r="79" spans="1:13" x14ac:dyDescent="0.45">
      <c r="A79" s="21">
        <v>88</v>
      </c>
      <c r="B79" s="21" t="s">
        <v>7</v>
      </c>
      <c r="C79" s="21">
        <v>117</v>
      </c>
      <c r="D79" s="21">
        <v>466</v>
      </c>
      <c r="E79" s="21" t="s">
        <v>25</v>
      </c>
      <c r="I79" s="21">
        <v>173</v>
      </c>
      <c r="J79" s="21" t="s">
        <v>1</v>
      </c>
      <c r="K79" s="21">
        <v>54</v>
      </c>
      <c r="L79" s="21">
        <v>513</v>
      </c>
      <c r="M79" s="21" t="s">
        <v>24</v>
      </c>
    </row>
    <row r="80" spans="1:13" x14ac:dyDescent="0.45">
      <c r="A80" s="21">
        <v>89</v>
      </c>
      <c r="B80" s="21" t="s">
        <v>7</v>
      </c>
      <c r="C80" s="21">
        <v>102</v>
      </c>
      <c r="D80" s="21">
        <v>450</v>
      </c>
      <c r="E80" s="21" t="s">
        <v>25</v>
      </c>
      <c r="I80" s="21">
        <v>177</v>
      </c>
      <c r="J80" s="21" t="s">
        <v>7</v>
      </c>
      <c r="K80" s="21">
        <v>65</v>
      </c>
      <c r="L80" s="21">
        <v>513</v>
      </c>
      <c r="M80" s="21" t="s">
        <v>24</v>
      </c>
    </row>
    <row r="81" spans="1:13" x14ac:dyDescent="0.45">
      <c r="A81" s="21">
        <v>90</v>
      </c>
      <c r="B81" s="21" t="s">
        <v>7</v>
      </c>
      <c r="C81" s="21">
        <v>29</v>
      </c>
      <c r="D81" s="21">
        <v>394</v>
      </c>
      <c r="E81" s="21" t="s">
        <v>25</v>
      </c>
      <c r="I81" s="21">
        <v>181</v>
      </c>
      <c r="J81" s="21" t="s">
        <v>13</v>
      </c>
      <c r="K81" s="21">
        <v>200</v>
      </c>
      <c r="L81" s="21">
        <v>513</v>
      </c>
      <c r="M81" s="21" t="s">
        <v>24</v>
      </c>
    </row>
    <row r="82" spans="1:13" x14ac:dyDescent="0.45">
      <c r="A82" s="21">
        <v>91</v>
      </c>
      <c r="B82" s="21" t="s">
        <v>7</v>
      </c>
      <c r="C82" s="21">
        <v>106</v>
      </c>
      <c r="D82" s="21">
        <v>486</v>
      </c>
      <c r="E82" s="21" t="s">
        <v>25</v>
      </c>
      <c r="I82" s="21">
        <v>189</v>
      </c>
      <c r="J82" s="21" t="s">
        <v>7</v>
      </c>
      <c r="K82" s="21">
        <v>65</v>
      </c>
      <c r="L82" s="21">
        <v>513</v>
      </c>
      <c r="M82" s="21" t="s">
        <v>24</v>
      </c>
    </row>
    <row r="83" spans="1:13" x14ac:dyDescent="0.45">
      <c r="A83" s="21">
        <v>92</v>
      </c>
      <c r="B83" s="21" t="s">
        <v>7</v>
      </c>
      <c r="C83" s="21">
        <v>71</v>
      </c>
      <c r="D83" s="21">
        <v>552</v>
      </c>
      <c r="E83" s="21" t="s">
        <v>27</v>
      </c>
      <c r="I83" s="21">
        <v>213</v>
      </c>
      <c r="J83" s="21" t="s">
        <v>1</v>
      </c>
      <c r="K83" s="21">
        <v>69</v>
      </c>
      <c r="L83" s="21">
        <v>513</v>
      </c>
      <c r="M83" s="21" t="s">
        <v>24</v>
      </c>
    </row>
    <row r="84" spans="1:13" x14ac:dyDescent="0.45">
      <c r="A84" s="21">
        <v>93</v>
      </c>
      <c r="B84" s="21" t="s">
        <v>1</v>
      </c>
      <c r="C84" s="21">
        <v>106</v>
      </c>
      <c r="D84" s="21">
        <v>520</v>
      </c>
      <c r="E84" s="21" t="s">
        <v>25</v>
      </c>
      <c r="I84" s="21">
        <v>218</v>
      </c>
      <c r="J84" s="21" t="s">
        <v>1</v>
      </c>
      <c r="K84" s="21">
        <v>57</v>
      </c>
      <c r="L84" s="21">
        <v>513</v>
      </c>
      <c r="M84" s="21" t="s">
        <v>24</v>
      </c>
    </row>
    <row r="85" spans="1:13" x14ac:dyDescent="0.45">
      <c r="A85" s="21">
        <v>94</v>
      </c>
      <c r="B85" s="21" t="s">
        <v>13</v>
      </c>
      <c r="C85" s="21">
        <v>114</v>
      </c>
      <c r="D85" s="21">
        <v>425</v>
      </c>
      <c r="E85" s="21" t="s">
        <v>25</v>
      </c>
      <c r="I85" s="21">
        <v>216</v>
      </c>
      <c r="J85" s="21" t="s">
        <v>1</v>
      </c>
      <c r="K85" s="21">
        <v>69</v>
      </c>
      <c r="L85" s="21">
        <v>514</v>
      </c>
      <c r="M85" s="21" t="s">
        <v>24</v>
      </c>
    </row>
    <row r="86" spans="1:13" x14ac:dyDescent="0.45">
      <c r="A86" s="21">
        <v>95</v>
      </c>
      <c r="B86" s="21" t="s">
        <v>7</v>
      </c>
      <c r="C86" s="21">
        <v>91</v>
      </c>
      <c r="D86" s="21">
        <v>543</v>
      </c>
      <c r="E86" s="21" t="s">
        <v>27</v>
      </c>
      <c r="I86" s="21">
        <v>210</v>
      </c>
      <c r="J86" s="21" t="s">
        <v>7</v>
      </c>
      <c r="K86" s="21">
        <v>65</v>
      </c>
      <c r="L86" s="21">
        <v>515</v>
      </c>
      <c r="M86" s="21" t="s">
        <v>24</v>
      </c>
    </row>
    <row r="87" spans="1:13" x14ac:dyDescent="0.45">
      <c r="A87" s="21">
        <v>96</v>
      </c>
      <c r="B87" s="21" t="s">
        <v>7</v>
      </c>
      <c r="C87" s="21">
        <v>103</v>
      </c>
      <c r="D87" s="21">
        <v>652</v>
      </c>
      <c r="E87" s="21" t="s">
        <v>25</v>
      </c>
      <c r="I87" s="21">
        <v>217</v>
      </c>
      <c r="J87" s="21" t="s">
        <v>1</v>
      </c>
      <c r="K87" s="21">
        <v>54</v>
      </c>
      <c r="L87" s="21">
        <v>517</v>
      </c>
      <c r="M87" s="21" t="s">
        <v>24</v>
      </c>
    </row>
    <row r="88" spans="1:13" x14ac:dyDescent="0.45">
      <c r="A88" s="21">
        <v>97</v>
      </c>
      <c r="B88" s="21" t="s">
        <v>7</v>
      </c>
      <c r="C88" s="21">
        <v>107</v>
      </c>
      <c r="D88" s="21">
        <v>410</v>
      </c>
      <c r="E88" s="21" t="s">
        <v>25</v>
      </c>
      <c r="I88" s="21">
        <v>171</v>
      </c>
      <c r="J88" s="21" t="s">
        <v>13</v>
      </c>
      <c r="K88" s="21">
        <v>189</v>
      </c>
      <c r="L88" s="21">
        <v>521</v>
      </c>
      <c r="M88" s="21" t="s">
        <v>24</v>
      </c>
    </row>
    <row r="89" spans="1:13" x14ac:dyDescent="0.45">
      <c r="A89" s="21">
        <v>98</v>
      </c>
      <c r="B89" s="21" t="s">
        <v>7</v>
      </c>
      <c r="C89" s="21">
        <v>113</v>
      </c>
      <c r="D89" s="21">
        <v>481</v>
      </c>
      <c r="E89" s="21" t="s">
        <v>25</v>
      </c>
      <c r="I89" s="21">
        <v>273</v>
      </c>
      <c r="J89" s="21" t="s">
        <v>1</v>
      </c>
      <c r="K89" s="21">
        <v>47</v>
      </c>
      <c r="L89" s="21">
        <v>607</v>
      </c>
      <c r="M89" s="21" t="s">
        <v>24</v>
      </c>
    </row>
    <row r="90" spans="1:13" x14ac:dyDescent="0.45">
      <c r="A90" s="21">
        <v>99</v>
      </c>
      <c r="B90" s="21" t="s">
        <v>7</v>
      </c>
      <c r="C90" s="21">
        <v>90</v>
      </c>
      <c r="D90" s="21">
        <v>476</v>
      </c>
      <c r="E90" s="21" t="s">
        <v>27</v>
      </c>
      <c r="I90" s="21">
        <v>272</v>
      </c>
      <c r="J90" s="21" t="s">
        <v>1</v>
      </c>
      <c r="K90" s="21">
        <v>47</v>
      </c>
      <c r="L90" s="21">
        <v>608</v>
      </c>
      <c r="M90" s="21" t="s">
        <v>24</v>
      </c>
    </row>
    <row r="91" spans="1:13" x14ac:dyDescent="0.45">
      <c r="A91" s="21">
        <v>100</v>
      </c>
      <c r="B91" s="21" t="s">
        <v>7</v>
      </c>
      <c r="C91" s="21">
        <v>74</v>
      </c>
      <c r="D91" s="21">
        <v>467</v>
      </c>
      <c r="E91" s="21" t="s">
        <v>27</v>
      </c>
      <c r="I91" s="21">
        <v>283</v>
      </c>
      <c r="J91" s="21" t="s">
        <v>1</v>
      </c>
      <c r="K91" s="21">
        <v>47</v>
      </c>
      <c r="L91" s="21">
        <v>608</v>
      </c>
      <c r="M91" s="21" t="s">
        <v>24</v>
      </c>
    </row>
    <row r="92" spans="1:13" x14ac:dyDescent="0.45">
      <c r="A92" s="21">
        <v>101</v>
      </c>
      <c r="B92" s="21" t="s">
        <v>7</v>
      </c>
      <c r="C92" s="21">
        <v>90</v>
      </c>
      <c r="D92" s="21">
        <v>479</v>
      </c>
      <c r="E92" s="21" t="s">
        <v>27</v>
      </c>
      <c r="I92" s="21">
        <v>298</v>
      </c>
      <c r="J92" s="21" t="s">
        <v>1</v>
      </c>
      <c r="K92" s="21">
        <v>54</v>
      </c>
      <c r="L92" s="21">
        <v>608</v>
      </c>
      <c r="M92" s="21" t="s">
        <v>24</v>
      </c>
    </row>
    <row r="93" spans="1:13" x14ac:dyDescent="0.45">
      <c r="A93" s="6">
        <v>102</v>
      </c>
      <c r="B93" s="6" t="s">
        <v>13</v>
      </c>
      <c r="C93" s="6">
        <v>113</v>
      </c>
      <c r="D93" s="6">
        <v>396</v>
      </c>
      <c r="E93" s="6" t="s">
        <v>25</v>
      </c>
      <c r="I93" s="32">
        <v>313</v>
      </c>
      <c r="J93" s="32" t="s">
        <v>7</v>
      </c>
      <c r="K93" s="32">
        <v>50</v>
      </c>
      <c r="L93" s="32">
        <v>608</v>
      </c>
      <c r="M93" s="32" t="s">
        <v>24</v>
      </c>
    </row>
    <row r="94" spans="1:13" x14ac:dyDescent="0.45">
      <c r="A94" s="21">
        <v>103</v>
      </c>
      <c r="B94" s="21" t="s">
        <v>1</v>
      </c>
      <c r="C94" s="21">
        <v>32</v>
      </c>
      <c r="D94" s="21">
        <v>566</v>
      </c>
      <c r="E94" s="21" t="s">
        <v>25</v>
      </c>
      <c r="I94" s="21">
        <v>319</v>
      </c>
      <c r="J94" s="21" t="s">
        <v>1</v>
      </c>
      <c r="K94" s="21">
        <v>54</v>
      </c>
      <c r="L94" s="21">
        <v>612</v>
      </c>
      <c r="M94" s="21" t="s">
        <v>24</v>
      </c>
    </row>
    <row r="95" spans="1:13" x14ac:dyDescent="0.45">
      <c r="A95" s="21">
        <v>104</v>
      </c>
      <c r="B95" s="21" t="s">
        <v>1</v>
      </c>
      <c r="C95" s="21">
        <v>106</v>
      </c>
      <c r="D95" s="21">
        <v>519</v>
      </c>
      <c r="E95" s="21" t="s">
        <v>25</v>
      </c>
      <c r="I95" s="21">
        <v>286</v>
      </c>
      <c r="J95" s="21" t="s">
        <v>1</v>
      </c>
      <c r="K95" s="21">
        <v>54</v>
      </c>
      <c r="L95" s="21">
        <v>616</v>
      </c>
      <c r="M95" s="21" t="s">
        <v>24</v>
      </c>
    </row>
    <row r="96" spans="1:13" x14ac:dyDescent="0.45">
      <c r="A96" s="21">
        <v>105</v>
      </c>
      <c r="B96" s="21" t="s">
        <v>7</v>
      </c>
      <c r="C96" s="21">
        <v>82</v>
      </c>
      <c r="D96" s="21">
        <v>590</v>
      </c>
      <c r="E96" s="21" t="s">
        <v>27</v>
      </c>
      <c r="I96" s="21">
        <v>340</v>
      </c>
      <c r="J96" s="21" t="s">
        <v>1</v>
      </c>
      <c r="K96" s="21">
        <v>50</v>
      </c>
      <c r="L96" s="21">
        <v>704</v>
      </c>
      <c r="M96" s="21" t="s">
        <v>24</v>
      </c>
    </row>
    <row r="97" spans="1:13" x14ac:dyDescent="0.45">
      <c r="A97" s="21">
        <v>106</v>
      </c>
      <c r="B97" s="21" t="s">
        <v>13</v>
      </c>
      <c r="C97" s="21">
        <v>117</v>
      </c>
      <c r="D97" s="21">
        <v>392</v>
      </c>
      <c r="E97" s="21" t="s">
        <v>25</v>
      </c>
      <c r="I97" s="21">
        <v>329</v>
      </c>
      <c r="J97" s="21" t="s">
        <v>1</v>
      </c>
      <c r="K97" s="21">
        <v>65</v>
      </c>
      <c r="L97" s="21">
        <v>705</v>
      </c>
      <c r="M97" s="21" t="s">
        <v>24</v>
      </c>
    </row>
    <row r="98" spans="1:13" x14ac:dyDescent="0.45">
      <c r="A98" s="21">
        <v>107</v>
      </c>
      <c r="B98" s="21" t="s">
        <v>7</v>
      </c>
      <c r="C98" s="21">
        <v>30</v>
      </c>
      <c r="D98" s="21">
        <v>347</v>
      </c>
      <c r="E98" s="21" t="s">
        <v>25</v>
      </c>
      <c r="I98" s="21">
        <v>342</v>
      </c>
      <c r="J98" s="21" t="s">
        <v>1</v>
      </c>
      <c r="K98" s="21">
        <v>65</v>
      </c>
      <c r="L98" s="21">
        <v>705</v>
      </c>
      <c r="M98" s="21" t="s">
        <v>24</v>
      </c>
    </row>
    <row r="99" spans="1:13" x14ac:dyDescent="0.45">
      <c r="A99" s="21">
        <v>108</v>
      </c>
      <c r="B99" s="21" t="s">
        <v>13</v>
      </c>
      <c r="C99" s="21">
        <v>75</v>
      </c>
      <c r="D99" s="21">
        <v>471</v>
      </c>
      <c r="E99" s="21" t="s">
        <v>27</v>
      </c>
      <c r="I99" s="21">
        <v>341</v>
      </c>
      <c r="J99" s="21" t="s">
        <v>1</v>
      </c>
      <c r="K99" s="21">
        <v>50</v>
      </c>
      <c r="L99" s="21">
        <v>706</v>
      </c>
      <c r="M99" s="21" t="s">
        <v>24</v>
      </c>
    </row>
    <row r="100" spans="1:13" x14ac:dyDescent="0.45">
      <c r="A100" s="21">
        <v>109</v>
      </c>
      <c r="B100" s="21" t="s">
        <v>1</v>
      </c>
      <c r="C100" s="21">
        <v>107</v>
      </c>
      <c r="D100" s="21">
        <v>494</v>
      </c>
      <c r="E100" s="21" t="s">
        <v>27</v>
      </c>
      <c r="I100" s="21">
        <v>332</v>
      </c>
      <c r="J100" s="21" t="s">
        <v>1</v>
      </c>
      <c r="K100" s="21">
        <v>65</v>
      </c>
      <c r="L100" s="21">
        <v>707</v>
      </c>
      <c r="M100" s="21" t="s">
        <v>24</v>
      </c>
    </row>
    <row r="101" spans="1:13" x14ac:dyDescent="0.45">
      <c r="A101" s="21">
        <v>110</v>
      </c>
      <c r="B101" s="21" t="s">
        <v>7</v>
      </c>
      <c r="C101" s="21">
        <v>107</v>
      </c>
      <c r="D101" s="21">
        <v>434</v>
      </c>
      <c r="E101" s="21" t="s">
        <v>27</v>
      </c>
      <c r="I101" s="21">
        <v>349</v>
      </c>
      <c r="J101" s="21" t="s">
        <v>1</v>
      </c>
      <c r="K101" s="21">
        <v>65</v>
      </c>
      <c r="L101" s="21">
        <v>710</v>
      </c>
      <c r="M101" s="21" t="s">
        <v>24</v>
      </c>
    </row>
    <row r="102" spans="1:13" x14ac:dyDescent="0.45">
      <c r="A102" s="21">
        <v>111</v>
      </c>
      <c r="B102" s="21" t="s">
        <v>7</v>
      </c>
      <c r="C102" s="21">
        <v>106</v>
      </c>
      <c r="D102" s="21">
        <v>503</v>
      </c>
      <c r="E102" s="21" t="s">
        <v>27</v>
      </c>
      <c r="I102" s="6">
        <v>242</v>
      </c>
      <c r="J102" s="6" t="s">
        <v>7</v>
      </c>
      <c r="K102" s="6">
        <v>251</v>
      </c>
      <c r="L102" s="6">
        <v>456</v>
      </c>
      <c r="M102" s="6" t="s">
        <v>29</v>
      </c>
    </row>
    <row r="103" spans="1:13" x14ac:dyDescent="0.45">
      <c r="A103" s="21">
        <v>112</v>
      </c>
      <c r="B103" s="21" t="s">
        <v>7</v>
      </c>
      <c r="C103" s="21">
        <v>111</v>
      </c>
      <c r="D103" s="21">
        <v>560</v>
      </c>
      <c r="E103" s="21" t="s">
        <v>27</v>
      </c>
      <c r="I103" s="21">
        <v>203</v>
      </c>
      <c r="J103" s="21" t="s">
        <v>1</v>
      </c>
      <c r="K103" s="21">
        <v>229</v>
      </c>
      <c r="L103" s="21">
        <v>566</v>
      </c>
      <c r="M103" s="21" t="s">
        <v>29</v>
      </c>
    </row>
    <row r="104" spans="1:13" x14ac:dyDescent="0.45">
      <c r="A104" s="21">
        <v>113</v>
      </c>
      <c r="B104" s="21" t="s">
        <v>7</v>
      </c>
      <c r="C104" s="21">
        <v>29</v>
      </c>
      <c r="D104" s="21">
        <v>394</v>
      </c>
      <c r="E104" s="21" t="s">
        <v>25</v>
      </c>
      <c r="I104" s="21">
        <v>174</v>
      </c>
      <c r="J104" s="21" t="s">
        <v>7</v>
      </c>
      <c r="K104" s="21">
        <v>217</v>
      </c>
      <c r="L104" s="21">
        <v>577</v>
      </c>
      <c r="M104" s="21" t="s">
        <v>29</v>
      </c>
    </row>
    <row r="105" spans="1:13" x14ac:dyDescent="0.45">
      <c r="A105" s="21">
        <v>114</v>
      </c>
      <c r="B105" s="21" t="s">
        <v>1</v>
      </c>
      <c r="C105" s="21">
        <v>30</v>
      </c>
      <c r="D105" s="21">
        <v>419</v>
      </c>
      <c r="E105" s="21" t="s">
        <v>25</v>
      </c>
      <c r="I105" s="21">
        <v>176</v>
      </c>
      <c r="J105" s="21" t="s">
        <v>7</v>
      </c>
      <c r="K105" s="21">
        <v>181</v>
      </c>
      <c r="L105" s="21">
        <v>585</v>
      </c>
      <c r="M105" s="21" t="s">
        <v>29</v>
      </c>
    </row>
    <row r="106" spans="1:13" x14ac:dyDescent="0.45">
      <c r="A106" s="21">
        <v>115</v>
      </c>
      <c r="B106" s="21" t="s">
        <v>7</v>
      </c>
      <c r="C106" s="21">
        <v>111</v>
      </c>
      <c r="D106" s="21">
        <v>609</v>
      </c>
      <c r="E106" s="21" t="s">
        <v>27</v>
      </c>
      <c r="I106" s="21">
        <v>201</v>
      </c>
      <c r="J106" s="21" t="s">
        <v>7</v>
      </c>
      <c r="K106" s="21">
        <v>210</v>
      </c>
      <c r="L106" s="21">
        <v>587</v>
      </c>
      <c r="M106" s="21" t="s">
        <v>29</v>
      </c>
    </row>
    <row r="107" spans="1:13" x14ac:dyDescent="0.45">
      <c r="A107" s="21">
        <v>116</v>
      </c>
      <c r="B107" s="21" t="s">
        <v>7</v>
      </c>
      <c r="C107" s="21">
        <v>81</v>
      </c>
      <c r="D107" s="21">
        <v>590</v>
      </c>
      <c r="E107" s="21" t="s">
        <v>27</v>
      </c>
      <c r="I107" s="21">
        <v>207</v>
      </c>
      <c r="J107" s="21" t="s">
        <v>7</v>
      </c>
      <c r="K107" s="21">
        <v>216</v>
      </c>
      <c r="L107" s="21">
        <v>588</v>
      </c>
      <c r="M107" s="21" t="s">
        <v>29</v>
      </c>
    </row>
    <row r="108" spans="1:13" x14ac:dyDescent="0.45">
      <c r="A108" s="21">
        <v>117</v>
      </c>
      <c r="B108" s="21" t="s">
        <v>1</v>
      </c>
      <c r="C108" s="21">
        <v>30</v>
      </c>
      <c r="D108" s="21">
        <v>391</v>
      </c>
      <c r="E108" s="21" t="s">
        <v>25</v>
      </c>
      <c r="I108" s="21">
        <v>184</v>
      </c>
      <c r="J108" s="21" t="s">
        <v>7</v>
      </c>
      <c r="K108" s="21">
        <v>189</v>
      </c>
      <c r="L108" s="21">
        <v>589</v>
      </c>
      <c r="M108" s="21" t="s">
        <v>29</v>
      </c>
    </row>
    <row r="109" spans="1:13" x14ac:dyDescent="0.45">
      <c r="A109" s="21">
        <v>118</v>
      </c>
      <c r="B109" s="21" t="s">
        <v>7</v>
      </c>
      <c r="C109" s="21">
        <v>90</v>
      </c>
      <c r="D109" s="21">
        <v>498</v>
      </c>
      <c r="E109" s="21" t="s">
        <v>27</v>
      </c>
      <c r="I109" s="21">
        <v>262</v>
      </c>
      <c r="J109" s="21" t="s">
        <v>7</v>
      </c>
      <c r="K109" s="21">
        <v>171</v>
      </c>
      <c r="L109" s="21">
        <v>594</v>
      </c>
      <c r="M109" s="21" t="s">
        <v>29</v>
      </c>
    </row>
    <row r="110" spans="1:13" x14ac:dyDescent="0.45">
      <c r="A110" s="21">
        <v>119</v>
      </c>
      <c r="B110" s="21" t="s">
        <v>7</v>
      </c>
      <c r="C110" s="21">
        <v>113</v>
      </c>
      <c r="D110" s="21">
        <v>471</v>
      </c>
      <c r="E110" s="21" t="s">
        <v>27</v>
      </c>
      <c r="I110" s="21">
        <v>221</v>
      </c>
      <c r="J110" s="21" t="s">
        <v>7</v>
      </c>
      <c r="K110" s="21">
        <v>200</v>
      </c>
      <c r="L110" s="21">
        <v>602</v>
      </c>
      <c r="M110" s="21" t="s">
        <v>29</v>
      </c>
    </row>
    <row r="111" spans="1:13" x14ac:dyDescent="0.45">
      <c r="A111" s="21">
        <v>121</v>
      </c>
      <c r="B111" s="21" t="s">
        <v>1</v>
      </c>
      <c r="C111" s="21">
        <v>263</v>
      </c>
      <c r="D111" s="21">
        <v>1085</v>
      </c>
      <c r="E111" s="21" t="s">
        <v>28</v>
      </c>
      <c r="I111" s="21">
        <v>231</v>
      </c>
      <c r="J111" s="21" t="s">
        <v>7</v>
      </c>
      <c r="K111" s="21">
        <v>210</v>
      </c>
      <c r="L111" s="21">
        <v>606</v>
      </c>
      <c r="M111" s="21" t="s">
        <v>29</v>
      </c>
    </row>
    <row r="112" spans="1:13" x14ac:dyDescent="0.45">
      <c r="A112" s="21">
        <v>124</v>
      </c>
      <c r="B112" s="21" t="s">
        <v>1</v>
      </c>
      <c r="C112" s="21">
        <v>282</v>
      </c>
      <c r="D112" s="21">
        <v>1120</v>
      </c>
      <c r="E112" s="21" t="s">
        <v>28</v>
      </c>
      <c r="I112" s="21">
        <v>186</v>
      </c>
      <c r="J112" s="21" t="s">
        <v>7</v>
      </c>
      <c r="K112" s="21">
        <v>203</v>
      </c>
      <c r="L112" s="21">
        <v>616</v>
      </c>
      <c r="M112" s="21" t="s">
        <v>29</v>
      </c>
    </row>
    <row r="113" spans="1:13" x14ac:dyDescent="0.45">
      <c r="A113" s="21">
        <v>126</v>
      </c>
      <c r="B113" s="21" t="s">
        <v>1</v>
      </c>
      <c r="C113" s="21">
        <v>417</v>
      </c>
      <c r="D113" s="21">
        <v>1080</v>
      </c>
      <c r="E113" s="21" t="s">
        <v>28</v>
      </c>
      <c r="I113" s="21">
        <v>235</v>
      </c>
      <c r="J113" s="21" t="s">
        <v>1</v>
      </c>
      <c r="K113" s="21">
        <v>200</v>
      </c>
      <c r="L113" s="21">
        <v>643</v>
      </c>
      <c r="M113" s="21" t="s">
        <v>29</v>
      </c>
    </row>
    <row r="114" spans="1:13" x14ac:dyDescent="0.45">
      <c r="A114" s="21">
        <v>127</v>
      </c>
      <c r="B114" s="21" t="s">
        <v>7</v>
      </c>
      <c r="C114" s="21">
        <v>422</v>
      </c>
      <c r="D114" s="21">
        <v>1096</v>
      </c>
      <c r="E114" s="21" t="s">
        <v>28</v>
      </c>
      <c r="I114" s="21">
        <v>255</v>
      </c>
      <c r="J114" s="21" t="s">
        <v>1</v>
      </c>
      <c r="K114" s="21">
        <v>177</v>
      </c>
      <c r="L114" s="21">
        <v>647</v>
      </c>
      <c r="M114" s="21" t="s">
        <v>29</v>
      </c>
    </row>
    <row r="115" spans="1:13" x14ac:dyDescent="0.45">
      <c r="A115" s="21">
        <v>128</v>
      </c>
      <c r="B115" s="21" t="s">
        <v>1</v>
      </c>
      <c r="C115" s="21">
        <v>205</v>
      </c>
      <c r="D115" s="21">
        <v>1089</v>
      </c>
      <c r="E115" s="21" t="s">
        <v>28</v>
      </c>
      <c r="I115" s="21">
        <v>281</v>
      </c>
      <c r="J115" s="21" t="s">
        <v>7</v>
      </c>
      <c r="K115" s="21">
        <v>174</v>
      </c>
      <c r="L115" s="21">
        <v>647</v>
      </c>
      <c r="M115" s="21" t="s">
        <v>29</v>
      </c>
    </row>
    <row r="116" spans="1:13" x14ac:dyDescent="0.45">
      <c r="A116" s="21">
        <v>132</v>
      </c>
      <c r="B116" s="21" t="s">
        <v>7</v>
      </c>
      <c r="C116" s="21">
        <v>390</v>
      </c>
      <c r="D116" s="21">
        <v>1107</v>
      </c>
      <c r="E116" s="21" t="s">
        <v>28</v>
      </c>
      <c r="I116" s="21">
        <v>187</v>
      </c>
      <c r="J116" s="21" t="s">
        <v>7</v>
      </c>
      <c r="K116" s="21">
        <v>174</v>
      </c>
      <c r="L116" s="21">
        <v>651</v>
      </c>
      <c r="M116" s="21" t="s">
        <v>29</v>
      </c>
    </row>
    <row r="117" spans="1:13" x14ac:dyDescent="0.45">
      <c r="A117" s="21">
        <v>133</v>
      </c>
      <c r="B117" s="21" t="s">
        <v>7</v>
      </c>
      <c r="C117" s="21">
        <v>212</v>
      </c>
      <c r="D117" s="21">
        <v>1102</v>
      </c>
      <c r="E117" s="21" t="s">
        <v>28</v>
      </c>
      <c r="I117" s="21">
        <v>296</v>
      </c>
      <c r="J117" s="21" t="s">
        <v>1</v>
      </c>
      <c r="K117" s="21">
        <v>206</v>
      </c>
      <c r="L117" s="21">
        <v>658</v>
      </c>
      <c r="M117" s="21" t="s">
        <v>29</v>
      </c>
    </row>
    <row r="118" spans="1:13" x14ac:dyDescent="0.45">
      <c r="A118" s="21">
        <v>135</v>
      </c>
      <c r="B118" s="21" t="s">
        <v>1</v>
      </c>
      <c r="C118" s="21">
        <v>220</v>
      </c>
      <c r="D118" s="21">
        <v>1114</v>
      </c>
      <c r="E118" s="21" t="s">
        <v>28</v>
      </c>
      <c r="I118" s="21">
        <v>188</v>
      </c>
      <c r="J118" s="21" t="s">
        <v>7</v>
      </c>
      <c r="K118" s="21">
        <v>176</v>
      </c>
      <c r="L118" s="21">
        <v>659</v>
      </c>
      <c r="M118" s="21" t="s">
        <v>29</v>
      </c>
    </row>
    <row r="119" spans="1:13" x14ac:dyDescent="0.45">
      <c r="A119" s="21">
        <v>136</v>
      </c>
      <c r="B119" s="21" t="s">
        <v>13</v>
      </c>
      <c r="C119" s="21">
        <v>371</v>
      </c>
      <c r="D119" s="21">
        <v>1091</v>
      </c>
      <c r="E119" s="21" t="s">
        <v>28</v>
      </c>
      <c r="I119" s="21">
        <v>191</v>
      </c>
      <c r="J119" s="21" t="s">
        <v>7</v>
      </c>
      <c r="K119" s="21">
        <v>207</v>
      </c>
      <c r="L119" s="21">
        <v>661</v>
      </c>
      <c r="M119" s="21" t="s">
        <v>29</v>
      </c>
    </row>
    <row r="120" spans="1:13" x14ac:dyDescent="0.45">
      <c r="A120" s="21">
        <v>138</v>
      </c>
      <c r="B120" s="21" t="s">
        <v>1</v>
      </c>
      <c r="C120" s="21">
        <v>192</v>
      </c>
      <c r="D120" s="21">
        <v>1104</v>
      </c>
      <c r="E120" s="21" t="s">
        <v>28</v>
      </c>
      <c r="I120" s="21">
        <v>238</v>
      </c>
      <c r="J120" s="21" t="s">
        <v>1</v>
      </c>
      <c r="K120" s="21">
        <v>217</v>
      </c>
      <c r="L120" s="21">
        <v>661</v>
      </c>
      <c r="M120" s="21" t="s">
        <v>29</v>
      </c>
    </row>
    <row r="121" spans="1:13" x14ac:dyDescent="0.45">
      <c r="A121" s="21">
        <v>142</v>
      </c>
      <c r="B121" s="21" t="s">
        <v>7</v>
      </c>
      <c r="C121" s="21">
        <v>192</v>
      </c>
      <c r="D121" s="21">
        <v>1088</v>
      </c>
      <c r="E121" s="21" t="s">
        <v>28</v>
      </c>
      <c r="I121" s="21">
        <v>305</v>
      </c>
      <c r="J121" s="21" t="s">
        <v>7</v>
      </c>
      <c r="K121" s="21">
        <v>319</v>
      </c>
      <c r="L121" s="21">
        <v>662</v>
      </c>
      <c r="M121" s="21" t="s">
        <v>29</v>
      </c>
    </row>
    <row r="122" spans="1:13" x14ac:dyDescent="0.45">
      <c r="A122" s="21">
        <v>145</v>
      </c>
      <c r="B122" s="21" t="s">
        <v>1</v>
      </c>
      <c r="C122" s="21">
        <v>309</v>
      </c>
      <c r="D122" s="21">
        <v>1096</v>
      </c>
      <c r="E122" s="21" t="s">
        <v>28</v>
      </c>
      <c r="I122" s="21">
        <v>232</v>
      </c>
      <c r="J122" s="21" t="s">
        <v>7</v>
      </c>
      <c r="K122" s="21">
        <v>298</v>
      </c>
      <c r="L122" s="21">
        <v>668</v>
      </c>
      <c r="M122" s="21" t="s">
        <v>29</v>
      </c>
    </row>
    <row r="123" spans="1:13" x14ac:dyDescent="0.45">
      <c r="A123" s="21">
        <v>145</v>
      </c>
      <c r="B123" s="21" t="s">
        <v>7</v>
      </c>
      <c r="C123" s="21">
        <v>370</v>
      </c>
      <c r="D123" s="21">
        <v>1096</v>
      </c>
      <c r="E123" s="21" t="s">
        <v>28</v>
      </c>
      <c r="I123" s="21">
        <v>244</v>
      </c>
      <c r="J123" s="21" t="s">
        <v>7</v>
      </c>
      <c r="K123" s="21">
        <v>201</v>
      </c>
      <c r="L123" s="21">
        <v>671</v>
      </c>
      <c r="M123" s="21" t="s">
        <v>29</v>
      </c>
    </row>
    <row r="124" spans="1:13" x14ac:dyDescent="0.45">
      <c r="A124" s="21">
        <v>146</v>
      </c>
      <c r="B124" s="21" t="s">
        <v>7</v>
      </c>
      <c r="C124" s="21">
        <v>236</v>
      </c>
      <c r="D124" s="21">
        <v>1085</v>
      </c>
      <c r="E124" s="21" t="s">
        <v>28</v>
      </c>
      <c r="I124" s="21">
        <v>310</v>
      </c>
      <c r="J124" s="21" t="s">
        <v>7</v>
      </c>
      <c r="K124" s="21">
        <v>174</v>
      </c>
      <c r="L124" s="21">
        <v>685</v>
      </c>
      <c r="M124" s="21" t="s">
        <v>29</v>
      </c>
    </row>
    <row r="125" spans="1:13" x14ac:dyDescent="0.45">
      <c r="A125" s="21">
        <v>147</v>
      </c>
      <c r="B125" s="21" t="s">
        <v>1</v>
      </c>
      <c r="C125" s="21">
        <v>325</v>
      </c>
      <c r="D125" s="21">
        <v>1095</v>
      </c>
      <c r="E125" s="21" t="s">
        <v>28</v>
      </c>
      <c r="I125" s="21">
        <v>215</v>
      </c>
      <c r="J125" s="21" t="s">
        <v>7</v>
      </c>
      <c r="K125" s="21">
        <v>283</v>
      </c>
      <c r="L125" s="21">
        <v>687</v>
      </c>
      <c r="M125" s="21" t="s">
        <v>29</v>
      </c>
    </row>
    <row r="126" spans="1:13" x14ac:dyDescent="0.45">
      <c r="A126" s="21">
        <v>148</v>
      </c>
      <c r="B126" s="21" t="s">
        <v>1</v>
      </c>
      <c r="C126" s="21">
        <v>323</v>
      </c>
      <c r="D126" s="21">
        <v>1135</v>
      </c>
      <c r="E126" s="21" t="s">
        <v>28</v>
      </c>
      <c r="I126" s="21">
        <v>199</v>
      </c>
      <c r="J126" s="21" t="s">
        <v>7</v>
      </c>
      <c r="K126" s="21">
        <v>186</v>
      </c>
      <c r="L126" s="21">
        <v>713</v>
      </c>
      <c r="M126" s="21" t="s">
        <v>29</v>
      </c>
    </row>
    <row r="127" spans="1:13" x14ac:dyDescent="0.45">
      <c r="A127" s="21">
        <v>149</v>
      </c>
      <c r="B127" s="21" t="s">
        <v>1</v>
      </c>
      <c r="C127" s="21">
        <v>337</v>
      </c>
      <c r="D127" s="21">
        <v>1134</v>
      </c>
      <c r="E127" s="21" t="s">
        <v>28</v>
      </c>
      <c r="I127" s="21">
        <v>289</v>
      </c>
      <c r="J127" s="21" t="s">
        <v>1</v>
      </c>
      <c r="K127" s="21">
        <v>203</v>
      </c>
      <c r="L127" s="21">
        <v>715</v>
      </c>
      <c r="M127" s="21" t="s">
        <v>29</v>
      </c>
    </row>
    <row r="128" spans="1:13" x14ac:dyDescent="0.45">
      <c r="A128" s="21">
        <v>150</v>
      </c>
      <c r="B128" s="21" t="s">
        <v>7</v>
      </c>
      <c r="C128" s="21">
        <v>443</v>
      </c>
      <c r="D128" s="21">
        <v>1097</v>
      </c>
      <c r="E128" s="21" t="s">
        <v>28</v>
      </c>
      <c r="I128" s="21">
        <v>295</v>
      </c>
      <c r="J128" s="21" t="s">
        <v>7</v>
      </c>
      <c r="K128" s="21">
        <v>281</v>
      </c>
      <c r="L128" s="21">
        <v>718</v>
      </c>
      <c r="M128" s="21" t="s">
        <v>29</v>
      </c>
    </row>
    <row r="129" spans="1:13" x14ac:dyDescent="0.45">
      <c r="A129" s="21">
        <v>151</v>
      </c>
      <c r="B129" s="21" t="s">
        <v>7</v>
      </c>
      <c r="C129" s="21">
        <v>260</v>
      </c>
      <c r="D129" s="21">
        <v>1118</v>
      </c>
      <c r="E129" s="21" t="s">
        <v>28</v>
      </c>
      <c r="I129" s="21">
        <v>197</v>
      </c>
      <c r="J129" s="21" t="s">
        <v>1</v>
      </c>
      <c r="K129" s="21">
        <v>176</v>
      </c>
      <c r="L129" s="21">
        <v>720</v>
      </c>
      <c r="M129" s="21" t="s">
        <v>29</v>
      </c>
    </row>
    <row r="130" spans="1:13" x14ac:dyDescent="0.45">
      <c r="A130" s="21">
        <v>152</v>
      </c>
      <c r="B130" s="21" t="s">
        <v>7</v>
      </c>
      <c r="C130" s="21">
        <v>459</v>
      </c>
      <c r="D130" s="21">
        <v>1080</v>
      </c>
      <c r="E130" s="21" t="s">
        <v>28</v>
      </c>
      <c r="I130" s="21">
        <v>222</v>
      </c>
      <c r="J130" s="21" t="s">
        <v>1</v>
      </c>
      <c r="K130" s="21">
        <v>203</v>
      </c>
      <c r="L130" s="21">
        <v>722</v>
      </c>
      <c r="M130" s="21" t="s">
        <v>29</v>
      </c>
    </row>
    <row r="131" spans="1:13" x14ac:dyDescent="0.45">
      <c r="A131" s="21">
        <v>154</v>
      </c>
      <c r="B131" s="21" t="s">
        <v>1</v>
      </c>
      <c r="C131" s="21">
        <v>415</v>
      </c>
      <c r="D131" s="21">
        <v>1104</v>
      </c>
      <c r="E131" s="21" t="s">
        <v>28</v>
      </c>
      <c r="I131" s="21">
        <v>293</v>
      </c>
      <c r="J131" s="21" t="s">
        <v>1</v>
      </c>
      <c r="K131" s="21">
        <v>177</v>
      </c>
      <c r="L131" s="21">
        <v>722</v>
      </c>
      <c r="M131" s="21" t="s">
        <v>29</v>
      </c>
    </row>
    <row r="132" spans="1:13" x14ac:dyDescent="0.45">
      <c r="A132" s="21">
        <v>155</v>
      </c>
      <c r="B132" s="21" t="s">
        <v>1</v>
      </c>
      <c r="C132" s="21">
        <v>452</v>
      </c>
      <c r="D132" s="21">
        <v>1116</v>
      </c>
      <c r="E132" s="21" t="s">
        <v>28</v>
      </c>
      <c r="I132" s="21">
        <v>327</v>
      </c>
      <c r="J132" s="21" t="s">
        <v>1</v>
      </c>
      <c r="K132" s="21">
        <v>206</v>
      </c>
      <c r="L132" s="21">
        <v>724</v>
      </c>
      <c r="M132" s="21" t="s">
        <v>29</v>
      </c>
    </row>
    <row r="133" spans="1:13" x14ac:dyDescent="0.45">
      <c r="A133" s="21">
        <v>156</v>
      </c>
      <c r="B133" s="21" t="s">
        <v>7</v>
      </c>
      <c r="C133" s="21">
        <v>431</v>
      </c>
      <c r="D133" s="21">
        <v>1090</v>
      </c>
      <c r="E133" s="21" t="s">
        <v>28</v>
      </c>
      <c r="I133" s="21">
        <v>237</v>
      </c>
      <c r="J133" s="21" t="s">
        <v>1</v>
      </c>
      <c r="K133" s="21">
        <v>174</v>
      </c>
      <c r="L133" s="21">
        <v>727</v>
      </c>
      <c r="M133" s="21" t="s">
        <v>29</v>
      </c>
    </row>
    <row r="134" spans="1:13" x14ac:dyDescent="0.45">
      <c r="A134" s="21">
        <v>157</v>
      </c>
      <c r="B134" s="21" t="s">
        <v>7</v>
      </c>
      <c r="C134" s="21">
        <v>455</v>
      </c>
      <c r="D134" s="21">
        <v>1100</v>
      </c>
      <c r="E134" s="21" t="s">
        <v>28</v>
      </c>
      <c r="I134" s="21">
        <v>320</v>
      </c>
      <c r="J134" s="21" t="s">
        <v>1</v>
      </c>
      <c r="K134" s="21">
        <v>213</v>
      </c>
      <c r="L134" s="21">
        <v>729</v>
      </c>
      <c r="M134" s="21" t="s">
        <v>29</v>
      </c>
    </row>
    <row r="135" spans="1:13" x14ac:dyDescent="0.45">
      <c r="A135" s="21">
        <v>158</v>
      </c>
      <c r="B135" s="21" t="s">
        <v>1</v>
      </c>
      <c r="C135" s="21">
        <v>209</v>
      </c>
      <c r="D135" s="21">
        <v>1122</v>
      </c>
      <c r="E135" s="21" t="s">
        <v>28</v>
      </c>
      <c r="I135" s="21">
        <v>364</v>
      </c>
      <c r="J135" s="21" t="s">
        <v>1</v>
      </c>
      <c r="K135" s="21">
        <v>177</v>
      </c>
      <c r="L135" s="21">
        <v>730</v>
      </c>
      <c r="M135" s="21" t="s">
        <v>29</v>
      </c>
    </row>
    <row r="136" spans="1:13" x14ac:dyDescent="0.45">
      <c r="A136" s="21">
        <v>159</v>
      </c>
      <c r="B136" s="21" t="s">
        <v>1</v>
      </c>
      <c r="C136" s="21">
        <v>351</v>
      </c>
      <c r="D136" s="21">
        <v>1098</v>
      </c>
      <c r="E136" s="21" t="s">
        <v>28</v>
      </c>
      <c r="I136" s="21">
        <v>285</v>
      </c>
      <c r="J136" s="21" t="s">
        <v>1</v>
      </c>
      <c r="K136" s="21">
        <v>176</v>
      </c>
      <c r="L136" s="21">
        <v>731</v>
      </c>
      <c r="M136" s="21" t="s">
        <v>29</v>
      </c>
    </row>
    <row r="137" spans="1:13" x14ac:dyDescent="0.45">
      <c r="A137" s="21">
        <v>160</v>
      </c>
      <c r="B137" s="21" t="s">
        <v>7</v>
      </c>
      <c r="C137" s="21">
        <v>411</v>
      </c>
      <c r="D137" s="21">
        <v>1090</v>
      </c>
      <c r="E137" s="21" t="s">
        <v>28</v>
      </c>
      <c r="I137" s="21">
        <v>234</v>
      </c>
      <c r="J137" s="21" t="s">
        <v>1</v>
      </c>
      <c r="K137" s="21">
        <v>174</v>
      </c>
      <c r="L137" s="21">
        <v>732</v>
      </c>
      <c r="M137" s="21" t="s">
        <v>29</v>
      </c>
    </row>
    <row r="138" spans="1:13" x14ac:dyDescent="0.45">
      <c r="A138" s="21">
        <v>162</v>
      </c>
      <c r="B138" s="21" t="s">
        <v>1</v>
      </c>
      <c r="C138" s="21">
        <v>240</v>
      </c>
      <c r="D138" s="21">
        <v>1081</v>
      </c>
      <c r="E138" s="21" t="s">
        <v>28</v>
      </c>
      <c r="I138" s="21">
        <v>367</v>
      </c>
      <c r="J138" s="21" t="s">
        <v>1</v>
      </c>
      <c r="K138" s="21">
        <v>218</v>
      </c>
      <c r="L138" s="21">
        <v>734</v>
      </c>
      <c r="M138" s="21" t="s">
        <v>29</v>
      </c>
    </row>
    <row r="139" spans="1:13" x14ac:dyDescent="0.45">
      <c r="A139" s="21">
        <v>164</v>
      </c>
      <c r="B139" s="21" t="s">
        <v>1</v>
      </c>
      <c r="C139" s="21">
        <v>355</v>
      </c>
      <c r="D139" s="21">
        <v>1116</v>
      </c>
      <c r="E139" s="21" t="s">
        <v>28</v>
      </c>
      <c r="I139" s="21">
        <v>245</v>
      </c>
      <c r="J139" s="21" t="s">
        <v>7</v>
      </c>
      <c r="K139" s="21">
        <v>296</v>
      </c>
      <c r="L139" s="21">
        <v>737</v>
      </c>
      <c r="M139" s="21" t="s">
        <v>29</v>
      </c>
    </row>
    <row r="140" spans="1:13" x14ac:dyDescent="0.45">
      <c r="A140" s="21">
        <v>165</v>
      </c>
      <c r="B140" s="21" t="s">
        <v>7</v>
      </c>
      <c r="C140" s="21">
        <v>430</v>
      </c>
      <c r="D140" s="21">
        <v>1097</v>
      </c>
      <c r="E140" s="21" t="s">
        <v>28</v>
      </c>
      <c r="I140" s="21">
        <v>331</v>
      </c>
      <c r="J140" s="21" t="s">
        <v>7</v>
      </c>
      <c r="K140" s="21">
        <v>281</v>
      </c>
      <c r="L140" s="21">
        <v>737</v>
      </c>
      <c r="M140" s="21" t="s">
        <v>29</v>
      </c>
    </row>
    <row r="141" spans="1:13" x14ac:dyDescent="0.45">
      <c r="A141" s="21">
        <v>166</v>
      </c>
      <c r="B141" s="21" t="s">
        <v>1</v>
      </c>
      <c r="C141" s="21">
        <v>300</v>
      </c>
      <c r="D141" s="21">
        <v>1080</v>
      </c>
      <c r="E141" s="21" t="s">
        <v>28</v>
      </c>
      <c r="I141" s="21">
        <v>246</v>
      </c>
      <c r="J141" s="21" t="s">
        <v>1</v>
      </c>
      <c r="K141" s="21">
        <v>174</v>
      </c>
      <c r="L141" s="21">
        <v>738</v>
      </c>
      <c r="M141" s="21" t="s">
        <v>29</v>
      </c>
    </row>
    <row r="142" spans="1:13" x14ac:dyDescent="0.45">
      <c r="A142" s="21">
        <v>167</v>
      </c>
      <c r="B142" s="21" t="s">
        <v>1</v>
      </c>
      <c r="C142" s="21">
        <v>345</v>
      </c>
      <c r="D142" s="21">
        <v>1080</v>
      </c>
      <c r="E142" s="21" t="s">
        <v>28</v>
      </c>
      <c r="I142" s="21">
        <v>363</v>
      </c>
      <c r="J142" s="21" t="s">
        <v>1</v>
      </c>
      <c r="K142" s="21">
        <v>319</v>
      </c>
      <c r="L142" s="21">
        <v>738</v>
      </c>
      <c r="M142" s="21" t="s">
        <v>29</v>
      </c>
    </row>
    <row r="143" spans="1:13" x14ac:dyDescent="0.45">
      <c r="A143" s="21">
        <v>168</v>
      </c>
      <c r="B143" s="21" t="s">
        <v>1</v>
      </c>
      <c r="C143" s="21">
        <v>444</v>
      </c>
      <c r="D143" s="21">
        <v>1118</v>
      </c>
      <c r="E143" s="21" t="s">
        <v>28</v>
      </c>
      <c r="I143" s="21">
        <v>268</v>
      </c>
      <c r="J143" s="21" t="s">
        <v>1</v>
      </c>
      <c r="K143" s="21">
        <v>186</v>
      </c>
      <c r="L143" s="21">
        <v>741</v>
      </c>
      <c r="M143" s="21" t="s">
        <v>29</v>
      </c>
    </row>
    <row r="144" spans="1:13" x14ac:dyDescent="0.45">
      <c r="A144" s="21">
        <v>170</v>
      </c>
      <c r="B144" s="21" t="s">
        <v>1</v>
      </c>
      <c r="C144" s="21">
        <v>197</v>
      </c>
      <c r="D144" s="21">
        <v>883</v>
      </c>
      <c r="E144" s="21" t="s">
        <v>29</v>
      </c>
      <c r="I144" s="21">
        <v>239</v>
      </c>
      <c r="J144" s="21" t="s">
        <v>1</v>
      </c>
      <c r="K144" s="21">
        <v>177</v>
      </c>
      <c r="L144" s="21">
        <v>743</v>
      </c>
      <c r="M144" s="21" t="s">
        <v>29</v>
      </c>
    </row>
    <row r="145" spans="1:13" x14ac:dyDescent="0.45">
      <c r="A145" s="21">
        <v>171</v>
      </c>
      <c r="B145" s="21" t="s">
        <v>13</v>
      </c>
      <c r="C145" s="21">
        <v>189</v>
      </c>
      <c r="D145" s="21">
        <v>521</v>
      </c>
      <c r="E145" s="21" t="s">
        <v>24</v>
      </c>
      <c r="I145" s="21">
        <v>277</v>
      </c>
      <c r="J145" s="21" t="s">
        <v>1</v>
      </c>
      <c r="K145" s="21">
        <v>298</v>
      </c>
      <c r="L145" s="21">
        <v>744</v>
      </c>
      <c r="M145" s="21" t="s">
        <v>29</v>
      </c>
    </row>
    <row r="146" spans="1:13" x14ac:dyDescent="0.45">
      <c r="A146" s="21">
        <v>172</v>
      </c>
      <c r="B146" s="21" t="s">
        <v>1</v>
      </c>
      <c r="C146" s="21">
        <v>176</v>
      </c>
      <c r="D146" s="21">
        <v>748</v>
      </c>
      <c r="E146" s="21" t="s">
        <v>29</v>
      </c>
      <c r="I146" s="21">
        <v>338</v>
      </c>
      <c r="J146" s="21" t="s">
        <v>1</v>
      </c>
      <c r="K146" s="21">
        <v>176</v>
      </c>
      <c r="L146" s="21">
        <v>745</v>
      </c>
      <c r="M146" s="21" t="s">
        <v>29</v>
      </c>
    </row>
    <row r="147" spans="1:13" x14ac:dyDescent="0.45">
      <c r="A147" s="21">
        <v>173</v>
      </c>
      <c r="B147" s="21" t="s">
        <v>1</v>
      </c>
      <c r="C147" s="21">
        <v>54</v>
      </c>
      <c r="D147" s="21">
        <v>513</v>
      </c>
      <c r="E147" s="21" t="s">
        <v>24</v>
      </c>
      <c r="I147" s="21">
        <v>356</v>
      </c>
      <c r="J147" s="21" t="s">
        <v>1</v>
      </c>
      <c r="K147" s="21">
        <v>210</v>
      </c>
      <c r="L147" s="21">
        <v>746</v>
      </c>
      <c r="M147" s="21" t="s">
        <v>29</v>
      </c>
    </row>
    <row r="148" spans="1:13" x14ac:dyDescent="0.45">
      <c r="A148" s="21">
        <v>174</v>
      </c>
      <c r="B148" s="21" t="s">
        <v>7</v>
      </c>
      <c r="C148" s="21">
        <v>217</v>
      </c>
      <c r="D148" s="21">
        <v>577</v>
      </c>
      <c r="E148" s="21" t="s">
        <v>29</v>
      </c>
      <c r="I148" s="21">
        <v>172</v>
      </c>
      <c r="J148" s="21" t="s">
        <v>1</v>
      </c>
      <c r="K148" s="21">
        <v>176</v>
      </c>
      <c r="L148" s="21">
        <v>748</v>
      </c>
      <c r="M148" s="21" t="s">
        <v>29</v>
      </c>
    </row>
    <row r="149" spans="1:13" x14ac:dyDescent="0.45">
      <c r="A149" s="21">
        <v>175</v>
      </c>
      <c r="B149" s="21" t="s">
        <v>7</v>
      </c>
      <c r="C149" s="21">
        <v>215</v>
      </c>
      <c r="D149" s="21">
        <v>759</v>
      </c>
      <c r="E149" s="21" t="s">
        <v>29</v>
      </c>
      <c r="I149" s="21">
        <v>204</v>
      </c>
      <c r="J149" s="21" t="s">
        <v>1</v>
      </c>
      <c r="K149" s="21">
        <v>286</v>
      </c>
      <c r="L149" s="21">
        <v>755</v>
      </c>
      <c r="M149" s="21" t="s">
        <v>29</v>
      </c>
    </row>
    <row r="150" spans="1:13" x14ac:dyDescent="0.45">
      <c r="A150" s="21">
        <v>176</v>
      </c>
      <c r="B150" s="21" t="s">
        <v>7</v>
      </c>
      <c r="C150" s="21">
        <v>181</v>
      </c>
      <c r="D150" s="21">
        <v>585</v>
      </c>
      <c r="E150" s="21" t="s">
        <v>29</v>
      </c>
      <c r="I150" s="21">
        <v>185</v>
      </c>
      <c r="J150" s="21" t="s">
        <v>13</v>
      </c>
      <c r="K150" s="21">
        <v>329</v>
      </c>
      <c r="L150" s="21">
        <v>756</v>
      </c>
      <c r="M150" s="21" t="s">
        <v>29</v>
      </c>
    </row>
    <row r="151" spans="1:13" x14ac:dyDescent="0.45">
      <c r="A151" s="21">
        <v>177</v>
      </c>
      <c r="B151" s="21" t="s">
        <v>7</v>
      </c>
      <c r="C151" s="21">
        <v>65</v>
      </c>
      <c r="D151" s="21">
        <v>513</v>
      </c>
      <c r="E151" s="21" t="s">
        <v>24</v>
      </c>
      <c r="I151" s="21">
        <v>175</v>
      </c>
      <c r="J151" s="21" t="s">
        <v>7</v>
      </c>
      <c r="K151" s="21">
        <v>215</v>
      </c>
      <c r="L151" s="21">
        <v>759</v>
      </c>
      <c r="M151" s="21" t="s">
        <v>29</v>
      </c>
    </row>
    <row r="152" spans="1:13" x14ac:dyDescent="0.45">
      <c r="A152" s="21">
        <v>178</v>
      </c>
      <c r="B152" s="21" t="s">
        <v>7</v>
      </c>
      <c r="C152" s="21">
        <v>175</v>
      </c>
      <c r="D152" s="21">
        <v>832</v>
      </c>
      <c r="E152" s="21" t="s">
        <v>28</v>
      </c>
      <c r="I152" s="21">
        <v>219</v>
      </c>
      <c r="J152" s="21" t="s">
        <v>7</v>
      </c>
      <c r="K152" s="21">
        <v>305</v>
      </c>
      <c r="L152" s="21">
        <v>759</v>
      </c>
      <c r="M152" s="21" t="s">
        <v>29</v>
      </c>
    </row>
    <row r="153" spans="1:13" x14ac:dyDescent="0.45">
      <c r="A153" s="21">
        <v>179</v>
      </c>
      <c r="B153" s="21" t="s">
        <v>1</v>
      </c>
      <c r="C153" s="21">
        <v>174</v>
      </c>
      <c r="D153" s="21">
        <v>782</v>
      </c>
      <c r="E153" s="21" t="s">
        <v>28</v>
      </c>
      <c r="I153" s="21">
        <v>303</v>
      </c>
      <c r="J153" s="21" t="s">
        <v>7</v>
      </c>
      <c r="K153" s="21">
        <v>199</v>
      </c>
      <c r="L153" s="21">
        <v>771</v>
      </c>
      <c r="M153" s="21" t="s">
        <v>29</v>
      </c>
    </row>
    <row r="154" spans="1:13" x14ac:dyDescent="0.45">
      <c r="A154" s="21">
        <v>180</v>
      </c>
      <c r="B154" s="21" t="s">
        <v>7</v>
      </c>
      <c r="C154" s="21">
        <v>175</v>
      </c>
      <c r="D154" s="21">
        <v>845</v>
      </c>
      <c r="E154" s="21" t="s">
        <v>28</v>
      </c>
      <c r="I154" s="21">
        <v>336</v>
      </c>
      <c r="J154" s="21" t="s">
        <v>1</v>
      </c>
      <c r="K154" s="21">
        <v>273</v>
      </c>
      <c r="L154" s="21">
        <v>774</v>
      </c>
      <c r="M154" s="21" t="s">
        <v>29</v>
      </c>
    </row>
    <row r="155" spans="1:13" x14ac:dyDescent="0.45">
      <c r="A155" s="21">
        <v>181</v>
      </c>
      <c r="B155" s="21" t="s">
        <v>13</v>
      </c>
      <c r="C155" s="21">
        <v>200</v>
      </c>
      <c r="D155" s="21">
        <v>513</v>
      </c>
      <c r="E155" s="21" t="s">
        <v>24</v>
      </c>
      <c r="I155" s="21">
        <v>254</v>
      </c>
      <c r="J155" s="21" t="s">
        <v>1</v>
      </c>
      <c r="K155" s="21">
        <v>176</v>
      </c>
      <c r="L155" s="21">
        <v>775</v>
      </c>
      <c r="M155" s="21" t="s">
        <v>29</v>
      </c>
    </row>
    <row r="156" spans="1:13" x14ac:dyDescent="0.45">
      <c r="A156" s="21">
        <v>182</v>
      </c>
      <c r="B156" s="21" t="s">
        <v>13</v>
      </c>
      <c r="C156" s="21">
        <v>398</v>
      </c>
      <c r="D156" s="21">
        <v>1109</v>
      </c>
      <c r="E156" s="21" t="s">
        <v>29</v>
      </c>
      <c r="I156" s="21">
        <v>299</v>
      </c>
      <c r="J156" s="21" t="s">
        <v>1</v>
      </c>
      <c r="K156" s="21">
        <v>207</v>
      </c>
      <c r="L156" s="21">
        <v>779</v>
      </c>
      <c r="M156" s="21" t="s">
        <v>29</v>
      </c>
    </row>
    <row r="157" spans="1:13" x14ac:dyDescent="0.45">
      <c r="A157" s="21">
        <v>183</v>
      </c>
      <c r="B157" s="21" t="s">
        <v>7</v>
      </c>
      <c r="C157" s="21">
        <v>175</v>
      </c>
      <c r="D157" s="21">
        <v>871</v>
      </c>
      <c r="E157" s="21" t="s">
        <v>28</v>
      </c>
      <c r="I157" s="21">
        <v>179</v>
      </c>
      <c r="J157" s="21" t="s">
        <v>1</v>
      </c>
      <c r="K157" s="21">
        <v>174</v>
      </c>
      <c r="L157" s="21">
        <v>782</v>
      </c>
      <c r="M157" s="21" t="s">
        <v>29</v>
      </c>
    </row>
    <row r="158" spans="1:13" x14ac:dyDescent="0.45">
      <c r="A158" s="21">
        <v>184</v>
      </c>
      <c r="B158" s="21" t="s">
        <v>7</v>
      </c>
      <c r="C158" s="21">
        <v>189</v>
      </c>
      <c r="D158" s="21">
        <v>589</v>
      </c>
      <c r="E158" s="21" t="s">
        <v>29</v>
      </c>
      <c r="I158" s="21">
        <v>326</v>
      </c>
      <c r="J158" s="21" t="s">
        <v>1</v>
      </c>
      <c r="K158" s="21">
        <v>218</v>
      </c>
      <c r="L158" s="21">
        <v>785</v>
      </c>
      <c r="M158" s="21" t="s">
        <v>29</v>
      </c>
    </row>
    <row r="159" spans="1:13" x14ac:dyDescent="0.45">
      <c r="A159" s="21">
        <v>185</v>
      </c>
      <c r="B159" s="21" t="s">
        <v>13</v>
      </c>
      <c r="C159" s="21">
        <v>329</v>
      </c>
      <c r="D159" s="21">
        <v>756</v>
      </c>
      <c r="E159" s="21" t="s">
        <v>29</v>
      </c>
      <c r="I159" s="21">
        <v>250</v>
      </c>
      <c r="J159" s="21" t="s">
        <v>7</v>
      </c>
      <c r="K159" s="21">
        <v>364</v>
      </c>
      <c r="L159" s="21">
        <v>786</v>
      </c>
      <c r="M159" s="21" t="s">
        <v>29</v>
      </c>
    </row>
    <row r="160" spans="1:13" x14ac:dyDescent="0.45">
      <c r="A160" s="21">
        <v>186</v>
      </c>
      <c r="B160" s="21" t="s">
        <v>7</v>
      </c>
      <c r="C160" s="21">
        <v>203</v>
      </c>
      <c r="D160" s="21">
        <v>616</v>
      </c>
      <c r="E160" s="21" t="s">
        <v>29</v>
      </c>
      <c r="I160" s="21">
        <v>354</v>
      </c>
      <c r="J160" s="21" t="s">
        <v>1</v>
      </c>
      <c r="K160" s="21">
        <v>171</v>
      </c>
      <c r="L160" s="21">
        <v>789</v>
      </c>
      <c r="M160" s="21" t="s">
        <v>29</v>
      </c>
    </row>
    <row r="161" spans="1:13" x14ac:dyDescent="0.45">
      <c r="A161" s="21">
        <v>187</v>
      </c>
      <c r="B161" s="21" t="s">
        <v>7</v>
      </c>
      <c r="C161" s="21">
        <v>174</v>
      </c>
      <c r="D161" s="21">
        <v>651</v>
      </c>
      <c r="E161" s="21" t="s">
        <v>28</v>
      </c>
      <c r="I161" s="21">
        <v>266</v>
      </c>
      <c r="J161" s="21" t="s">
        <v>1</v>
      </c>
      <c r="K161" s="21">
        <v>174</v>
      </c>
      <c r="L161" s="21">
        <v>790</v>
      </c>
      <c r="M161" s="21" t="s">
        <v>29</v>
      </c>
    </row>
    <row r="162" spans="1:13" x14ac:dyDescent="0.45">
      <c r="A162" s="21">
        <v>188</v>
      </c>
      <c r="B162" s="21" t="s">
        <v>7</v>
      </c>
      <c r="C162" s="21">
        <v>176</v>
      </c>
      <c r="D162" s="21">
        <v>659</v>
      </c>
      <c r="E162" s="21" t="s">
        <v>28</v>
      </c>
      <c r="I162" s="21">
        <v>358</v>
      </c>
      <c r="J162" s="21" t="s">
        <v>1</v>
      </c>
      <c r="K162" s="21">
        <v>176</v>
      </c>
      <c r="L162" s="21">
        <v>791</v>
      </c>
      <c r="M162" s="21" t="s">
        <v>29</v>
      </c>
    </row>
    <row r="163" spans="1:13" x14ac:dyDescent="0.45">
      <c r="A163" s="21">
        <v>189</v>
      </c>
      <c r="B163" s="21" t="s">
        <v>7</v>
      </c>
      <c r="C163" s="21">
        <v>65</v>
      </c>
      <c r="D163" s="21">
        <v>513</v>
      </c>
      <c r="E163" s="21" t="s">
        <v>24</v>
      </c>
      <c r="I163" s="21">
        <v>346</v>
      </c>
      <c r="J163" s="21" t="s">
        <v>1</v>
      </c>
      <c r="K163" s="21">
        <v>213</v>
      </c>
      <c r="L163" s="21">
        <v>792</v>
      </c>
      <c r="M163" s="21" t="s">
        <v>29</v>
      </c>
    </row>
    <row r="164" spans="1:13" x14ac:dyDescent="0.45">
      <c r="A164" s="21">
        <v>190</v>
      </c>
      <c r="B164" s="21" t="s">
        <v>1</v>
      </c>
      <c r="C164" s="21">
        <v>204</v>
      </c>
      <c r="D164" s="21">
        <v>893</v>
      </c>
      <c r="E164" s="21" t="s">
        <v>29</v>
      </c>
      <c r="I164" s="21">
        <v>294</v>
      </c>
      <c r="J164" s="21" t="s">
        <v>7</v>
      </c>
      <c r="K164" s="21">
        <v>222</v>
      </c>
      <c r="L164" s="21">
        <v>794</v>
      </c>
      <c r="M164" s="21" t="s">
        <v>29</v>
      </c>
    </row>
    <row r="165" spans="1:13" x14ac:dyDescent="0.45">
      <c r="A165" s="21">
        <v>191</v>
      </c>
      <c r="B165" s="21" t="s">
        <v>7</v>
      </c>
      <c r="C165" s="21">
        <v>207</v>
      </c>
      <c r="D165" s="21">
        <v>661</v>
      </c>
      <c r="E165" s="21" t="s">
        <v>29</v>
      </c>
      <c r="I165" s="21">
        <v>339</v>
      </c>
      <c r="J165" s="21" t="s">
        <v>1</v>
      </c>
      <c r="K165" s="21">
        <v>207</v>
      </c>
      <c r="L165" s="21">
        <v>794</v>
      </c>
      <c r="M165" s="21" t="s">
        <v>29</v>
      </c>
    </row>
    <row r="166" spans="1:13" x14ac:dyDescent="0.45">
      <c r="A166" s="21">
        <v>192</v>
      </c>
      <c r="B166" s="21" t="s">
        <v>1</v>
      </c>
      <c r="C166" s="21">
        <v>406</v>
      </c>
      <c r="D166" s="21">
        <v>973</v>
      </c>
      <c r="E166" s="21" t="s">
        <v>29</v>
      </c>
      <c r="I166" s="21">
        <v>362</v>
      </c>
      <c r="J166" s="21" t="s">
        <v>1</v>
      </c>
      <c r="K166" s="21">
        <v>210</v>
      </c>
      <c r="L166" s="21">
        <v>795</v>
      </c>
      <c r="M166" s="21" t="s">
        <v>29</v>
      </c>
    </row>
    <row r="167" spans="1:13" x14ac:dyDescent="0.45">
      <c r="A167" s="21">
        <v>193</v>
      </c>
      <c r="B167" s="21" t="s">
        <v>13</v>
      </c>
      <c r="C167" s="21">
        <v>274</v>
      </c>
      <c r="D167" s="21">
        <v>822</v>
      </c>
      <c r="E167" s="21" t="s">
        <v>29</v>
      </c>
      <c r="I167" s="21">
        <v>267</v>
      </c>
      <c r="J167" s="21" t="s">
        <v>1</v>
      </c>
      <c r="K167" s="21">
        <v>174</v>
      </c>
      <c r="L167" s="21">
        <v>798</v>
      </c>
      <c r="M167" s="21" t="s">
        <v>29</v>
      </c>
    </row>
    <row r="168" spans="1:13" x14ac:dyDescent="0.45">
      <c r="A168" s="21">
        <v>194</v>
      </c>
      <c r="B168" s="21" t="s">
        <v>7</v>
      </c>
      <c r="C168" s="21">
        <v>395</v>
      </c>
      <c r="D168" s="21">
        <v>939</v>
      </c>
      <c r="E168" s="21" t="s">
        <v>29</v>
      </c>
      <c r="I168" s="21">
        <v>318</v>
      </c>
      <c r="J168" s="21" t="s">
        <v>7</v>
      </c>
      <c r="K168" s="21">
        <v>329</v>
      </c>
      <c r="L168" s="21">
        <v>801</v>
      </c>
      <c r="M168" s="21" t="s">
        <v>29</v>
      </c>
    </row>
    <row r="169" spans="1:13" x14ac:dyDescent="0.45">
      <c r="A169" s="21">
        <v>195</v>
      </c>
      <c r="B169" s="21" t="s">
        <v>1</v>
      </c>
      <c r="C169" s="21">
        <v>239</v>
      </c>
      <c r="D169" s="21">
        <v>962</v>
      </c>
      <c r="E169" s="21" t="s">
        <v>28</v>
      </c>
      <c r="I169" s="21">
        <v>233</v>
      </c>
      <c r="J169" s="21" t="s">
        <v>1</v>
      </c>
      <c r="K169" s="21">
        <v>191</v>
      </c>
      <c r="L169" s="21">
        <v>803</v>
      </c>
      <c r="M169" s="21" t="s">
        <v>29</v>
      </c>
    </row>
    <row r="170" spans="1:13" x14ac:dyDescent="0.45">
      <c r="A170" s="21">
        <v>197</v>
      </c>
      <c r="B170" s="21" t="s">
        <v>1</v>
      </c>
      <c r="C170" s="21">
        <v>176</v>
      </c>
      <c r="D170" s="21">
        <v>720</v>
      </c>
      <c r="E170" s="21" t="s">
        <v>28</v>
      </c>
      <c r="I170" s="21">
        <v>263</v>
      </c>
      <c r="J170" s="21" t="s">
        <v>1</v>
      </c>
      <c r="K170" s="21">
        <v>305</v>
      </c>
      <c r="L170" s="21">
        <v>805</v>
      </c>
      <c r="M170" s="21" t="s">
        <v>29</v>
      </c>
    </row>
    <row r="171" spans="1:13" x14ac:dyDescent="0.45">
      <c r="A171" s="21">
        <v>198</v>
      </c>
      <c r="B171" s="21" t="s">
        <v>13</v>
      </c>
      <c r="C171" s="21">
        <v>170</v>
      </c>
      <c r="D171" s="21">
        <v>886</v>
      </c>
      <c r="E171" s="21" t="s">
        <v>28</v>
      </c>
      <c r="I171" s="21">
        <v>330</v>
      </c>
      <c r="J171" s="21" t="s">
        <v>13</v>
      </c>
      <c r="K171" s="21">
        <v>204</v>
      </c>
      <c r="L171" s="21">
        <v>807</v>
      </c>
      <c r="M171" s="21" t="s">
        <v>29</v>
      </c>
    </row>
    <row r="172" spans="1:13" x14ac:dyDescent="0.45">
      <c r="A172" s="21">
        <v>199</v>
      </c>
      <c r="B172" s="21" t="s">
        <v>7</v>
      </c>
      <c r="C172" s="21">
        <v>186</v>
      </c>
      <c r="D172" s="21">
        <v>713</v>
      </c>
      <c r="E172" s="21" t="s">
        <v>28</v>
      </c>
      <c r="I172" s="21">
        <v>290</v>
      </c>
      <c r="J172" s="21" t="s">
        <v>7</v>
      </c>
      <c r="K172" s="21">
        <v>363</v>
      </c>
      <c r="L172" s="21">
        <v>811</v>
      </c>
      <c r="M172" s="21" t="s">
        <v>29</v>
      </c>
    </row>
    <row r="173" spans="1:13" x14ac:dyDescent="0.45">
      <c r="A173" s="21">
        <v>200</v>
      </c>
      <c r="B173" s="21" t="s">
        <v>1</v>
      </c>
      <c r="C173" s="21">
        <v>47</v>
      </c>
      <c r="D173" s="21">
        <v>512</v>
      </c>
      <c r="E173" s="21" t="s">
        <v>24</v>
      </c>
      <c r="I173" s="21">
        <v>395</v>
      </c>
      <c r="J173" s="21" t="s">
        <v>7</v>
      </c>
      <c r="K173" s="21">
        <v>268</v>
      </c>
      <c r="L173" s="21">
        <v>816</v>
      </c>
      <c r="M173" s="21" t="s">
        <v>29</v>
      </c>
    </row>
    <row r="174" spans="1:13" x14ac:dyDescent="0.45">
      <c r="A174" s="21">
        <v>201</v>
      </c>
      <c r="B174" s="21" t="s">
        <v>7</v>
      </c>
      <c r="C174" s="21">
        <v>210</v>
      </c>
      <c r="D174" s="21">
        <v>587</v>
      </c>
      <c r="E174" s="21" t="s">
        <v>29</v>
      </c>
      <c r="I174" s="21">
        <v>333</v>
      </c>
      <c r="J174" s="21" t="s">
        <v>7</v>
      </c>
      <c r="K174" s="21">
        <v>234</v>
      </c>
      <c r="L174" s="21">
        <v>819</v>
      </c>
      <c r="M174" s="21" t="s">
        <v>29</v>
      </c>
    </row>
    <row r="175" spans="1:13" x14ac:dyDescent="0.45">
      <c r="A175" s="21">
        <v>202</v>
      </c>
      <c r="B175" s="21" t="s">
        <v>1</v>
      </c>
      <c r="C175" s="21">
        <v>273</v>
      </c>
      <c r="D175" s="21">
        <v>890</v>
      </c>
      <c r="E175" s="21" t="s">
        <v>29</v>
      </c>
      <c r="I175" s="21">
        <v>274</v>
      </c>
      <c r="J175" s="21" t="s">
        <v>7</v>
      </c>
      <c r="K175" s="21">
        <v>363</v>
      </c>
      <c r="L175" s="21">
        <v>820</v>
      </c>
      <c r="M175" s="21" t="s">
        <v>29</v>
      </c>
    </row>
    <row r="176" spans="1:13" x14ac:dyDescent="0.45">
      <c r="A176" s="21">
        <v>203</v>
      </c>
      <c r="B176" s="21" t="s">
        <v>1</v>
      </c>
      <c r="C176" s="21">
        <v>229</v>
      </c>
      <c r="D176" s="21">
        <v>566</v>
      </c>
      <c r="E176" s="21" t="s">
        <v>28</v>
      </c>
      <c r="I176" s="21">
        <v>416</v>
      </c>
      <c r="J176" s="21" t="s">
        <v>1</v>
      </c>
      <c r="K176" s="21">
        <v>176</v>
      </c>
      <c r="L176" s="21">
        <v>820</v>
      </c>
      <c r="M176" s="21" t="s">
        <v>29</v>
      </c>
    </row>
    <row r="177" spans="1:13" x14ac:dyDescent="0.45">
      <c r="A177" s="21">
        <v>204</v>
      </c>
      <c r="B177" s="21" t="s">
        <v>1</v>
      </c>
      <c r="C177" s="21">
        <v>286</v>
      </c>
      <c r="D177" s="21">
        <v>755</v>
      </c>
      <c r="E177" s="21" t="s">
        <v>29</v>
      </c>
      <c r="I177" s="21">
        <v>193</v>
      </c>
      <c r="J177" s="21" t="s">
        <v>13</v>
      </c>
      <c r="K177" s="21">
        <v>274</v>
      </c>
      <c r="L177" s="21">
        <v>822</v>
      </c>
      <c r="M177" s="21" t="s">
        <v>29</v>
      </c>
    </row>
    <row r="178" spans="1:13" x14ac:dyDescent="0.45">
      <c r="A178" s="21">
        <v>205</v>
      </c>
      <c r="B178" s="21" t="s">
        <v>1</v>
      </c>
      <c r="C178" s="21">
        <v>254</v>
      </c>
      <c r="D178" s="21">
        <v>901</v>
      </c>
      <c r="E178" s="21" t="s">
        <v>28</v>
      </c>
      <c r="I178" s="21">
        <v>226</v>
      </c>
      <c r="J178" s="21" t="s">
        <v>7</v>
      </c>
      <c r="K178" s="21">
        <v>336</v>
      </c>
      <c r="L178" s="21">
        <v>822</v>
      </c>
      <c r="M178" s="21" t="s">
        <v>29</v>
      </c>
    </row>
    <row r="179" spans="1:13" x14ac:dyDescent="0.45">
      <c r="A179" s="21">
        <v>206</v>
      </c>
      <c r="B179" s="21" t="s">
        <v>7</v>
      </c>
      <c r="C179" s="21">
        <v>65</v>
      </c>
      <c r="D179" s="21">
        <v>512</v>
      </c>
      <c r="E179" s="21" t="s">
        <v>24</v>
      </c>
      <c r="I179" s="21">
        <v>261</v>
      </c>
      <c r="J179" s="21" t="s">
        <v>1</v>
      </c>
      <c r="K179" s="21">
        <v>341</v>
      </c>
      <c r="L179" s="21">
        <v>824</v>
      </c>
      <c r="M179" s="21" t="s">
        <v>29</v>
      </c>
    </row>
    <row r="180" spans="1:13" x14ac:dyDescent="0.45">
      <c r="A180" s="21">
        <v>207</v>
      </c>
      <c r="B180" s="21" t="s">
        <v>7</v>
      </c>
      <c r="C180" s="21">
        <v>216</v>
      </c>
      <c r="D180" s="21">
        <v>588</v>
      </c>
      <c r="E180" s="21" t="s">
        <v>29</v>
      </c>
      <c r="I180" s="21">
        <v>275</v>
      </c>
      <c r="J180" s="21" t="s">
        <v>13</v>
      </c>
      <c r="K180" s="21">
        <v>193</v>
      </c>
      <c r="L180" s="21">
        <v>824</v>
      </c>
      <c r="M180" s="21" t="s">
        <v>29</v>
      </c>
    </row>
    <row r="181" spans="1:13" x14ac:dyDescent="0.45">
      <c r="A181" s="21">
        <v>208</v>
      </c>
      <c r="B181" s="21" t="s">
        <v>7</v>
      </c>
      <c r="C181" s="21">
        <v>330</v>
      </c>
      <c r="D181" s="21">
        <v>928</v>
      </c>
      <c r="E181" s="21" t="s">
        <v>29</v>
      </c>
      <c r="I181" s="21">
        <v>270</v>
      </c>
      <c r="J181" s="21" t="s">
        <v>7</v>
      </c>
      <c r="K181" s="21">
        <v>364</v>
      </c>
      <c r="L181" s="21">
        <v>827</v>
      </c>
      <c r="M181" s="21" t="s">
        <v>29</v>
      </c>
    </row>
    <row r="182" spans="1:13" x14ac:dyDescent="0.45">
      <c r="A182" s="21">
        <v>209</v>
      </c>
      <c r="B182" s="21" t="s">
        <v>1</v>
      </c>
      <c r="C182" s="21">
        <v>175</v>
      </c>
      <c r="D182" s="21">
        <v>895</v>
      </c>
      <c r="E182" s="21" t="s">
        <v>28</v>
      </c>
      <c r="I182" s="21">
        <v>306</v>
      </c>
      <c r="J182" s="21" t="s">
        <v>7</v>
      </c>
      <c r="K182" s="21">
        <v>204</v>
      </c>
      <c r="L182" s="21">
        <v>827</v>
      </c>
      <c r="M182" s="21" t="s">
        <v>29</v>
      </c>
    </row>
    <row r="183" spans="1:13" x14ac:dyDescent="0.45">
      <c r="A183" s="21">
        <v>210</v>
      </c>
      <c r="B183" s="21" t="s">
        <v>7</v>
      </c>
      <c r="C183" s="21">
        <v>65</v>
      </c>
      <c r="D183" s="21">
        <v>515</v>
      </c>
      <c r="E183" s="21" t="s">
        <v>24</v>
      </c>
      <c r="I183" s="21">
        <v>316</v>
      </c>
      <c r="J183" s="21" t="s">
        <v>7</v>
      </c>
      <c r="K183" s="21">
        <v>295</v>
      </c>
      <c r="L183" s="21">
        <v>827</v>
      </c>
      <c r="M183" s="21" t="s">
        <v>29</v>
      </c>
    </row>
    <row r="184" spans="1:13" x14ac:dyDescent="0.45">
      <c r="A184" s="21">
        <v>211</v>
      </c>
      <c r="B184" s="21" t="s">
        <v>1</v>
      </c>
      <c r="C184" s="21">
        <v>266</v>
      </c>
      <c r="D184" s="21">
        <v>909</v>
      </c>
      <c r="E184" s="21" t="s">
        <v>28</v>
      </c>
      <c r="I184" s="21">
        <v>309</v>
      </c>
      <c r="J184" s="21" t="s">
        <v>7</v>
      </c>
      <c r="K184" s="21">
        <v>204</v>
      </c>
      <c r="L184" s="21">
        <v>829</v>
      </c>
      <c r="M184" s="21" t="s">
        <v>29</v>
      </c>
    </row>
    <row r="185" spans="1:13" x14ac:dyDescent="0.45">
      <c r="A185" s="21">
        <v>212</v>
      </c>
      <c r="B185" s="21" t="s">
        <v>7</v>
      </c>
      <c r="C185" s="21">
        <v>304</v>
      </c>
      <c r="D185" s="21">
        <v>998</v>
      </c>
      <c r="E185" s="21" t="s">
        <v>29</v>
      </c>
      <c r="I185" s="21">
        <v>220</v>
      </c>
      <c r="J185" s="21" t="s">
        <v>1</v>
      </c>
      <c r="K185" s="21">
        <v>255</v>
      </c>
      <c r="L185" s="21">
        <v>830</v>
      </c>
      <c r="M185" s="21" t="s">
        <v>29</v>
      </c>
    </row>
    <row r="186" spans="1:13" x14ac:dyDescent="0.45">
      <c r="A186" s="21">
        <v>213</v>
      </c>
      <c r="B186" s="21" t="s">
        <v>1</v>
      </c>
      <c r="C186" s="21">
        <v>69</v>
      </c>
      <c r="D186" s="21">
        <v>513</v>
      </c>
      <c r="E186" s="21" t="s">
        <v>24</v>
      </c>
      <c r="I186" s="21">
        <v>351</v>
      </c>
      <c r="J186" s="21" t="s">
        <v>7</v>
      </c>
      <c r="K186" s="21">
        <v>254</v>
      </c>
      <c r="L186" s="21">
        <v>831</v>
      </c>
      <c r="M186" s="21" t="s">
        <v>29</v>
      </c>
    </row>
    <row r="187" spans="1:13" x14ac:dyDescent="0.45">
      <c r="A187" s="21">
        <v>214</v>
      </c>
      <c r="B187" s="21" t="s">
        <v>7</v>
      </c>
      <c r="C187" s="21">
        <v>330</v>
      </c>
      <c r="D187" s="21">
        <v>885</v>
      </c>
      <c r="E187" s="21" t="s">
        <v>29</v>
      </c>
      <c r="I187" s="21">
        <v>178</v>
      </c>
      <c r="J187" s="21" t="s">
        <v>7</v>
      </c>
      <c r="K187" s="21">
        <v>175</v>
      </c>
      <c r="L187" s="21">
        <v>832</v>
      </c>
      <c r="M187" s="21" t="s">
        <v>29</v>
      </c>
    </row>
    <row r="188" spans="1:13" x14ac:dyDescent="0.45">
      <c r="A188" s="21">
        <v>215</v>
      </c>
      <c r="B188" s="21" t="s">
        <v>7</v>
      </c>
      <c r="C188" s="21">
        <v>283</v>
      </c>
      <c r="D188" s="21">
        <v>687</v>
      </c>
      <c r="E188" s="21" t="s">
        <v>29</v>
      </c>
      <c r="I188" s="21">
        <v>417</v>
      </c>
      <c r="J188" s="21" t="s">
        <v>7</v>
      </c>
      <c r="K188" s="21">
        <v>237</v>
      </c>
      <c r="L188" s="21">
        <v>832</v>
      </c>
      <c r="M188" s="21" t="s">
        <v>29</v>
      </c>
    </row>
    <row r="189" spans="1:13" x14ac:dyDescent="0.45">
      <c r="A189" s="21">
        <v>216</v>
      </c>
      <c r="B189" s="21" t="s">
        <v>1</v>
      </c>
      <c r="C189" s="21">
        <v>69</v>
      </c>
      <c r="D189" s="21">
        <v>514</v>
      </c>
      <c r="E189" s="21" t="s">
        <v>24</v>
      </c>
      <c r="I189" s="21">
        <v>378</v>
      </c>
      <c r="J189" s="21" t="s">
        <v>7</v>
      </c>
      <c r="K189" s="21">
        <v>175</v>
      </c>
      <c r="L189" s="21">
        <v>833</v>
      </c>
      <c r="M189" s="21" t="s">
        <v>29</v>
      </c>
    </row>
    <row r="190" spans="1:13" x14ac:dyDescent="0.45">
      <c r="A190" s="21">
        <v>217</v>
      </c>
      <c r="B190" s="21" t="s">
        <v>1</v>
      </c>
      <c r="C190" s="21">
        <v>54</v>
      </c>
      <c r="D190" s="21">
        <v>517</v>
      </c>
      <c r="E190" s="21" t="s">
        <v>24</v>
      </c>
      <c r="I190" s="21">
        <v>419</v>
      </c>
      <c r="J190" s="21" t="s">
        <v>1</v>
      </c>
      <c r="K190" s="21">
        <v>238</v>
      </c>
      <c r="L190" s="21">
        <v>833</v>
      </c>
      <c r="M190" s="21" t="s">
        <v>29</v>
      </c>
    </row>
    <row r="191" spans="1:13" x14ac:dyDescent="0.45">
      <c r="A191" s="21">
        <v>218</v>
      </c>
      <c r="B191" s="21" t="s">
        <v>1</v>
      </c>
      <c r="C191" s="21">
        <v>57</v>
      </c>
      <c r="D191" s="21">
        <v>513</v>
      </c>
      <c r="E191" s="21" t="s">
        <v>24</v>
      </c>
      <c r="I191" s="21">
        <v>345</v>
      </c>
      <c r="J191" s="21" t="s">
        <v>7</v>
      </c>
      <c r="K191" s="21">
        <v>175</v>
      </c>
      <c r="L191" s="21">
        <v>838</v>
      </c>
      <c r="M191" s="21" t="s">
        <v>29</v>
      </c>
    </row>
    <row r="192" spans="1:13" x14ac:dyDescent="0.45">
      <c r="A192" s="21">
        <v>219</v>
      </c>
      <c r="B192" s="21" t="s">
        <v>7</v>
      </c>
      <c r="C192" s="21">
        <v>305</v>
      </c>
      <c r="D192" s="21">
        <v>759</v>
      </c>
      <c r="E192" s="21" t="s">
        <v>29</v>
      </c>
      <c r="I192" s="21">
        <v>405</v>
      </c>
      <c r="J192" s="21" t="s">
        <v>1</v>
      </c>
      <c r="K192" s="21">
        <v>295</v>
      </c>
      <c r="L192" s="21">
        <v>838</v>
      </c>
      <c r="M192" s="21" t="s">
        <v>29</v>
      </c>
    </row>
    <row r="193" spans="1:13" x14ac:dyDescent="0.45">
      <c r="A193" s="21">
        <v>220</v>
      </c>
      <c r="B193" s="21" t="s">
        <v>1</v>
      </c>
      <c r="C193" s="21">
        <v>255</v>
      </c>
      <c r="D193" s="21">
        <v>830</v>
      </c>
      <c r="E193" s="21" t="s">
        <v>29</v>
      </c>
      <c r="I193" s="21">
        <v>256</v>
      </c>
      <c r="J193" s="21" t="s">
        <v>1</v>
      </c>
      <c r="K193" s="21">
        <v>340</v>
      </c>
      <c r="L193" s="21">
        <v>839</v>
      </c>
      <c r="M193" s="21" t="s">
        <v>29</v>
      </c>
    </row>
    <row r="194" spans="1:13" x14ac:dyDescent="0.45">
      <c r="A194" s="21">
        <v>221</v>
      </c>
      <c r="B194" s="21" t="s">
        <v>7</v>
      </c>
      <c r="C194" s="21">
        <v>200</v>
      </c>
      <c r="D194" s="21">
        <v>602</v>
      </c>
      <c r="E194" s="21" t="s">
        <v>29</v>
      </c>
      <c r="I194" s="21">
        <v>311</v>
      </c>
      <c r="J194" s="21" t="s">
        <v>13</v>
      </c>
      <c r="K194" s="21">
        <v>256</v>
      </c>
      <c r="L194" s="21">
        <v>841</v>
      </c>
      <c r="M194" s="21" t="s">
        <v>29</v>
      </c>
    </row>
    <row r="195" spans="1:13" x14ac:dyDescent="0.45">
      <c r="A195" s="21">
        <v>222</v>
      </c>
      <c r="B195" s="21" t="s">
        <v>1</v>
      </c>
      <c r="C195" s="21">
        <v>203</v>
      </c>
      <c r="D195" s="21">
        <v>722</v>
      </c>
      <c r="E195" s="21" t="s">
        <v>29</v>
      </c>
      <c r="I195" s="21">
        <v>406</v>
      </c>
      <c r="J195" s="21" t="s">
        <v>7</v>
      </c>
      <c r="K195" s="21">
        <v>277</v>
      </c>
      <c r="L195" s="21">
        <v>842</v>
      </c>
      <c r="M195" s="21" t="s">
        <v>29</v>
      </c>
    </row>
    <row r="196" spans="1:13" x14ac:dyDescent="0.45">
      <c r="A196" s="21">
        <v>225</v>
      </c>
      <c r="B196" s="21" t="s">
        <v>7</v>
      </c>
      <c r="C196" s="21">
        <v>274</v>
      </c>
      <c r="D196" s="21">
        <v>870</v>
      </c>
      <c r="E196" s="21" t="s">
        <v>29</v>
      </c>
      <c r="I196" s="21">
        <v>180</v>
      </c>
      <c r="J196" s="21" t="s">
        <v>7</v>
      </c>
      <c r="K196" s="21">
        <v>175</v>
      </c>
      <c r="L196" s="21">
        <v>845</v>
      </c>
      <c r="M196" s="21" t="s">
        <v>29</v>
      </c>
    </row>
    <row r="197" spans="1:13" x14ac:dyDescent="0.45">
      <c r="A197" s="21">
        <v>226</v>
      </c>
      <c r="B197" s="21" t="s">
        <v>7</v>
      </c>
      <c r="C197" s="21">
        <v>336</v>
      </c>
      <c r="D197" s="21">
        <v>822</v>
      </c>
      <c r="E197" s="21" t="s">
        <v>29</v>
      </c>
      <c r="I197" s="21">
        <v>381</v>
      </c>
      <c r="J197" s="21" t="s">
        <v>1</v>
      </c>
      <c r="K197" s="21">
        <v>329</v>
      </c>
      <c r="L197" s="21">
        <v>845</v>
      </c>
      <c r="M197" s="21" t="s">
        <v>29</v>
      </c>
    </row>
    <row r="198" spans="1:13" x14ac:dyDescent="0.45">
      <c r="A198" s="21">
        <v>227</v>
      </c>
      <c r="B198" s="21" t="s">
        <v>13</v>
      </c>
      <c r="C198" s="21">
        <v>257</v>
      </c>
      <c r="D198" s="21">
        <v>349</v>
      </c>
      <c r="E198" s="21" t="s">
        <v>24</v>
      </c>
      <c r="I198" s="21">
        <v>396</v>
      </c>
      <c r="J198" s="21" t="s">
        <v>1</v>
      </c>
      <c r="K198" s="21">
        <v>273</v>
      </c>
      <c r="L198" s="21">
        <v>845</v>
      </c>
      <c r="M198" s="21" t="s">
        <v>29</v>
      </c>
    </row>
    <row r="199" spans="1:13" x14ac:dyDescent="0.45">
      <c r="A199" s="21">
        <v>228</v>
      </c>
      <c r="B199" s="21" t="s">
        <v>7</v>
      </c>
      <c r="C199" s="21">
        <v>69</v>
      </c>
      <c r="D199" s="21">
        <v>346</v>
      </c>
      <c r="E199" s="21" t="s">
        <v>24</v>
      </c>
      <c r="I199" s="21">
        <v>291</v>
      </c>
      <c r="J199" s="21" t="s">
        <v>7</v>
      </c>
      <c r="K199" s="21">
        <v>294</v>
      </c>
      <c r="L199" s="21">
        <v>847</v>
      </c>
      <c r="M199" s="21" t="s">
        <v>29</v>
      </c>
    </row>
    <row r="200" spans="1:13" x14ac:dyDescent="0.45">
      <c r="A200" s="21">
        <v>229</v>
      </c>
      <c r="B200" s="21" t="s">
        <v>7</v>
      </c>
      <c r="C200" s="21">
        <v>57</v>
      </c>
      <c r="D200" s="21">
        <v>343</v>
      </c>
      <c r="E200" s="21" t="s">
        <v>24</v>
      </c>
      <c r="I200" s="21">
        <v>404</v>
      </c>
      <c r="J200" s="21" t="s">
        <v>1</v>
      </c>
      <c r="K200" s="21">
        <v>289</v>
      </c>
      <c r="L200" s="21">
        <v>848</v>
      </c>
      <c r="M200" s="21" t="s">
        <v>29</v>
      </c>
    </row>
    <row r="201" spans="1:13" x14ac:dyDescent="0.45">
      <c r="A201" s="21">
        <v>230</v>
      </c>
      <c r="B201" s="21" t="s">
        <v>13</v>
      </c>
      <c r="C201" s="21">
        <v>229</v>
      </c>
      <c r="D201" s="21">
        <v>345</v>
      </c>
      <c r="E201" s="21" t="s">
        <v>16</v>
      </c>
      <c r="I201" s="21">
        <v>280</v>
      </c>
      <c r="J201" s="21" t="s">
        <v>7</v>
      </c>
      <c r="K201" s="21">
        <v>204</v>
      </c>
      <c r="L201" s="21">
        <v>850</v>
      </c>
      <c r="M201" s="21" t="s">
        <v>29</v>
      </c>
    </row>
    <row r="202" spans="1:13" x14ac:dyDescent="0.45">
      <c r="A202" s="21">
        <v>231</v>
      </c>
      <c r="B202" s="21" t="s">
        <v>7</v>
      </c>
      <c r="C202" s="21">
        <v>210</v>
      </c>
      <c r="D202" s="21">
        <v>606</v>
      </c>
      <c r="E202" s="21" t="s">
        <v>29</v>
      </c>
      <c r="I202" s="21">
        <v>397</v>
      </c>
      <c r="J202" s="21" t="s">
        <v>1</v>
      </c>
      <c r="K202" s="21">
        <v>310</v>
      </c>
      <c r="L202" s="21">
        <v>850</v>
      </c>
      <c r="M202" s="21" t="s">
        <v>29</v>
      </c>
    </row>
    <row r="203" spans="1:13" x14ac:dyDescent="0.45">
      <c r="A203" s="21">
        <v>232</v>
      </c>
      <c r="B203" s="21" t="s">
        <v>7</v>
      </c>
      <c r="C203" s="21">
        <v>298</v>
      </c>
      <c r="D203" s="21">
        <v>668</v>
      </c>
      <c r="E203" s="21" t="s">
        <v>29</v>
      </c>
      <c r="I203" s="21">
        <v>288</v>
      </c>
      <c r="J203" s="21" t="s">
        <v>1</v>
      </c>
      <c r="K203" s="21">
        <v>340</v>
      </c>
      <c r="L203" s="21">
        <v>853</v>
      </c>
      <c r="M203" s="21" t="s">
        <v>29</v>
      </c>
    </row>
    <row r="204" spans="1:13" x14ac:dyDescent="0.45">
      <c r="A204" s="21">
        <v>233</v>
      </c>
      <c r="B204" s="21" t="s">
        <v>1</v>
      </c>
      <c r="C204" s="21">
        <v>191</v>
      </c>
      <c r="D204" s="21">
        <v>803</v>
      </c>
      <c r="E204" s="21" t="s">
        <v>29</v>
      </c>
      <c r="I204" s="21">
        <v>402</v>
      </c>
      <c r="J204" s="21" t="s">
        <v>1</v>
      </c>
      <c r="K204" s="21">
        <v>283</v>
      </c>
      <c r="L204" s="21">
        <v>855</v>
      </c>
      <c r="M204" s="21" t="s">
        <v>29</v>
      </c>
    </row>
    <row r="205" spans="1:13" x14ac:dyDescent="0.45">
      <c r="A205" s="21">
        <v>234</v>
      </c>
      <c r="B205" s="21" t="s">
        <v>1</v>
      </c>
      <c r="C205" s="21">
        <v>174</v>
      </c>
      <c r="D205" s="21">
        <v>732</v>
      </c>
      <c r="E205" s="21" t="s">
        <v>29</v>
      </c>
      <c r="I205" s="21">
        <v>409</v>
      </c>
      <c r="J205" s="21" t="s">
        <v>1</v>
      </c>
      <c r="K205" s="21">
        <v>176</v>
      </c>
      <c r="L205" s="21">
        <v>855</v>
      </c>
      <c r="M205" s="21" t="s">
        <v>29</v>
      </c>
    </row>
    <row r="206" spans="1:13" x14ac:dyDescent="0.45">
      <c r="A206" s="21">
        <v>235</v>
      </c>
      <c r="B206" s="21" t="s">
        <v>1</v>
      </c>
      <c r="C206" s="21">
        <v>200</v>
      </c>
      <c r="D206" s="21">
        <v>643</v>
      </c>
      <c r="E206" s="21" t="s">
        <v>29</v>
      </c>
      <c r="I206" s="21">
        <v>297</v>
      </c>
      <c r="J206" s="21" t="s">
        <v>13</v>
      </c>
      <c r="K206" s="21">
        <v>330</v>
      </c>
      <c r="L206" s="21">
        <v>857</v>
      </c>
      <c r="M206" s="21" t="s">
        <v>29</v>
      </c>
    </row>
    <row r="207" spans="1:13" x14ac:dyDescent="0.45">
      <c r="A207" s="21">
        <v>236</v>
      </c>
      <c r="B207" s="21" t="s">
        <v>7</v>
      </c>
      <c r="C207" s="21">
        <v>438</v>
      </c>
      <c r="D207" s="21">
        <v>1027</v>
      </c>
      <c r="E207" s="21" t="s">
        <v>29</v>
      </c>
      <c r="I207" s="21">
        <v>415</v>
      </c>
      <c r="J207" s="21" t="s">
        <v>7</v>
      </c>
      <c r="K207" s="21">
        <v>250</v>
      </c>
      <c r="L207" s="21">
        <v>858</v>
      </c>
      <c r="M207" s="21" t="s">
        <v>29</v>
      </c>
    </row>
    <row r="208" spans="1:13" x14ac:dyDescent="0.45">
      <c r="A208" s="21">
        <v>237</v>
      </c>
      <c r="B208" s="21" t="s">
        <v>1</v>
      </c>
      <c r="C208" s="21">
        <v>174</v>
      </c>
      <c r="D208" s="21">
        <v>727</v>
      </c>
      <c r="E208" s="21" t="s">
        <v>29</v>
      </c>
      <c r="I208" s="21">
        <v>385</v>
      </c>
      <c r="J208" s="21" t="s">
        <v>7</v>
      </c>
      <c r="K208" s="21">
        <v>185</v>
      </c>
      <c r="L208" s="21">
        <v>859</v>
      </c>
      <c r="M208" s="21" t="s">
        <v>29</v>
      </c>
    </row>
    <row r="209" spans="1:13" x14ac:dyDescent="0.45">
      <c r="A209" s="21">
        <v>238</v>
      </c>
      <c r="B209" s="21" t="s">
        <v>1</v>
      </c>
      <c r="C209" s="21">
        <v>217</v>
      </c>
      <c r="D209" s="21">
        <v>661</v>
      </c>
      <c r="E209" s="21" t="s">
        <v>29</v>
      </c>
      <c r="I209" s="21">
        <v>400</v>
      </c>
      <c r="J209" s="21" t="s">
        <v>1</v>
      </c>
      <c r="K209" s="21">
        <v>262</v>
      </c>
      <c r="L209" s="21">
        <v>862</v>
      </c>
      <c r="M209" s="21" t="s">
        <v>29</v>
      </c>
    </row>
    <row r="210" spans="1:13" x14ac:dyDescent="0.45">
      <c r="A210" s="21">
        <v>239</v>
      </c>
      <c r="B210" s="21" t="s">
        <v>1</v>
      </c>
      <c r="C210" s="21">
        <v>177</v>
      </c>
      <c r="D210" s="21">
        <v>743</v>
      </c>
      <c r="E210" s="21" t="s">
        <v>29</v>
      </c>
      <c r="I210" s="21">
        <v>279</v>
      </c>
      <c r="J210" s="21" t="s">
        <v>1</v>
      </c>
      <c r="K210" s="21">
        <v>174</v>
      </c>
      <c r="L210" s="21">
        <v>868</v>
      </c>
      <c r="M210" s="21" t="s">
        <v>29</v>
      </c>
    </row>
    <row r="211" spans="1:13" x14ac:dyDescent="0.45">
      <c r="A211" s="21">
        <v>240</v>
      </c>
      <c r="B211" s="21" t="s">
        <v>1</v>
      </c>
      <c r="C211" s="21">
        <v>367</v>
      </c>
      <c r="D211" s="21">
        <v>932</v>
      </c>
      <c r="E211" s="21" t="s">
        <v>29</v>
      </c>
      <c r="I211" s="21">
        <v>225</v>
      </c>
      <c r="J211" s="21" t="s">
        <v>7</v>
      </c>
      <c r="K211" s="21">
        <v>274</v>
      </c>
      <c r="L211" s="21">
        <v>870</v>
      </c>
      <c r="M211" s="21" t="s">
        <v>29</v>
      </c>
    </row>
    <row r="212" spans="1:13" x14ac:dyDescent="0.45">
      <c r="A212" s="21">
        <v>241</v>
      </c>
      <c r="B212" s="21" t="s">
        <v>13</v>
      </c>
      <c r="C212" s="21">
        <v>302</v>
      </c>
      <c r="D212" s="21">
        <v>1081</v>
      </c>
      <c r="E212" s="21" t="s">
        <v>29</v>
      </c>
      <c r="I212" s="21">
        <v>335</v>
      </c>
      <c r="J212" s="21" t="s">
        <v>7</v>
      </c>
      <c r="K212" s="21">
        <v>219</v>
      </c>
      <c r="L212" s="21">
        <v>870</v>
      </c>
      <c r="M212" s="21" t="s">
        <v>29</v>
      </c>
    </row>
    <row r="213" spans="1:13" x14ac:dyDescent="0.45">
      <c r="A213" s="6">
        <v>242</v>
      </c>
      <c r="B213" s="6" t="s">
        <v>7</v>
      </c>
      <c r="C213" s="6">
        <v>251</v>
      </c>
      <c r="D213" s="6">
        <v>456</v>
      </c>
      <c r="E213" s="6" t="s">
        <v>29</v>
      </c>
      <c r="I213" s="21">
        <v>253</v>
      </c>
      <c r="J213" s="21" t="s">
        <v>1</v>
      </c>
      <c r="K213" s="21">
        <v>176</v>
      </c>
      <c r="L213" s="21">
        <v>871</v>
      </c>
      <c r="M213" s="21" t="s">
        <v>29</v>
      </c>
    </row>
    <row r="214" spans="1:13" x14ac:dyDescent="0.45">
      <c r="A214" s="21">
        <v>243</v>
      </c>
      <c r="B214" s="21" t="s">
        <v>7</v>
      </c>
      <c r="C214" s="21">
        <v>192</v>
      </c>
      <c r="D214" s="21">
        <v>1086</v>
      </c>
      <c r="E214" s="21" t="s">
        <v>29</v>
      </c>
      <c r="I214" s="21">
        <v>183</v>
      </c>
      <c r="J214" s="21" t="s">
        <v>7</v>
      </c>
      <c r="K214" s="21">
        <v>175</v>
      </c>
      <c r="L214" s="21">
        <v>871</v>
      </c>
      <c r="M214" s="21" t="s">
        <v>29</v>
      </c>
    </row>
    <row r="215" spans="1:13" x14ac:dyDescent="0.45">
      <c r="A215" s="21">
        <v>244</v>
      </c>
      <c r="B215" s="21" t="s">
        <v>7</v>
      </c>
      <c r="C215" s="21">
        <v>201</v>
      </c>
      <c r="D215" s="21">
        <v>671</v>
      </c>
      <c r="E215" s="21" t="s">
        <v>29</v>
      </c>
      <c r="I215" s="21">
        <v>323</v>
      </c>
      <c r="J215" s="21" t="s">
        <v>7</v>
      </c>
      <c r="K215" s="21">
        <v>175</v>
      </c>
      <c r="L215" s="21">
        <v>871</v>
      </c>
      <c r="M215" s="21" t="s">
        <v>29</v>
      </c>
    </row>
    <row r="216" spans="1:13" x14ac:dyDescent="0.45">
      <c r="A216" s="21">
        <v>245</v>
      </c>
      <c r="B216" s="21" t="s">
        <v>7</v>
      </c>
      <c r="C216" s="21">
        <v>296</v>
      </c>
      <c r="D216" s="21">
        <v>737</v>
      </c>
      <c r="E216" s="21" t="s">
        <v>29</v>
      </c>
      <c r="I216" s="21">
        <v>282</v>
      </c>
      <c r="J216" s="21" t="s">
        <v>7</v>
      </c>
      <c r="K216" s="21">
        <v>219</v>
      </c>
      <c r="L216" s="21">
        <v>874</v>
      </c>
      <c r="M216" s="21" t="s">
        <v>29</v>
      </c>
    </row>
    <row r="217" spans="1:13" x14ac:dyDescent="0.45">
      <c r="A217" s="21">
        <v>246</v>
      </c>
      <c r="B217" s="21" t="s">
        <v>1</v>
      </c>
      <c r="C217" s="21">
        <v>174</v>
      </c>
      <c r="D217" s="21">
        <v>738</v>
      </c>
      <c r="E217" s="21" t="s">
        <v>29</v>
      </c>
      <c r="I217" s="21">
        <v>401</v>
      </c>
      <c r="J217" s="21" t="s">
        <v>1</v>
      </c>
      <c r="K217" s="21">
        <v>172</v>
      </c>
      <c r="L217" s="21">
        <v>877</v>
      </c>
      <c r="M217" s="21" t="s">
        <v>29</v>
      </c>
    </row>
    <row r="218" spans="1:13" x14ac:dyDescent="0.45">
      <c r="A218" s="21">
        <v>247</v>
      </c>
      <c r="B218" s="21" t="s">
        <v>7</v>
      </c>
      <c r="C218" s="21">
        <v>465</v>
      </c>
      <c r="D218" s="21">
        <v>1029</v>
      </c>
      <c r="E218" s="21" t="s">
        <v>29</v>
      </c>
      <c r="I218" s="21">
        <v>308</v>
      </c>
      <c r="J218" s="21" t="s">
        <v>1</v>
      </c>
      <c r="K218" s="21">
        <v>239</v>
      </c>
      <c r="L218" s="21">
        <v>878</v>
      </c>
      <c r="M218" s="21" t="s">
        <v>29</v>
      </c>
    </row>
    <row r="219" spans="1:13" x14ac:dyDescent="0.45">
      <c r="A219" s="21">
        <v>248</v>
      </c>
      <c r="B219" s="21" t="s">
        <v>7</v>
      </c>
      <c r="C219" s="21">
        <v>438</v>
      </c>
      <c r="D219" s="21">
        <v>1027</v>
      </c>
      <c r="E219" s="21" t="s">
        <v>29</v>
      </c>
      <c r="I219" s="21">
        <v>383</v>
      </c>
      <c r="J219" s="21" t="s">
        <v>7</v>
      </c>
      <c r="K219" s="21">
        <v>333</v>
      </c>
      <c r="L219" s="21">
        <v>879</v>
      </c>
      <c r="M219" s="21" t="s">
        <v>29</v>
      </c>
    </row>
    <row r="220" spans="1:13" x14ac:dyDescent="0.45">
      <c r="A220" s="21">
        <v>249</v>
      </c>
      <c r="B220" s="21" t="s">
        <v>1</v>
      </c>
      <c r="C220" s="21">
        <v>280</v>
      </c>
      <c r="D220" s="21">
        <v>979</v>
      </c>
      <c r="E220" s="21" t="s">
        <v>29</v>
      </c>
      <c r="I220" s="21">
        <v>317</v>
      </c>
      <c r="J220" s="21" t="s">
        <v>7</v>
      </c>
      <c r="K220" s="21">
        <v>275</v>
      </c>
      <c r="L220" s="21">
        <v>881</v>
      </c>
      <c r="M220" s="21" t="s">
        <v>29</v>
      </c>
    </row>
    <row r="221" spans="1:13" x14ac:dyDescent="0.45">
      <c r="A221" s="21">
        <v>250</v>
      </c>
      <c r="B221" s="21" t="s">
        <v>7</v>
      </c>
      <c r="C221" s="21">
        <v>364</v>
      </c>
      <c r="D221" s="21">
        <v>786</v>
      </c>
      <c r="E221" s="21" t="s">
        <v>29</v>
      </c>
      <c r="I221" s="21">
        <v>170</v>
      </c>
      <c r="J221" s="21" t="s">
        <v>1</v>
      </c>
      <c r="K221" s="21">
        <v>197</v>
      </c>
      <c r="L221" s="21">
        <v>883</v>
      </c>
      <c r="M221" s="21" t="s">
        <v>29</v>
      </c>
    </row>
    <row r="222" spans="1:13" x14ac:dyDescent="0.45">
      <c r="A222" s="6">
        <v>251</v>
      </c>
      <c r="B222" s="6" t="s">
        <v>7</v>
      </c>
      <c r="C222" s="6">
        <v>57</v>
      </c>
      <c r="D222" s="6">
        <v>352</v>
      </c>
      <c r="E222" s="6" t="s">
        <v>24</v>
      </c>
      <c r="I222" s="21">
        <v>252</v>
      </c>
      <c r="J222" s="21" t="s">
        <v>7</v>
      </c>
      <c r="K222" s="21">
        <v>330</v>
      </c>
      <c r="L222" s="21">
        <v>883</v>
      </c>
      <c r="M222" s="21" t="s">
        <v>29</v>
      </c>
    </row>
    <row r="223" spans="1:13" x14ac:dyDescent="0.45">
      <c r="A223" s="21">
        <v>252</v>
      </c>
      <c r="B223" s="21" t="s">
        <v>7</v>
      </c>
      <c r="C223" s="21">
        <v>330</v>
      </c>
      <c r="D223" s="21">
        <v>883</v>
      </c>
      <c r="E223" s="21" t="s">
        <v>29</v>
      </c>
      <c r="I223" s="21">
        <v>214</v>
      </c>
      <c r="J223" s="21" t="s">
        <v>7</v>
      </c>
      <c r="K223" s="21">
        <v>330</v>
      </c>
      <c r="L223" s="21">
        <v>885</v>
      </c>
      <c r="M223" s="21" t="s">
        <v>29</v>
      </c>
    </row>
    <row r="224" spans="1:13" x14ac:dyDescent="0.45">
      <c r="A224" s="21">
        <v>253</v>
      </c>
      <c r="B224" s="21" t="s">
        <v>1</v>
      </c>
      <c r="C224" s="21">
        <v>176</v>
      </c>
      <c r="D224" s="21">
        <v>871</v>
      </c>
      <c r="E224" s="21" t="s">
        <v>29</v>
      </c>
      <c r="I224" s="21">
        <v>361</v>
      </c>
      <c r="J224" s="21" t="s">
        <v>7</v>
      </c>
      <c r="K224" s="21">
        <v>309</v>
      </c>
      <c r="L224" s="21">
        <v>885</v>
      </c>
      <c r="M224" s="21" t="s">
        <v>29</v>
      </c>
    </row>
    <row r="225" spans="1:13" x14ac:dyDescent="0.45">
      <c r="A225" s="21">
        <v>254</v>
      </c>
      <c r="B225" s="21" t="s">
        <v>1</v>
      </c>
      <c r="C225" s="21">
        <v>176</v>
      </c>
      <c r="D225" s="21">
        <v>775</v>
      </c>
      <c r="E225" s="21" t="s">
        <v>29</v>
      </c>
      <c r="I225" s="21">
        <v>198</v>
      </c>
      <c r="J225" s="21" t="s">
        <v>13</v>
      </c>
      <c r="K225" s="21">
        <v>170</v>
      </c>
      <c r="L225" s="21">
        <v>886</v>
      </c>
      <c r="M225" s="21" t="s">
        <v>29</v>
      </c>
    </row>
    <row r="226" spans="1:13" x14ac:dyDescent="0.45">
      <c r="A226" s="21">
        <v>255</v>
      </c>
      <c r="B226" s="21" t="s">
        <v>1</v>
      </c>
      <c r="C226" s="21">
        <v>177</v>
      </c>
      <c r="D226" s="21">
        <v>647</v>
      </c>
      <c r="E226" s="21" t="s">
        <v>29</v>
      </c>
      <c r="I226" s="21">
        <v>373</v>
      </c>
      <c r="J226" s="21" t="s">
        <v>13</v>
      </c>
      <c r="K226" s="21">
        <v>405</v>
      </c>
      <c r="L226" s="21">
        <v>887</v>
      </c>
      <c r="M226" s="21" t="s">
        <v>29</v>
      </c>
    </row>
    <row r="227" spans="1:13" x14ac:dyDescent="0.45">
      <c r="A227" s="21">
        <v>256</v>
      </c>
      <c r="B227" s="21" t="s">
        <v>1</v>
      </c>
      <c r="C227" s="21">
        <v>340</v>
      </c>
      <c r="D227" s="21">
        <v>839</v>
      </c>
      <c r="E227" s="21" t="s">
        <v>29</v>
      </c>
      <c r="I227" s="21">
        <v>202</v>
      </c>
      <c r="J227" s="21" t="s">
        <v>1</v>
      </c>
      <c r="K227" s="21">
        <v>273</v>
      </c>
      <c r="L227" s="21">
        <v>890</v>
      </c>
      <c r="M227" s="21" t="s">
        <v>29</v>
      </c>
    </row>
    <row r="228" spans="1:13" x14ac:dyDescent="0.45">
      <c r="A228" s="21">
        <v>257</v>
      </c>
      <c r="B228" s="21" t="s">
        <v>13</v>
      </c>
      <c r="C228" s="21">
        <v>229</v>
      </c>
      <c r="D228" s="21">
        <v>344</v>
      </c>
      <c r="E228" s="21" t="s">
        <v>16</v>
      </c>
      <c r="I228" s="21">
        <v>190</v>
      </c>
      <c r="J228" s="21" t="s">
        <v>1</v>
      </c>
      <c r="K228" s="21">
        <v>204</v>
      </c>
      <c r="L228" s="21">
        <v>893</v>
      </c>
      <c r="M228" s="21" t="s">
        <v>29</v>
      </c>
    </row>
    <row r="229" spans="1:13" x14ac:dyDescent="0.45">
      <c r="A229" s="21">
        <v>258</v>
      </c>
      <c r="B229" s="21" t="s">
        <v>1</v>
      </c>
      <c r="C229" s="21">
        <v>280</v>
      </c>
      <c r="D229" s="21">
        <v>1036</v>
      </c>
      <c r="E229" s="21" t="s">
        <v>29</v>
      </c>
      <c r="I229" s="21">
        <v>209</v>
      </c>
      <c r="J229" s="21" t="s">
        <v>1</v>
      </c>
      <c r="K229" s="21">
        <v>175</v>
      </c>
      <c r="L229" s="21">
        <v>895</v>
      </c>
      <c r="M229" s="21" t="s">
        <v>29</v>
      </c>
    </row>
    <row r="230" spans="1:13" x14ac:dyDescent="0.45">
      <c r="A230" s="21">
        <v>259</v>
      </c>
      <c r="B230" s="21" t="s">
        <v>1</v>
      </c>
      <c r="C230" s="21">
        <v>270</v>
      </c>
      <c r="D230" s="21">
        <v>992</v>
      </c>
      <c r="E230" s="21" t="s">
        <v>29</v>
      </c>
      <c r="I230" s="21">
        <v>337</v>
      </c>
      <c r="J230" s="21" t="s">
        <v>1</v>
      </c>
      <c r="K230" s="21">
        <v>244</v>
      </c>
      <c r="L230" s="21">
        <v>899</v>
      </c>
      <c r="M230" s="21" t="s">
        <v>29</v>
      </c>
    </row>
    <row r="231" spans="1:13" x14ac:dyDescent="0.45">
      <c r="A231" s="21">
        <v>260</v>
      </c>
      <c r="B231" s="21" t="s">
        <v>1</v>
      </c>
      <c r="C231" s="21">
        <v>270</v>
      </c>
      <c r="D231" s="21">
        <v>1009</v>
      </c>
      <c r="E231" s="21" t="s">
        <v>29</v>
      </c>
      <c r="I231" s="21">
        <v>278</v>
      </c>
      <c r="J231" s="21" t="s">
        <v>7</v>
      </c>
      <c r="K231" s="21">
        <v>261</v>
      </c>
      <c r="L231" s="21">
        <v>900</v>
      </c>
      <c r="M231" s="21" t="s">
        <v>29</v>
      </c>
    </row>
    <row r="232" spans="1:13" x14ac:dyDescent="0.45">
      <c r="A232" s="21">
        <v>261</v>
      </c>
      <c r="B232" s="21" t="s">
        <v>1</v>
      </c>
      <c r="C232" s="21">
        <v>341</v>
      </c>
      <c r="D232" s="21">
        <v>824</v>
      </c>
      <c r="E232" s="21" t="s">
        <v>29</v>
      </c>
      <c r="I232" s="21">
        <v>205</v>
      </c>
      <c r="J232" s="21" t="s">
        <v>1</v>
      </c>
      <c r="K232" s="21">
        <v>254</v>
      </c>
      <c r="L232" s="21">
        <v>901</v>
      </c>
      <c r="M232" s="21" t="s">
        <v>29</v>
      </c>
    </row>
    <row r="233" spans="1:13" x14ac:dyDescent="0.45">
      <c r="A233" s="21">
        <v>262</v>
      </c>
      <c r="B233" s="21" t="s">
        <v>7</v>
      </c>
      <c r="C233" s="21">
        <v>171</v>
      </c>
      <c r="D233" s="21">
        <v>594</v>
      </c>
      <c r="E233" s="21" t="s">
        <v>29</v>
      </c>
      <c r="I233" s="21">
        <v>353</v>
      </c>
      <c r="J233" s="21" t="s">
        <v>1</v>
      </c>
      <c r="K233" s="21">
        <v>349</v>
      </c>
      <c r="L233" s="21">
        <v>901</v>
      </c>
      <c r="M233" s="21" t="s">
        <v>29</v>
      </c>
    </row>
    <row r="234" spans="1:13" x14ac:dyDescent="0.45">
      <c r="A234" s="21">
        <v>263</v>
      </c>
      <c r="B234" s="21" t="s">
        <v>1</v>
      </c>
      <c r="C234" s="21">
        <v>305</v>
      </c>
      <c r="D234" s="21">
        <v>805</v>
      </c>
      <c r="E234" s="21" t="s">
        <v>29</v>
      </c>
      <c r="I234" s="21">
        <v>376</v>
      </c>
      <c r="J234" s="21" t="s">
        <v>1</v>
      </c>
      <c r="K234" s="21">
        <v>191</v>
      </c>
      <c r="L234" s="21">
        <v>904</v>
      </c>
      <c r="M234" s="21" t="s">
        <v>29</v>
      </c>
    </row>
    <row r="235" spans="1:13" x14ac:dyDescent="0.45">
      <c r="A235" s="21">
        <v>264</v>
      </c>
      <c r="B235" s="21" t="s">
        <v>7</v>
      </c>
      <c r="C235" s="21">
        <v>69</v>
      </c>
      <c r="D235" s="21">
        <v>344</v>
      </c>
      <c r="E235" s="21" t="s">
        <v>24</v>
      </c>
      <c r="I235" s="21">
        <v>410</v>
      </c>
      <c r="J235" s="21" t="s">
        <v>1</v>
      </c>
      <c r="K235" s="21">
        <v>204</v>
      </c>
      <c r="L235" s="21">
        <v>904</v>
      </c>
      <c r="M235" s="21" t="s">
        <v>29</v>
      </c>
    </row>
    <row r="236" spans="1:13" x14ac:dyDescent="0.45">
      <c r="A236" s="21">
        <v>265</v>
      </c>
      <c r="B236" s="21" t="s">
        <v>7</v>
      </c>
      <c r="C236" s="21">
        <v>212</v>
      </c>
      <c r="D236" s="21">
        <v>1095</v>
      </c>
      <c r="E236" s="21" t="s">
        <v>29</v>
      </c>
      <c r="I236" s="21">
        <v>315</v>
      </c>
      <c r="J236" s="21" t="s">
        <v>7</v>
      </c>
      <c r="K236" s="21">
        <v>395</v>
      </c>
      <c r="L236" s="21">
        <v>909</v>
      </c>
      <c r="M236" s="21" t="s">
        <v>29</v>
      </c>
    </row>
    <row r="237" spans="1:13" x14ac:dyDescent="0.45">
      <c r="A237" s="21">
        <v>266</v>
      </c>
      <c r="B237" s="21" t="s">
        <v>1</v>
      </c>
      <c r="C237" s="21">
        <v>174</v>
      </c>
      <c r="D237" s="21">
        <v>790</v>
      </c>
      <c r="E237" s="21" t="s">
        <v>29</v>
      </c>
      <c r="I237" s="21">
        <v>211</v>
      </c>
      <c r="J237" s="21" t="s">
        <v>1</v>
      </c>
      <c r="K237" s="21">
        <v>266</v>
      </c>
      <c r="L237" s="21">
        <v>909</v>
      </c>
      <c r="M237" s="21" t="s">
        <v>29</v>
      </c>
    </row>
    <row r="238" spans="1:13" x14ac:dyDescent="0.45">
      <c r="A238" s="21">
        <v>267</v>
      </c>
      <c r="B238" s="21" t="s">
        <v>1</v>
      </c>
      <c r="C238" s="21">
        <v>174</v>
      </c>
      <c r="D238" s="21">
        <v>798</v>
      </c>
      <c r="E238" s="21" t="s">
        <v>29</v>
      </c>
      <c r="I238" s="21">
        <v>413</v>
      </c>
      <c r="J238" s="21" t="s">
        <v>1</v>
      </c>
      <c r="K238" s="21">
        <v>199</v>
      </c>
      <c r="L238" s="21">
        <v>914</v>
      </c>
      <c r="M238" s="21" t="s">
        <v>29</v>
      </c>
    </row>
    <row r="239" spans="1:13" x14ac:dyDescent="0.45">
      <c r="A239" s="21">
        <v>268</v>
      </c>
      <c r="B239" s="21" t="s">
        <v>1</v>
      </c>
      <c r="C239" s="21">
        <v>186</v>
      </c>
      <c r="D239" s="21">
        <v>741</v>
      </c>
      <c r="E239" s="21" t="s">
        <v>29</v>
      </c>
      <c r="I239" s="21">
        <v>328</v>
      </c>
      <c r="J239" s="21" t="s">
        <v>1</v>
      </c>
      <c r="K239" s="21">
        <v>204</v>
      </c>
      <c r="L239" s="21">
        <v>915</v>
      </c>
      <c r="M239" s="21" t="s">
        <v>29</v>
      </c>
    </row>
    <row r="240" spans="1:13" x14ac:dyDescent="0.45">
      <c r="A240" s="21">
        <v>269</v>
      </c>
      <c r="B240" s="21" t="s">
        <v>1</v>
      </c>
      <c r="C240" s="21">
        <v>239</v>
      </c>
      <c r="D240" s="21">
        <v>994</v>
      </c>
      <c r="E240" s="21" t="s">
        <v>28</v>
      </c>
      <c r="I240" s="21">
        <v>377</v>
      </c>
      <c r="J240" s="21" t="s">
        <v>7</v>
      </c>
      <c r="K240" s="21">
        <v>193</v>
      </c>
      <c r="L240" s="21">
        <v>915</v>
      </c>
      <c r="M240" s="21" t="s">
        <v>29</v>
      </c>
    </row>
    <row r="241" spans="1:13" x14ac:dyDescent="0.45">
      <c r="A241" s="21">
        <v>270</v>
      </c>
      <c r="B241" s="21" t="s">
        <v>7</v>
      </c>
      <c r="C241" s="21">
        <v>364</v>
      </c>
      <c r="D241" s="21">
        <v>827</v>
      </c>
      <c r="E241" s="21" t="s">
        <v>29</v>
      </c>
      <c r="I241" s="21">
        <v>403</v>
      </c>
      <c r="J241" s="21" t="s">
        <v>7</v>
      </c>
      <c r="K241" s="21">
        <v>311</v>
      </c>
      <c r="L241" s="21">
        <v>916</v>
      </c>
      <c r="M241" s="21" t="s">
        <v>29</v>
      </c>
    </row>
    <row r="242" spans="1:13" x14ac:dyDescent="0.45">
      <c r="A242" s="21">
        <v>271</v>
      </c>
      <c r="B242" s="21" t="s">
        <v>1</v>
      </c>
      <c r="C242" s="21">
        <v>204</v>
      </c>
      <c r="D242" s="21">
        <v>939</v>
      </c>
      <c r="E242" s="21" t="s">
        <v>28</v>
      </c>
      <c r="I242" s="21">
        <v>386</v>
      </c>
      <c r="J242" s="21" t="s">
        <v>1</v>
      </c>
      <c r="K242" s="21">
        <v>204</v>
      </c>
      <c r="L242" s="21">
        <v>921</v>
      </c>
      <c r="M242" s="21" t="s">
        <v>29</v>
      </c>
    </row>
    <row r="243" spans="1:13" x14ac:dyDescent="0.45">
      <c r="A243" s="21">
        <v>272</v>
      </c>
      <c r="B243" s="21" t="s">
        <v>1</v>
      </c>
      <c r="C243" s="21">
        <v>47</v>
      </c>
      <c r="D243" s="21">
        <v>608</v>
      </c>
      <c r="E243" s="21" t="s">
        <v>24</v>
      </c>
      <c r="I243" s="21">
        <v>300</v>
      </c>
      <c r="J243" s="21" t="s">
        <v>1</v>
      </c>
      <c r="K243" s="21">
        <v>175</v>
      </c>
      <c r="L243" s="21">
        <v>922</v>
      </c>
      <c r="M243" s="21" t="s">
        <v>29</v>
      </c>
    </row>
    <row r="244" spans="1:13" x14ac:dyDescent="0.45">
      <c r="A244" s="21">
        <v>273</v>
      </c>
      <c r="B244" s="21" t="s">
        <v>1</v>
      </c>
      <c r="C244" s="21">
        <v>47</v>
      </c>
      <c r="D244" s="21">
        <v>607</v>
      </c>
      <c r="E244" s="21" t="s">
        <v>24</v>
      </c>
      <c r="I244" s="21">
        <v>399</v>
      </c>
      <c r="J244" s="21" t="s">
        <v>1</v>
      </c>
      <c r="K244" s="21">
        <v>175</v>
      </c>
      <c r="L244" s="21">
        <v>925</v>
      </c>
      <c r="M244" s="21" t="s">
        <v>29</v>
      </c>
    </row>
    <row r="245" spans="1:13" x14ac:dyDescent="0.45">
      <c r="A245" s="21">
        <v>274</v>
      </c>
      <c r="B245" s="21" t="s">
        <v>7</v>
      </c>
      <c r="C245" s="21">
        <v>363</v>
      </c>
      <c r="D245" s="21">
        <v>820</v>
      </c>
      <c r="E245" s="21" t="s">
        <v>29</v>
      </c>
      <c r="I245" s="21">
        <v>208</v>
      </c>
      <c r="J245" s="21" t="s">
        <v>7</v>
      </c>
      <c r="K245" s="21">
        <v>330</v>
      </c>
      <c r="L245" s="21">
        <v>928</v>
      </c>
      <c r="M245" s="21" t="s">
        <v>29</v>
      </c>
    </row>
    <row r="246" spans="1:13" x14ac:dyDescent="0.45">
      <c r="A246" s="21">
        <v>275</v>
      </c>
      <c r="B246" s="21" t="s">
        <v>13</v>
      </c>
      <c r="C246" s="21">
        <v>193</v>
      </c>
      <c r="D246" s="21">
        <v>824</v>
      </c>
      <c r="E246" s="21" t="s">
        <v>28</v>
      </c>
      <c r="I246" s="21">
        <v>240</v>
      </c>
      <c r="J246" s="21" t="s">
        <v>1</v>
      </c>
      <c r="K246" s="21">
        <v>367</v>
      </c>
      <c r="L246" s="21">
        <v>932</v>
      </c>
      <c r="M246" s="21" t="s">
        <v>29</v>
      </c>
    </row>
    <row r="247" spans="1:13" x14ac:dyDescent="0.45">
      <c r="A247" s="21">
        <v>276</v>
      </c>
      <c r="B247" s="21" t="s">
        <v>7</v>
      </c>
      <c r="C247" s="21">
        <v>456</v>
      </c>
      <c r="D247" s="21">
        <v>1041</v>
      </c>
      <c r="E247" s="21" t="s">
        <v>29</v>
      </c>
      <c r="I247" s="21">
        <v>304</v>
      </c>
      <c r="J247" s="21" t="s">
        <v>1</v>
      </c>
      <c r="K247" s="21">
        <v>340</v>
      </c>
      <c r="L247" s="21">
        <v>934</v>
      </c>
      <c r="M247" s="21" t="s">
        <v>29</v>
      </c>
    </row>
    <row r="248" spans="1:13" x14ac:dyDescent="0.45">
      <c r="A248" s="21">
        <v>277</v>
      </c>
      <c r="B248" s="21" t="s">
        <v>1</v>
      </c>
      <c r="C248" s="21">
        <v>298</v>
      </c>
      <c r="D248" s="21">
        <v>744</v>
      </c>
      <c r="E248" s="21" t="s">
        <v>29</v>
      </c>
      <c r="I248" s="21">
        <v>369</v>
      </c>
      <c r="J248" s="21" t="s">
        <v>7</v>
      </c>
      <c r="K248" s="21">
        <v>400</v>
      </c>
      <c r="L248" s="21">
        <v>934</v>
      </c>
      <c r="M248" s="21" t="s">
        <v>29</v>
      </c>
    </row>
    <row r="249" spans="1:13" x14ac:dyDescent="0.45">
      <c r="A249" s="21">
        <v>278</v>
      </c>
      <c r="B249" s="21" t="s">
        <v>7</v>
      </c>
      <c r="C249" s="21">
        <v>261</v>
      </c>
      <c r="D249" s="21">
        <v>900</v>
      </c>
      <c r="E249" s="21" t="s">
        <v>28</v>
      </c>
      <c r="I249" s="21">
        <v>456</v>
      </c>
      <c r="J249" s="21" t="s">
        <v>7</v>
      </c>
      <c r="K249" s="21">
        <v>226</v>
      </c>
      <c r="L249" s="21">
        <v>936</v>
      </c>
      <c r="M249" s="21" t="s">
        <v>29</v>
      </c>
    </row>
    <row r="250" spans="1:13" x14ac:dyDescent="0.45">
      <c r="A250" s="21">
        <v>279</v>
      </c>
      <c r="B250" s="21" t="s">
        <v>1</v>
      </c>
      <c r="C250" s="21">
        <v>174</v>
      </c>
      <c r="D250" s="21">
        <v>868</v>
      </c>
      <c r="E250" s="21" t="s">
        <v>28</v>
      </c>
      <c r="I250" s="21">
        <v>469</v>
      </c>
      <c r="J250" s="21" t="s">
        <v>13</v>
      </c>
      <c r="K250" s="21">
        <v>369</v>
      </c>
      <c r="L250" s="21">
        <v>936</v>
      </c>
      <c r="M250" s="21" t="s">
        <v>29</v>
      </c>
    </row>
    <row r="251" spans="1:13" x14ac:dyDescent="0.45">
      <c r="A251" s="21">
        <v>280</v>
      </c>
      <c r="B251" s="21" t="s">
        <v>7</v>
      </c>
      <c r="C251" s="21">
        <v>204</v>
      </c>
      <c r="D251" s="21">
        <v>850</v>
      </c>
      <c r="E251" s="21" t="s">
        <v>28</v>
      </c>
      <c r="I251" s="21">
        <v>469</v>
      </c>
      <c r="J251" s="21" t="s">
        <v>7</v>
      </c>
      <c r="K251" s="21">
        <v>400</v>
      </c>
      <c r="L251" s="21">
        <v>936</v>
      </c>
      <c r="M251" s="21" t="s">
        <v>29</v>
      </c>
    </row>
    <row r="252" spans="1:13" x14ac:dyDescent="0.45">
      <c r="A252" s="21">
        <v>281</v>
      </c>
      <c r="B252" s="21" t="s">
        <v>7</v>
      </c>
      <c r="C252" s="21">
        <v>174</v>
      </c>
      <c r="D252" s="21">
        <v>647</v>
      </c>
      <c r="E252" s="21" t="s">
        <v>28</v>
      </c>
      <c r="I252" s="21">
        <v>194</v>
      </c>
      <c r="J252" s="21" t="s">
        <v>7</v>
      </c>
      <c r="K252" s="21">
        <v>395</v>
      </c>
      <c r="L252" s="21">
        <v>939</v>
      </c>
      <c r="M252" s="21" t="s">
        <v>29</v>
      </c>
    </row>
    <row r="253" spans="1:13" x14ac:dyDescent="0.45">
      <c r="A253" s="21">
        <v>282</v>
      </c>
      <c r="B253" s="21" t="s">
        <v>7</v>
      </c>
      <c r="C253" s="21">
        <v>219</v>
      </c>
      <c r="D253" s="21">
        <v>874</v>
      </c>
      <c r="E253" s="21" t="s">
        <v>28</v>
      </c>
      <c r="I253" s="21">
        <v>271</v>
      </c>
      <c r="J253" s="21" t="s">
        <v>1</v>
      </c>
      <c r="K253" s="21">
        <v>204</v>
      </c>
      <c r="L253" s="21">
        <v>939</v>
      </c>
      <c r="M253" s="21" t="s">
        <v>29</v>
      </c>
    </row>
    <row r="254" spans="1:13" x14ac:dyDescent="0.45">
      <c r="A254" s="21">
        <v>283</v>
      </c>
      <c r="B254" s="21" t="s">
        <v>1</v>
      </c>
      <c r="C254" s="21">
        <v>47</v>
      </c>
      <c r="D254" s="21">
        <v>608</v>
      </c>
      <c r="E254" s="21" t="s">
        <v>24</v>
      </c>
      <c r="I254" s="21">
        <v>457</v>
      </c>
      <c r="J254" s="21" t="s">
        <v>1</v>
      </c>
      <c r="K254" s="21">
        <v>233</v>
      </c>
      <c r="L254" s="21">
        <v>939</v>
      </c>
      <c r="M254" s="21" t="s">
        <v>29</v>
      </c>
    </row>
    <row r="255" spans="1:13" x14ac:dyDescent="0.45">
      <c r="A255" s="21">
        <v>284</v>
      </c>
      <c r="B255" s="21" t="s">
        <v>7</v>
      </c>
      <c r="C255" s="21">
        <v>445</v>
      </c>
      <c r="D255" s="21">
        <v>998</v>
      </c>
      <c r="E255" s="21" t="s">
        <v>29</v>
      </c>
      <c r="I255" s="21">
        <v>420</v>
      </c>
      <c r="J255" s="21" t="s">
        <v>13</v>
      </c>
      <c r="K255" s="21">
        <v>369</v>
      </c>
      <c r="L255" s="21">
        <v>945</v>
      </c>
      <c r="M255" s="21" t="s">
        <v>29</v>
      </c>
    </row>
    <row r="256" spans="1:13" x14ac:dyDescent="0.45">
      <c r="A256" s="21">
        <v>285</v>
      </c>
      <c r="B256" s="21" t="s">
        <v>1</v>
      </c>
      <c r="C256" s="21">
        <v>176</v>
      </c>
      <c r="D256" s="21">
        <v>731</v>
      </c>
      <c r="E256" s="21" t="s">
        <v>28</v>
      </c>
      <c r="I256" s="21">
        <v>445</v>
      </c>
      <c r="J256" s="21" t="s">
        <v>1</v>
      </c>
      <c r="K256" s="21">
        <v>268</v>
      </c>
      <c r="L256" s="21">
        <v>945</v>
      </c>
      <c r="M256" s="21" t="s">
        <v>29</v>
      </c>
    </row>
    <row r="257" spans="1:13" x14ac:dyDescent="0.45">
      <c r="A257" s="21">
        <v>286</v>
      </c>
      <c r="B257" s="21" t="s">
        <v>1</v>
      </c>
      <c r="C257" s="21">
        <v>54</v>
      </c>
      <c r="D257" s="21">
        <v>616</v>
      </c>
      <c r="E257" s="21" t="s">
        <v>24</v>
      </c>
      <c r="I257" s="21">
        <v>436</v>
      </c>
      <c r="J257" s="21" t="s">
        <v>1</v>
      </c>
      <c r="K257" s="21">
        <v>356</v>
      </c>
      <c r="L257" s="21">
        <v>946</v>
      </c>
      <c r="M257" s="21" t="s">
        <v>29</v>
      </c>
    </row>
    <row r="258" spans="1:13" x14ac:dyDescent="0.45">
      <c r="A258" s="21">
        <v>287</v>
      </c>
      <c r="B258" s="21" t="s">
        <v>7</v>
      </c>
      <c r="C258" s="21">
        <v>271</v>
      </c>
      <c r="D258" s="21">
        <v>1011</v>
      </c>
      <c r="E258" s="21" t="s">
        <v>28</v>
      </c>
      <c r="I258" s="21">
        <v>438</v>
      </c>
      <c r="J258" s="21" t="s">
        <v>1</v>
      </c>
      <c r="K258" s="21">
        <v>232</v>
      </c>
      <c r="L258" s="21">
        <v>946</v>
      </c>
      <c r="M258" s="21" t="s">
        <v>29</v>
      </c>
    </row>
    <row r="259" spans="1:13" x14ac:dyDescent="0.45">
      <c r="A259" s="21">
        <v>288</v>
      </c>
      <c r="B259" s="21" t="s">
        <v>1</v>
      </c>
      <c r="C259" s="21">
        <v>340</v>
      </c>
      <c r="D259" s="21">
        <v>853</v>
      </c>
      <c r="E259" s="21" t="s">
        <v>29</v>
      </c>
      <c r="I259" s="21">
        <v>451</v>
      </c>
      <c r="J259" s="21" t="s">
        <v>1</v>
      </c>
      <c r="K259" s="21">
        <v>293</v>
      </c>
      <c r="L259" s="21">
        <v>946</v>
      </c>
      <c r="M259" s="21" t="s">
        <v>29</v>
      </c>
    </row>
    <row r="260" spans="1:13" x14ac:dyDescent="0.45">
      <c r="A260" s="21">
        <v>289</v>
      </c>
      <c r="B260" s="21" t="s">
        <v>1</v>
      </c>
      <c r="C260" s="21">
        <v>203</v>
      </c>
      <c r="D260" s="21">
        <v>715</v>
      </c>
      <c r="E260" s="21" t="s">
        <v>28</v>
      </c>
      <c r="I260" s="21">
        <v>426</v>
      </c>
      <c r="J260" s="21" t="s">
        <v>1</v>
      </c>
      <c r="K260" s="21">
        <v>363</v>
      </c>
      <c r="L260" s="21">
        <v>949</v>
      </c>
      <c r="M260" s="21" t="s">
        <v>29</v>
      </c>
    </row>
    <row r="261" spans="1:13" x14ac:dyDescent="0.45">
      <c r="A261" s="21">
        <v>290</v>
      </c>
      <c r="B261" s="21" t="s">
        <v>7</v>
      </c>
      <c r="C261" s="21">
        <v>363</v>
      </c>
      <c r="D261" s="21">
        <v>811</v>
      </c>
      <c r="E261" s="21" t="s">
        <v>29</v>
      </c>
      <c r="I261" s="21">
        <v>425</v>
      </c>
      <c r="J261" s="21" t="s">
        <v>7</v>
      </c>
      <c r="K261" s="21">
        <v>317</v>
      </c>
      <c r="L261" s="21">
        <v>953</v>
      </c>
      <c r="M261" s="21" t="s">
        <v>29</v>
      </c>
    </row>
    <row r="262" spans="1:13" x14ac:dyDescent="0.45">
      <c r="A262" s="21">
        <v>291</v>
      </c>
      <c r="B262" s="21" t="s">
        <v>7</v>
      </c>
      <c r="C262" s="21">
        <v>294</v>
      </c>
      <c r="D262" s="21">
        <v>847</v>
      </c>
      <c r="E262" s="21" t="s">
        <v>29</v>
      </c>
      <c r="I262" s="21">
        <v>427</v>
      </c>
      <c r="J262" s="21" t="s">
        <v>7</v>
      </c>
      <c r="K262" s="21">
        <v>317</v>
      </c>
      <c r="L262" s="21">
        <v>953</v>
      </c>
      <c r="M262" s="21" t="s">
        <v>29</v>
      </c>
    </row>
    <row r="263" spans="1:13" x14ac:dyDescent="0.45">
      <c r="A263" s="21">
        <v>292</v>
      </c>
      <c r="B263" s="21" t="s">
        <v>1</v>
      </c>
      <c r="C263" s="21">
        <v>351</v>
      </c>
      <c r="D263" s="21">
        <v>1104</v>
      </c>
      <c r="E263" s="21" t="s">
        <v>29</v>
      </c>
      <c r="I263" s="21">
        <v>464</v>
      </c>
      <c r="J263" s="21" t="s">
        <v>1</v>
      </c>
      <c r="K263" s="21">
        <v>270</v>
      </c>
      <c r="L263" s="21">
        <v>954</v>
      </c>
      <c r="M263" s="21" t="s">
        <v>29</v>
      </c>
    </row>
    <row r="264" spans="1:13" x14ac:dyDescent="0.45">
      <c r="A264" s="21">
        <v>293</v>
      </c>
      <c r="B264" s="21" t="s">
        <v>1</v>
      </c>
      <c r="C264" s="21">
        <v>177</v>
      </c>
      <c r="D264" s="21">
        <v>722</v>
      </c>
      <c r="E264" s="21" t="s">
        <v>28</v>
      </c>
      <c r="I264" s="21">
        <v>325</v>
      </c>
      <c r="J264" s="21" t="s">
        <v>1</v>
      </c>
      <c r="K264" s="21">
        <v>204</v>
      </c>
      <c r="L264" s="21">
        <v>955</v>
      </c>
      <c r="M264" s="21" t="s">
        <v>29</v>
      </c>
    </row>
    <row r="265" spans="1:13" x14ac:dyDescent="0.45">
      <c r="A265" s="21">
        <v>294</v>
      </c>
      <c r="B265" s="21" t="s">
        <v>7</v>
      </c>
      <c r="C265" s="21">
        <v>222</v>
      </c>
      <c r="D265" s="21">
        <v>794</v>
      </c>
      <c r="E265" s="21" t="s">
        <v>28</v>
      </c>
      <c r="I265" s="21">
        <v>347</v>
      </c>
      <c r="J265" s="21" t="s">
        <v>1</v>
      </c>
      <c r="K265" s="21">
        <v>318</v>
      </c>
      <c r="L265" s="21">
        <v>956</v>
      </c>
      <c r="M265" s="21" t="s">
        <v>29</v>
      </c>
    </row>
    <row r="266" spans="1:13" x14ac:dyDescent="0.45">
      <c r="A266" s="21">
        <v>295</v>
      </c>
      <c r="B266" s="21" t="s">
        <v>7</v>
      </c>
      <c r="C266" s="21">
        <v>281</v>
      </c>
      <c r="D266" s="21">
        <v>718</v>
      </c>
      <c r="E266" s="21" t="s">
        <v>28</v>
      </c>
      <c r="I266" s="21">
        <v>439</v>
      </c>
      <c r="J266" s="21" t="s">
        <v>7</v>
      </c>
      <c r="K266" s="21">
        <v>288</v>
      </c>
      <c r="L266" s="21">
        <v>956</v>
      </c>
      <c r="M266" s="21" t="s">
        <v>29</v>
      </c>
    </row>
    <row r="267" spans="1:13" x14ac:dyDescent="0.45">
      <c r="A267" s="21">
        <v>296</v>
      </c>
      <c r="B267" s="21" t="s">
        <v>1</v>
      </c>
      <c r="C267" s="21">
        <v>206</v>
      </c>
      <c r="D267" s="21">
        <v>658</v>
      </c>
      <c r="E267" s="21" t="s">
        <v>28</v>
      </c>
      <c r="I267" s="21">
        <v>465</v>
      </c>
      <c r="J267" s="21" t="s">
        <v>1</v>
      </c>
      <c r="K267" s="21">
        <v>336</v>
      </c>
      <c r="L267" s="21">
        <v>956</v>
      </c>
      <c r="M267" s="21" t="s">
        <v>29</v>
      </c>
    </row>
    <row r="268" spans="1:13" x14ac:dyDescent="0.45">
      <c r="A268" s="21">
        <v>297</v>
      </c>
      <c r="B268" s="21" t="s">
        <v>13</v>
      </c>
      <c r="C268" s="21">
        <v>330</v>
      </c>
      <c r="D268" s="21">
        <v>857</v>
      </c>
      <c r="E268" s="21" t="s">
        <v>29</v>
      </c>
      <c r="I268" s="21">
        <v>433</v>
      </c>
      <c r="J268" s="21" t="s">
        <v>7</v>
      </c>
      <c r="K268" s="21">
        <v>198</v>
      </c>
      <c r="L268" s="21">
        <v>959</v>
      </c>
      <c r="M268" s="21" t="s">
        <v>29</v>
      </c>
    </row>
    <row r="269" spans="1:13" x14ac:dyDescent="0.45">
      <c r="A269" s="21">
        <v>298</v>
      </c>
      <c r="B269" s="21" t="s">
        <v>1</v>
      </c>
      <c r="C269" s="21">
        <v>54</v>
      </c>
      <c r="D269" s="21">
        <v>608</v>
      </c>
      <c r="E269" s="21" t="s">
        <v>24</v>
      </c>
      <c r="I269" s="21">
        <v>460</v>
      </c>
      <c r="J269" s="21" t="s">
        <v>7</v>
      </c>
      <c r="K269" s="21">
        <v>361</v>
      </c>
      <c r="L269" s="21">
        <v>959</v>
      </c>
      <c r="M269" s="21" t="s">
        <v>29</v>
      </c>
    </row>
    <row r="270" spans="1:13" x14ac:dyDescent="0.45">
      <c r="A270" s="21">
        <v>299</v>
      </c>
      <c r="B270" s="21" t="s">
        <v>1</v>
      </c>
      <c r="C270" s="21">
        <v>207</v>
      </c>
      <c r="D270" s="21">
        <v>779</v>
      </c>
      <c r="E270" s="21" t="s">
        <v>28</v>
      </c>
      <c r="I270" s="21">
        <v>343</v>
      </c>
      <c r="J270" s="21" t="s">
        <v>1</v>
      </c>
      <c r="K270" s="21">
        <v>277</v>
      </c>
      <c r="L270" s="21">
        <v>960</v>
      </c>
      <c r="M270" s="21" t="s">
        <v>29</v>
      </c>
    </row>
    <row r="271" spans="1:13" x14ac:dyDescent="0.45">
      <c r="A271" s="21">
        <v>300</v>
      </c>
      <c r="B271" s="21" t="s">
        <v>1</v>
      </c>
      <c r="C271" s="21">
        <v>175</v>
      </c>
      <c r="D271" s="21">
        <v>922</v>
      </c>
      <c r="E271" s="21" t="s">
        <v>28</v>
      </c>
      <c r="I271" s="21">
        <v>195</v>
      </c>
      <c r="J271" s="21" t="s">
        <v>1</v>
      </c>
      <c r="K271" s="21">
        <v>239</v>
      </c>
      <c r="L271" s="21">
        <v>962</v>
      </c>
      <c r="M271" s="21" t="s">
        <v>29</v>
      </c>
    </row>
    <row r="272" spans="1:13" x14ac:dyDescent="0.45">
      <c r="A272" s="21">
        <v>302</v>
      </c>
      <c r="B272" s="21" t="s">
        <v>7</v>
      </c>
      <c r="C272" s="21">
        <v>370</v>
      </c>
      <c r="D272" s="21">
        <v>1071</v>
      </c>
      <c r="E272" s="21" t="s">
        <v>29</v>
      </c>
      <c r="I272" s="21">
        <v>444</v>
      </c>
      <c r="J272" s="21" t="s">
        <v>1</v>
      </c>
      <c r="K272" s="21">
        <v>197</v>
      </c>
      <c r="L272" s="21">
        <v>962</v>
      </c>
      <c r="M272" s="21" t="s">
        <v>29</v>
      </c>
    </row>
    <row r="273" spans="1:13" x14ac:dyDescent="0.45">
      <c r="A273" s="21">
        <v>303</v>
      </c>
      <c r="B273" s="21" t="s">
        <v>7</v>
      </c>
      <c r="C273" s="21">
        <v>199</v>
      </c>
      <c r="D273" s="21">
        <v>771</v>
      </c>
      <c r="E273" s="21" t="s">
        <v>28</v>
      </c>
      <c r="I273" s="21">
        <v>462</v>
      </c>
      <c r="J273" s="21" t="s">
        <v>1</v>
      </c>
      <c r="K273" s="21">
        <v>299</v>
      </c>
      <c r="L273" s="21">
        <v>964</v>
      </c>
      <c r="M273" s="21" t="s">
        <v>29</v>
      </c>
    </row>
    <row r="274" spans="1:13" x14ac:dyDescent="0.45">
      <c r="A274" s="21">
        <v>304</v>
      </c>
      <c r="B274" s="21" t="s">
        <v>1</v>
      </c>
      <c r="C274" s="21">
        <v>340</v>
      </c>
      <c r="D274" s="21">
        <v>934</v>
      </c>
      <c r="E274" s="21" t="s">
        <v>29</v>
      </c>
      <c r="I274" s="21">
        <v>394</v>
      </c>
      <c r="J274" s="21" t="s">
        <v>1</v>
      </c>
      <c r="K274" s="21">
        <v>346</v>
      </c>
      <c r="L274" s="21">
        <v>965</v>
      </c>
      <c r="M274" s="21" t="s">
        <v>29</v>
      </c>
    </row>
    <row r="275" spans="1:13" x14ac:dyDescent="0.45">
      <c r="A275" s="21">
        <v>305</v>
      </c>
      <c r="B275" s="21" t="s">
        <v>7</v>
      </c>
      <c r="C275" s="21">
        <v>319</v>
      </c>
      <c r="D275" s="21">
        <v>662</v>
      </c>
      <c r="E275" s="21" t="s">
        <v>29</v>
      </c>
      <c r="I275" s="21">
        <v>434</v>
      </c>
      <c r="J275" s="21" t="s">
        <v>1</v>
      </c>
      <c r="K275" s="21">
        <v>416</v>
      </c>
      <c r="L275" s="21">
        <v>965</v>
      </c>
      <c r="M275" s="21" t="s">
        <v>29</v>
      </c>
    </row>
    <row r="276" spans="1:13" x14ac:dyDescent="0.45">
      <c r="A276" s="21">
        <v>306</v>
      </c>
      <c r="B276" s="21" t="s">
        <v>7</v>
      </c>
      <c r="C276" s="21">
        <v>204</v>
      </c>
      <c r="D276" s="21">
        <v>827</v>
      </c>
      <c r="E276" s="21" t="s">
        <v>28</v>
      </c>
      <c r="I276" s="21">
        <v>442</v>
      </c>
      <c r="J276" s="21" t="s">
        <v>7</v>
      </c>
      <c r="K276" s="21">
        <v>288</v>
      </c>
      <c r="L276" s="21">
        <v>970</v>
      </c>
      <c r="M276" s="21" t="s">
        <v>29</v>
      </c>
    </row>
    <row r="277" spans="1:13" x14ac:dyDescent="0.45">
      <c r="A277" s="21">
        <v>307</v>
      </c>
      <c r="B277" s="21" t="s">
        <v>7</v>
      </c>
      <c r="C277" s="21">
        <v>380</v>
      </c>
      <c r="D277" s="21">
        <v>1112</v>
      </c>
      <c r="E277" s="21" t="s">
        <v>29</v>
      </c>
      <c r="I277" s="21">
        <v>344</v>
      </c>
      <c r="J277" s="21" t="s">
        <v>1</v>
      </c>
      <c r="K277" s="21">
        <v>178</v>
      </c>
      <c r="L277" s="21">
        <v>972</v>
      </c>
      <c r="M277" s="21" t="s">
        <v>29</v>
      </c>
    </row>
    <row r="278" spans="1:13" x14ac:dyDescent="0.45">
      <c r="A278" s="21">
        <v>308</v>
      </c>
      <c r="B278" s="21" t="s">
        <v>1</v>
      </c>
      <c r="C278" s="21">
        <v>239</v>
      </c>
      <c r="D278" s="21">
        <v>878</v>
      </c>
      <c r="E278" s="21" t="s">
        <v>28</v>
      </c>
      <c r="I278" s="21">
        <v>192</v>
      </c>
      <c r="J278" s="21" t="s">
        <v>1</v>
      </c>
      <c r="K278" s="21">
        <v>406</v>
      </c>
      <c r="L278" s="21">
        <v>973</v>
      </c>
      <c r="M278" s="21" t="s">
        <v>29</v>
      </c>
    </row>
    <row r="279" spans="1:13" x14ac:dyDescent="0.45">
      <c r="A279" s="21">
        <v>309</v>
      </c>
      <c r="B279" s="21" t="s">
        <v>7</v>
      </c>
      <c r="C279" s="21">
        <v>204</v>
      </c>
      <c r="D279" s="21">
        <v>829</v>
      </c>
      <c r="E279" s="21" t="s">
        <v>28</v>
      </c>
      <c r="I279" s="21">
        <v>458</v>
      </c>
      <c r="J279" s="21" t="s">
        <v>1</v>
      </c>
      <c r="K279" s="21">
        <v>288</v>
      </c>
      <c r="L279" s="21">
        <v>976</v>
      </c>
      <c r="M279" s="21" t="s">
        <v>29</v>
      </c>
    </row>
    <row r="280" spans="1:13" x14ac:dyDescent="0.45">
      <c r="A280" s="21">
        <v>310</v>
      </c>
      <c r="B280" s="21" t="s">
        <v>7</v>
      </c>
      <c r="C280" s="21">
        <v>174</v>
      </c>
      <c r="D280" s="21">
        <v>685</v>
      </c>
      <c r="E280" s="21" t="s">
        <v>28</v>
      </c>
      <c r="I280" s="21">
        <v>249</v>
      </c>
      <c r="J280" s="21" t="s">
        <v>1</v>
      </c>
      <c r="K280" s="21">
        <v>280</v>
      </c>
      <c r="L280" s="21">
        <v>979</v>
      </c>
      <c r="M280" s="21" t="s">
        <v>29</v>
      </c>
    </row>
    <row r="281" spans="1:13" x14ac:dyDescent="0.45">
      <c r="A281" s="21">
        <v>311</v>
      </c>
      <c r="B281" s="21" t="s">
        <v>13</v>
      </c>
      <c r="C281" s="21">
        <v>256</v>
      </c>
      <c r="D281" s="21">
        <v>841</v>
      </c>
      <c r="E281" s="21" t="s">
        <v>28</v>
      </c>
      <c r="I281" s="21">
        <v>384</v>
      </c>
      <c r="J281" s="21" t="s">
        <v>1</v>
      </c>
      <c r="K281" s="21">
        <v>277</v>
      </c>
      <c r="L281" s="21">
        <v>983</v>
      </c>
      <c r="M281" s="21" t="s">
        <v>29</v>
      </c>
    </row>
    <row r="282" spans="1:13" x14ac:dyDescent="0.45">
      <c r="A282" s="21">
        <v>313</v>
      </c>
      <c r="B282" s="21" t="s">
        <v>7</v>
      </c>
      <c r="C282" s="21">
        <v>50</v>
      </c>
      <c r="D282" s="21">
        <v>608</v>
      </c>
      <c r="E282" s="21" t="s">
        <v>24</v>
      </c>
      <c r="I282" s="21">
        <v>431</v>
      </c>
      <c r="J282" s="21" t="s">
        <v>7</v>
      </c>
      <c r="K282" s="21">
        <v>209</v>
      </c>
      <c r="L282" s="21">
        <v>988</v>
      </c>
      <c r="M282" s="21" t="s">
        <v>29</v>
      </c>
    </row>
    <row r="283" spans="1:13" x14ac:dyDescent="0.45">
      <c r="A283" s="21">
        <v>314</v>
      </c>
      <c r="B283" s="21" t="s">
        <v>7</v>
      </c>
      <c r="C283" s="21">
        <v>438</v>
      </c>
      <c r="D283" s="21">
        <v>1019</v>
      </c>
      <c r="E283" s="21" t="s">
        <v>29</v>
      </c>
      <c r="I283" s="21">
        <v>452</v>
      </c>
      <c r="J283" s="21" t="s">
        <v>1</v>
      </c>
      <c r="K283" s="21">
        <v>277</v>
      </c>
      <c r="L283" s="21">
        <v>989</v>
      </c>
      <c r="M283" s="21" t="s">
        <v>29</v>
      </c>
    </row>
    <row r="284" spans="1:13" x14ac:dyDescent="0.45">
      <c r="A284" s="21">
        <v>315</v>
      </c>
      <c r="B284" s="21" t="s">
        <v>7</v>
      </c>
      <c r="C284" s="21">
        <v>395</v>
      </c>
      <c r="D284" s="21">
        <v>909</v>
      </c>
      <c r="E284" s="21" t="s">
        <v>29</v>
      </c>
      <c r="I284" s="21">
        <v>370</v>
      </c>
      <c r="J284" s="21" t="s">
        <v>1</v>
      </c>
      <c r="K284" s="21">
        <v>309</v>
      </c>
      <c r="L284" s="21">
        <v>991</v>
      </c>
      <c r="M284" s="21" t="s">
        <v>29</v>
      </c>
    </row>
    <row r="285" spans="1:13" x14ac:dyDescent="0.45">
      <c r="A285" s="21">
        <v>316</v>
      </c>
      <c r="B285" s="21" t="s">
        <v>7</v>
      </c>
      <c r="C285" s="21">
        <v>295</v>
      </c>
      <c r="D285" s="21">
        <v>827</v>
      </c>
      <c r="E285" s="21" t="s">
        <v>28</v>
      </c>
      <c r="I285" s="21">
        <v>259</v>
      </c>
      <c r="J285" s="21" t="s">
        <v>1</v>
      </c>
      <c r="K285" s="21">
        <v>270</v>
      </c>
      <c r="L285" s="21">
        <v>992</v>
      </c>
      <c r="M285" s="21" t="s">
        <v>29</v>
      </c>
    </row>
    <row r="286" spans="1:13" x14ac:dyDescent="0.45">
      <c r="A286" s="21">
        <v>317</v>
      </c>
      <c r="B286" s="21" t="s">
        <v>7</v>
      </c>
      <c r="C286" s="21">
        <v>275</v>
      </c>
      <c r="D286" s="21">
        <v>881</v>
      </c>
      <c r="E286" s="21" t="s">
        <v>28</v>
      </c>
      <c r="I286" s="21">
        <v>269</v>
      </c>
      <c r="J286" s="21" t="s">
        <v>1</v>
      </c>
      <c r="K286" s="21">
        <v>239</v>
      </c>
      <c r="L286" s="21">
        <v>994</v>
      </c>
      <c r="M286" s="21" t="s">
        <v>29</v>
      </c>
    </row>
    <row r="287" spans="1:13" x14ac:dyDescent="0.45">
      <c r="A287" s="21">
        <v>318</v>
      </c>
      <c r="B287" s="21" t="s">
        <v>7</v>
      </c>
      <c r="C287" s="21">
        <v>329</v>
      </c>
      <c r="D287" s="21">
        <v>801</v>
      </c>
      <c r="E287" s="21" t="s">
        <v>29</v>
      </c>
      <c r="I287" s="21">
        <v>355</v>
      </c>
      <c r="J287" s="21" t="s">
        <v>1</v>
      </c>
      <c r="K287" s="21">
        <v>199</v>
      </c>
      <c r="L287" s="21">
        <v>995</v>
      </c>
      <c r="M287" s="21" t="s">
        <v>29</v>
      </c>
    </row>
    <row r="288" spans="1:13" x14ac:dyDescent="0.45">
      <c r="A288" s="21">
        <v>319</v>
      </c>
      <c r="B288" s="21" t="s">
        <v>1</v>
      </c>
      <c r="C288" s="21">
        <v>54</v>
      </c>
      <c r="D288" s="21">
        <v>612</v>
      </c>
      <c r="E288" s="21" t="s">
        <v>24</v>
      </c>
      <c r="I288" s="21">
        <v>466</v>
      </c>
      <c r="J288" s="21" t="s">
        <v>1</v>
      </c>
      <c r="K288" s="21">
        <v>318</v>
      </c>
      <c r="L288" s="21">
        <v>996</v>
      </c>
      <c r="M288" s="21" t="s">
        <v>29</v>
      </c>
    </row>
    <row r="289" spans="1:13" x14ac:dyDescent="0.45">
      <c r="A289" s="21">
        <v>320</v>
      </c>
      <c r="B289" s="21" t="s">
        <v>1</v>
      </c>
      <c r="C289" s="21">
        <v>213</v>
      </c>
      <c r="D289" s="21">
        <v>729</v>
      </c>
      <c r="E289" s="21" t="s">
        <v>28</v>
      </c>
      <c r="I289" s="21">
        <v>432</v>
      </c>
      <c r="J289" s="21" t="s">
        <v>1</v>
      </c>
      <c r="K289" s="21">
        <v>331</v>
      </c>
      <c r="L289" s="21">
        <v>997</v>
      </c>
      <c r="M289" s="21" t="s">
        <v>29</v>
      </c>
    </row>
    <row r="290" spans="1:13" x14ac:dyDescent="0.45">
      <c r="A290" s="21">
        <v>321</v>
      </c>
      <c r="B290" s="21" t="s">
        <v>1</v>
      </c>
      <c r="C290" s="21">
        <v>280</v>
      </c>
      <c r="D290" s="21">
        <v>1003</v>
      </c>
      <c r="E290" s="21" t="s">
        <v>28</v>
      </c>
      <c r="I290" s="21">
        <v>212</v>
      </c>
      <c r="J290" s="21" t="s">
        <v>7</v>
      </c>
      <c r="K290" s="21">
        <v>304</v>
      </c>
      <c r="L290" s="21">
        <v>998</v>
      </c>
      <c r="M290" s="21" t="s">
        <v>29</v>
      </c>
    </row>
    <row r="291" spans="1:13" x14ac:dyDescent="0.45">
      <c r="A291" s="21">
        <v>322</v>
      </c>
      <c r="B291" s="21" t="s">
        <v>7</v>
      </c>
      <c r="C291" s="21">
        <v>379</v>
      </c>
      <c r="D291" s="21">
        <v>1095</v>
      </c>
      <c r="E291" s="21" t="s">
        <v>29</v>
      </c>
      <c r="I291" s="21">
        <v>284</v>
      </c>
      <c r="J291" s="21" t="s">
        <v>7</v>
      </c>
      <c r="K291" s="21">
        <v>445</v>
      </c>
      <c r="L291" s="21">
        <v>998</v>
      </c>
      <c r="M291" s="21" t="s">
        <v>29</v>
      </c>
    </row>
    <row r="292" spans="1:13" x14ac:dyDescent="0.45">
      <c r="A292" s="21">
        <v>323</v>
      </c>
      <c r="B292" s="21" t="s">
        <v>7</v>
      </c>
      <c r="C292" s="21">
        <v>175</v>
      </c>
      <c r="D292" s="21">
        <v>871</v>
      </c>
      <c r="E292" s="21" t="s">
        <v>28</v>
      </c>
      <c r="I292" s="21">
        <v>411</v>
      </c>
      <c r="J292" s="21" t="s">
        <v>1</v>
      </c>
      <c r="K292" s="21">
        <v>280</v>
      </c>
      <c r="L292" s="21">
        <v>998</v>
      </c>
      <c r="M292" s="21" t="s">
        <v>29</v>
      </c>
    </row>
    <row r="293" spans="1:13" x14ac:dyDescent="0.45">
      <c r="A293" s="21">
        <v>325</v>
      </c>
      <c r="B293" s="21" t="s">
        <v>1</v>
      </c>
      <c r="C293" s="21">
        <v>204</v>
      </c>
      <c r="D293" s="21">
        <v>955</v>
      </c>
      <c r="E293" s="21" t="s">
        <v>28</v>
      </c>
      <c r="I293" s="21">
        <v>428</v>
      </c>
      <c r="J293" s="21" t="s">
        <v>7</v>
      </c>
      <c r="K293" s="21">
        <v>304</v>
      </c>
      <c r="L293" s="21">
        <v>999</v>
      </c>
      <c r="M293" s="21" t="s">
        <v>29</v>
      </c>
    </row>
    <row r="294" spans="1:13" x14ac:dyDescent="0.45">
      <c r="A294" s="21">
        <v>326</v>
      </c>
      <c r="B294" s="21" t="s">
        <v>1</v>
      </c>
      <c r="C294" s="21">
        <v>218</v>
      </c>
      <c r="D294" s="21">
        <v>785</v>
      </c>
      <c r="E294" s="21" t="s">
        <v>28</v>
      </c>
      <c r="I294" s="21">
        <v>321</v>
      </c>
      <c r="J294" s="21" t="s">
        <v>1</v>
      </c>
      <c r="K294" s="21">
        <v>280</v>
      </c>
      <c r="L294" s="21">
        <v>1003</v>
      </c>
      <c r="M294" s="21" t="s">
        <v>29</v>
      </c>
    </row>
    <row r="295" spans="1:13" x14ac:dyDescent="0.45">
      <c r="A295" s="21">
        <v>327</v>
      </c>
      <c r="B295" s="21" t="s">
        <v>1</v>
      </c>
      <c r="C295" s="21">
        <v>206</v>
      </c>
      <c r="D295" s="21">
        <v>724</v>
      </c>
      <c r="E295" s="21" t="s">
        <v>28</v>
      </c>
      <c r="I295" s="21">
        <v>360</v>
      </c>
      <c r="J295" s="21" t="s">
        <v>7</v>
      </c>
      <c r="K295" s="21">
        <v>369</v>
      </c>
      <c r="L295" s="21">
        <v>1006</v>
      </c>
      <c r="M295" s="21" t="s">
        <v>29</v>
      </c>
    </row>
    <row r="296" spans="1:13" x14ac:dyDescent="0.45">
      <c r="A296" s="21">
        <v>328</v>
      </c>
      <c r="B296" s="21" t="s">
        <v>1</v>
      </c>
      <c r="C296" s="21">
        <v>204</v>
      </c>
      <c r="D296" s="21">
        <v>915</v>
      </c>
      <c r="E296" s="21" t="s">
        <v>28</v>
      </c>
      <c r="I296" s="21">
        <v>260</v>
      </c>
      <c r="J296" s="21" t="s">
        <v>1</v>
      </c>
      <c r="K296" s="21">
        <v>270</v>
      </c>
      <c r="L296" s="21">
        <v>1009</v>
      </c>
      <c r="M296" s="21" t="s">
        <v>29</v>
      </c>
    </row>
    <row r="297" spans="1:13" x14ac:dyDescent="0.45">
      <c r="A297" s="21">
        <v>329</v>
      </c>
      <c r="B297" s="21" t="s">
        <v>1</v>
      </c>
      <c r="C297" s="21">
        <v>65</v>
      </c>
      <c r="D297" s="21">
        <v>705</v>
      </c>
      <c r="E297" s="21" t="s">
        <v>24</v>
      </c>
      <c r="I297" s="21">
        <v>334</v>
      </c>
      <c r="J297" s="21" t="s">
        <v>7</v>
      </c>
      <c r="K297" s="21">
        <v>456</v>
      </c>
      <c r="L297" s="21">
        <v>1009</v>
      </c>
      <c r="M297" s="21" t="s">
        <v>29</v>
      </c>
    </row>
    <row r="298" spans="1:13" x14ac:dyDescent="0.45">
      <c r="A298" s="21">
        <v>330</v>
      </c>
      <c r="B298" s="21" t="s">
        <v>13</v>
      </c>
      <c r="C298" s="21">
        <v>204</v>
      </c>
      <c r="D298" s="21">
        <v>807</v>
      </c>
      <c r="E298" s="21" t="s">
        <v>28</v>
      </c>
      <c r="I298" s="21">
        <v>366</v>
      </c>
      <c r="J298" s="21" t="s">
        <v>7</v>
      </c>
      <c r="K298" s="21">
        <v>469</v>
      </c>
      <c r="L298" s="21">
        <v>1010</v>
      </c>
      <c r="M298" s="21" t="s">
        <v>29</v>
      </c>
    </row>
    <row r="299" spans="1:13" x14ac:dyDescent="0.45">
      <c r="A299" s="21">
        <v>331</v>
      </c>
      <c r="B299" s="21" t="s">
        <v>7</v>
      </c>
      <c r="C299" s="21">
        <v>281</v>
      </c>
      <c r="D299" s="21">
        <v>737</v>
      </c>
      <c r="E299" s="21" t="s">
        <v>28</v>
      </c>
      <c r="I299" s="21">
        <v>379</v>
      </c>
      <c r="J299" s="21" t="s">
        <v>7</v>
      </c>
      <c r="K299" s="21">
        <v>445</v>
      </c>
      <c r="L299" s="21">
        <v>1010</v>
      </c>
      <c r="M299" s="21" t="s">
        <v>29</v>
      </c>
    </row>
    <row r="300" spans="1:13" x14ac:dyDescent="0.45">
      <c r="A300" s="21">
        <v>332</v>
      </c>
      <c r="B300" s="21" t="s">
        <v>1</v>
      </c>
      <c r="C300" s="21">
        <v>65</v>
      </c>
      <c r="D300" s="21">
        <v>707</v>
      </c>
      <c r="E300" s="21" t="s">
        <v>24</v>
      </c>
      <c r="I300" s="21">
        <v>287</v>
      </c>
      <c r="J300" s="21" t="s">
        <v>7</v>
      </c>
      <c r="K300" s="21">
        <v>271</v>
      </c>
      <c r="L300" s="21">
        <v>1011</v>
      </c>
      <c r="M300" s="21" t="s">
        <v>29</v>
      </c>
    </row>
    <row r="301" spans="1:13" x14ac:dyDescent="0.45">
      <c r="A301" s="21">
        <v>333</v>
      </c>
      <c r="B301" s="21" t="s">
        <v>7</v>
      </c>
      <c r="C301" s="21">
        <v>234</v>
      </c>
      <c r="D301" s="21">
        <v>819</v>
      </c>
      <c r="E301" s="21" t="s">
        <v>28</v>
      </c>
      <c r="I301" s="21">
        <v>391</v>
      </c>
      <c r="J301" s="21" t="s">
        <v>1</v>
      </c>
      <c r="K301" s="21">
        <v>309</v>
      </c>
      <c r="L301" s="21">
        <v>1011</v>
      </c>
      <c r="M301" s="21" t="s">
        <v>29</v>
      </c>
    </row>
    <row r="302" spans="1:13" x14ac:dyDescent="0.45">
      <c r="A302" s="21">
        <v>334</v>
      </c>
      <c r="B302" s="21" t="s">
        <v>7</v>
      </c>
      <c r="C302" s="21">
        <v>456</v>
      </c>
      <c r="D302" s="21">
        <v>1009</v>
      </c>
      <c r="E302" s="21" t="s">
        <v>29</v>
      </c>
      <c r="I302" s="21">
        <v>412</v>
      </c>
      <c r="J302" s="21" t="s">
        <v>1</v>
      </c>
      <c r="K302" s="21">
        <v>204</v>
      </c>
      <c r="L302" s="21">
        <v>1011</v>
      </c>
      <c r="M302" s="21" t="s">
        <v>29</v>
      </c>
    </row>
    <row r="303" spans="1:13" x14ac:dyDescent="0.45">
      <c r="A303" s="21">
        <v>335</v>
      </c>
      <c r="B303" s="21" t="s">
        <v>7</v>
      </c>
      <c r="C303" s="21">
        <v>219</v>
      </c>
      <c r="D303" s="21">
        <v>870</v>
      </c>
      <c r="E303" s="21" t="s">
        <v>28</v>
      </c>
      <c r="I303" s="21">
        <v>380</v>
      </c>
      <c r="J303" s="21" t="s">
        <v>13</v>
      </c>
      <c r="K303" s="21">
        <v>366</v>
      </c>
      <c r="L303" s="21">
        <v>1012</v>
      </c>
      <c r="M303" s="21" t="s">
        <v>29</v>
      </c>
    </row>
    <row r="304" spans="1:13" x14ac:dyDescent="0.45">
      <c r="A304" s="21">
        <v>336</v>
      </c>
      <c r="B304" s="21" t="s">
        <v>1</v>
      </c>
      <c r="C304" s="21">
        <v>273</v>
      </c>
      <c r="D304" s="21">
        <v>774</v>
      </c>
      <c r="E304" s="21" t="s">
        <v>28</v>
      </c>
      <c r="I304" s="21">
        <v>443</v>
      </c>
      <c r="J304" s="21" t="s">
        <v>1</v>
      </c>
      <c r="K304" s="21">
        <v>277</v>
      </c>
      <c r="L304" s="21">
        <v>1015</v>
      </c>
      <c r="M304" s="21" t="s">
        <v>29</v>
      </c>
    </row>
    <row r="305" spans="1:13" x14ac:dyDescent="0.45">
      <c r="A305" s="21">
        <v>337</v>
      </c>
      <c r="B305" s="21" t="s">
        <v>1</v>
      </c>
      <c r="C305" s="21">
        <v>244</v>
      </c>
      <c r="D305" s="21">
        <v>899</v>
      </c>
      <c r="E305" s="21" t="s">
        <v>28</v>
      </c>
      <c r="I305" s="21">
        <v>459</v>
      </c>
      <c r="J305" s="21" t="s">
        <v>7</v>
      </c>
      <c r="K305" s="21">
        <v>464</v>
      </c>
      <c r="L305" s="21">
        <v>1016</v>
      </c>
      <c r="M305" s="21" t="s">
        <v>29</v>
      </c>
    </row>
    <row r="306" spans="1:13" x14ac:dyDescent="0.45">
      <c r="A306" s="21">
        <v>338</v>
      </c>
      <c r="B306" s="21" t="s">
        <v>1</v>
      </c>
      <c r="C306" s="21">
        <v>176</v>
      </c>
      <c r="D306" s="21">
        <v>745</v>
      </c>
      <c r="E306" s="21" t="s">
        <v>28</v>
      </c>
      <c r="I306" s="21">
        <v>388</v>
      </c>
      <c r="J306" s="21" t="s">
        <v>1</v>
      </c>
      <c r="K306" s="21">
        <v>175</v>
      </c>
      <c r="L306" s="21">
        <v>1016</v>
      </c>
      <c r="M306" s="21" t="s">
        <v>29</v>
      </c>
    </row>
    <row r="307" spans="1:13" x14ac:dyDescent="0.45">
      <c r="A307" s="21">
        <v>339</v>
      </c>
      <c r="B307" s="21" t="s">
        <v>1</v>
      </c>
      <c r="C307" s="21">
        <v>207</v>
      </c>
      <c r="D307" s="21">
        <v>794</v>
      </c>
      <c r="E307" s="21" t="s">
        <v>28</v>
      </c>
      <c r="I307" s="21">
        <v>467</v>
      </c>
      <c r="J307" s="21" t="s">
        <v>1</v>
      </c>
      <c r="K307" s="21">
        <v>261</v>
      </c>
      <c r="L307" s="21">
        <v>1016</v>
      </c>
      <c r="M307" s="21" t="s">
        <v>29</v>
      </c>
    </row>
    <row r="308" spans="1:13" x14ac:dyDescent="0.45">
      <c r="A308" s="21">
        <v>340</v>
      </c>
      <c r="B308" s="21" t="s">
        <v>1</v>
      </c>
      <c r="C308" s="21">
        <v>50</v>
      </c>
      <c r="D308" s="21">
        <v>704</v>
      </c>
      <c r="E308" s="21" t="s">
        <v>24</v>
      </c>
      <c r="I308" s="21">
        <v>314</v>
      </c>
      <c r="J308" s="21" t="s">
        <v>7</v>
      </c>
      <c r="K308" s="21">
        <v>438</v>
      </c>
      <c r="L308" s="21">
        <v>1019</v>
      </c>
      <c r="M308" s="21" t="s">
        <v>29</v>
      </c>
    </row>
    <row r="309" spans="1:13" x14ac:dyDescent="0.45">
      <c r="A309" s="21">
        <v>341</v>
      </c>
      <c r="B309" s="21" t="s">
        <v>1</v>
      </c>
      <c r="C309" s="21">
        <v>50</v>
      </c>
      <c r="D309" s="21">
        <v>706</v>
      </c>
      <c r="E309" s="21" t="s">
        <v>24</v>
      </c>
      <c r="I309" s="21">
        <v>455</v>
      </c>
      <c r="J309" s="21" t="s">
        <v>1</v>
      </c>
      <c r="K309" s="21">
        <v>339</v>
      </c>
      <c r="L309" s="21">
        <v>1019</v>
      </c>
      <c r="M309" s="21" t="s">
        <v>29</v>
      </c>
    </row>
    <row r="310" spans="1:13" x14ac:dyDescent="0.45">
      <c r="A310" s="21">
        <v>342</v>
      </c>
      <c r="B310" s="21" t="s">
        <v>1</v>
      </c>
      <c r="C310" s="21">
        <v>65</v>
      </c>
      <c r="D310" s="21">
        <v>705</v>
      </c>
      <c r="E310" s="21" t="s">
        <v>24</v>
      </c>
      <c r="I310" s="21">
        <v>455</v>
      </c>
      <c r="J310" s="21" t="s">
        <v>1</v>
      </c>
      <c r="K310" s="21">
        <v>356</v>
      </c>
      <c r="L310" s="21">
        <v>1019</v>
      </c>
      <c r="M310" s="21" t="s">
        <v>29</v>
      </c>
    </row>
    <row r="311" spans="1:13" x14ac:dyDescent="0.45">
      <c r="A311" s="21">
        <v>343</v>
      </c>
      <c r="B311" s="21" t="s">
        <v>1</v>
      </c>
      <c r="C311" s="21">
        <v>277</v>
      </c>
      <c r="D311" s="21">
        <v>960</v>
      </c>
      <c r="E311" s="21" t="s">
        <v>28</v>
      </c>
      <c r="I311" s="21">
        <v>407</v>
      </c>
      <c r="J311" s="21" t="s">
        <v>7</v>
      </c>
      <c r="K311" s="21">
        <v>325</v>
      </c>
      <c r="L311" s="21">
        <v>1020</v>
      </c>
      <c r="M311" s="21" t="s">
        <v>29</v>
      </c>
    </row>
    <row r="312" spans="1:13" x14ac:dyDescent="0.45">
      <c r="A312" s="21">
        <v>344</v>
      </c>
      <c r="B312" s="21" t="s">
        <v>1</v>
      </c>
      <c r="C312" s="21">
        <v>178</v>
      </c>
      <c r="D312" s="21">
        <v>972</v>
      </c>
      <c r="E312" s="21" t="s">
        <v>28</v>
      </c>
      <c r="I312" s="21">
        <v>430</v>
      </c>
      <c r="J312" s="21" t="s">
        <v>7</v>
      </c>
      <c r="K312" s="21">
        <v>394</v>
      </c>
      <c r="L312" s="21">
        <v>1021</v>
      </c>
      <c r="M312" s="21" t="s">
        <v>29</v>
      </c>
    </row>
    <row r="313" spans="1:13" x14ac:dyDescent="0.45">
      <c r="A313" s="21">
        <v>345</v>
      </c>
      <c r="B313" s="21" t="s">
        <v>7</v>
      </c>
      <c r="C313" s="21">
        <v>175</v>
      </c>
      <c r="D313" s="21">
        <v>838</v>
      </c>
      <c r="E313" s="21" t="s">
        <v>28</v>
      </c>
      <c r="I313" s="21">
        <v>422</v>
      </c>
      <c r="J313" s="21" t="s">
        <v>7</v>
      </c>
      <c r="K313" s="21">
        <v>208</v>
      </c>
      <c r="L313" s="21">
        <v>1023</v>
      </c>
      <c r="M313" s="21" t="s">
        <v>29</v>
      </c>
    </row>
    <row r="314" spans="1:13" x14ac:dyDescent="0.45">
      <c r="A314" s="21">
        <v>346</v>
      </c>
      <c r="B314" s="21" t="s">
        <v>1</v>
      </c>
      <c r="C314" s="21">
        <v>213</v>
      </c>
      <c r="D314" s="21">
        <v>792</v>
      </c>
      <c r="E314" s="21" t="s">
        <v>28</v>
      </c>
      <c r="I314" s="21">
        <v>446</v>
      </c>
      <c r="J314" s="21" t="s">
        <v>1</v>
      </c>
      <c r="K314" s="21">
        <v>358</v>
      </c>
      <c r="L314" s="21">
        <v>1024</v>
      </c>
      <c r="M314" s="21" t="s">
        <v>29</v>
      </c>
    </row>
    <row r="315" spans="1:13" x14ac:dyDescent="0.45">
      <c r="A315" s="21">
        <v>347</v>
      </c>
      <c r="B315" s="21" t="s">
        <v>1</v>
      </c>
      <c r="C315" s="21">
        <v>318</v>
      </c>
      <c r="D315" s="21">
        <v>956</v>
      </c>
      <c r="E315" s="21" t="s">
        <v>28</v>
      </c>
      <c r="I315" s="21">
        <v>408</v>
      </c>
      <c r="J315" s="21" t="s">
        <v>1</v>
      </c>
      <c r="K315" s="21">
        <v>277</v>
      </c>
      <c r="L315" s="21">
        <v>1025</v>
      </c>
      <c r="M315" s="21" t="s">
        <v>29</v>
      </c>
    </row>
    <row r="316" spans="1:13" x14ac:dyDescent="0.45">
      <c r="A316" s="21">
        <v>348</v>
      </c>
      <c r="B316" s="21" t="s">
        <v>1</v>
      </c>
      <c r="C316" s="21">
        <v>175</v>
      </c>
      <c r="D316" s="21">
        <v>1030</v>
      </c>
      <c r="E316" s="21" t="s">
        <v>28</v>
      </c>
      <c r="I316" s="21">
        <v>236</v>
      </c>
      <c r="J316" s="21" t="s">
        <v>7</v>
      </c>
      <c r="K316" s="21">
        <v>438</v>
      </c>
      <c r="L316" s="21">
        <v>1027</v>
      </c>
      <c r="M316" s="21" t="s">
        <v>29</v>
      </c>
    </row>
    <row r="317" spans="1:13" x14ac:dyDescent="0.45">
      <c r="A317" s="21">
        <v>349</v>
      </c>
      <c r="B317" s="21" t="s">
        <v>1</v>
      </c>
      <c r="C317" s="21">
        <v>65</v>
      </c>
      <c r="D317" s="21">
        <v>710</v>
      </c>
      <c r="E317" s="21" t="s">
        <v>24</v>
      </c>
      <c r="I317" s="21">
        <v>248</v>
      </c>
      <c r="J317" s="21" t="s">
        <v>7</v>
      </c>
      <c r="K317" s="21">
        <v>438</v>
      </c>
      <c r="L317" s="21">
        <v>1027</v>
      </c>
      <c r="M317" s="21" t="s">
        <v>29</v>
      </c>
    </row>
    <row r="318" spans="1:13" x14ac:dyDescent="0.45">
      <c r="A318" s="21">
        <v>350</v>
      </c>
      <c r="B318" s="21" t="s">
        <v>1</v>
      </c>
      <c r="C318" s="21">
        <v>343</v>
      </c>
      <c r="D318" s="21">
        <v>1125</v>
      </c>
      <c r="E318" s="21" t="s">
        <v>28</v>
      </c>
      <c r="I318" s="21">
        <v>375</v>
      </c>
      <c r="J318" s="21" t="s">
        <v>7</v>
      </c>
      <c r="K318" s="21">
        <v>208</v>
      </c>
      <c r="L318" s="21">
        <v>1027</v>
      </c>
      <c r="M318" s="21" t="s">
        <v>29</v>
      </c>
    </row>
    <row r="319" spans="1:13" x14ac:dyDescent="0.45">
      <c r="A319" s="21">
        <v>351</v>
      </c>
      <c r="B319" s="21" t="s">
        <v>7</v>
      </c>
      <c r="C319" s="21">
        <v>254</v>
      </c>
      <c r="D319" s="21">
        <v>831</v>
      </c>
      <c r="E319" s="21" t="s">
        <v>28</v>
      </c>
      <c r="I319" s="21">
        <v>247</v>
      </c>
      <c r="J319" s="21" t="s">
        <v>7</v>
      </c>
      <c r="K319" s="21">
        <v>465</v>
      </c>
      <c r="L319" s="21">
        <v>1029</v>
      </c>
      <c r="M319" s="21" t="s">
        <v>29</v>
      </c>
    </row>
    <row r="320" spans="1:13" x14ac:dyDescent="0.45">
      <c r="A320" s="21">
        <v>352</v>
      </c>
      <c r="B320" s="21" t="s">
        <v>7</v>
      </c>
      <c r="C320" s="21">
        <v>459</v>
      </c>
      <c r="D320" s="21">
        <v>1094</v>
      </c>
      <c r="E320" s="21" t="s">
        <v>29</v>
      </c>
      <c r="I320" s="21">
        <v>348</v>
      </c>
      <c r="J320" s="21" t="s">
        <v>1</v>
      </c>
      <c r="K320" s="21">
        <v>175</v>
      </c>
      <c r="L320" s="21">
        <v>1030</v>
      </c>
      <c r="M320" s="21" t="s">
        <v>29</v>
      </c>
    </row>
    <row r="321" spans="1:13" x14ac:dyDescent="0.45">
      <c r="A321" s="21">
        <v>353</v>
      </c>
      <c r="B321" s="21" t="s">
        <v>1</v>
      </c>
      <c r="C321" s="21">
        <v>349</v>
      </c>
      <c r="D321" s="21">
        <v>901</v>
      </c>
      <c r="E321" s="21" t="s">
        <v>28</v>
      </c>
      <c r="I321" s="21">
        <v>421</v>
      </c>
      <c r="J321" s="21" t="s">
        <v>1</v>
      </c>
      <c r="K321" s="21">
        <v>333</v>
      </c>
      <c r="L321" s="21">
        <v>1031</v>
      </c>
      <c r="M321" s="21" t="s">
        <v>29</v>
      </c>
    </row>
    <row r="322" spans="1:13" x14ac:dyDescent="0.45">
      <c r="A322" s="21">
        <v>354</v>
      </c>
      <c r="B322" s="21" t="s">
        <v>1</v>
      </c>
      <c r="C322" s="21">
        <v>171</v>
      </c>
      <c r="D322" s="21">
        <v>789</v>
      </c>
      <c r="E322" s="21" t="s">
        <v>28</v>
      </c>
      <c r="I322" s="21">
        <v>258</v>
      </c>
      <c r="J322" s="21" t="s">
        <v>1</v>
      </c>
      <c r="K322" s="21">
        <v>280</v>
      </c>
      <c r="L322" s="21">
        <v>1036</v>
      </c>
      <c r="M322" s="21" t="s">
        <v>29</v>
      </c>
    </row>
    <row r="323" spans="1:13" x14ac:dyDescent="0.45">
      <c r="A323" s="21">
        <v>355</v>
      </c>
      <c r="B323" s="21" t="s">
        <v>1</v>
      </c>
      <c r="C323" s="21">
        <v>199</v>
      </c>
      <c r="D323" s="21">
        <v>995</v>
      </c>
      <c r="E323" s="21" t="s">
        <v>28</v>
      </c>
      <c r="I323" s="21">
        <v>382</v>
      </c>
      <c r="J323" s="21" t="s">
        <v>1</v>
      </c>
      <c r="K323" s="21">
        <v>373</v>
      </c>
      <c r="L323" s="21">
        <v>1039</v>
      </c>
      <c r="M323" s="21" t="s">
        <v>29</v>
      </c>
    </row>
    <row r="324" spans="1:13" x14ac:dyDescent="0.45">
      <c r="A324" s="21">
        <v>356</v>
      </c>
      <c r="B324" s="21" t="s">
        <v>1</v>
      </c>
      <c r="C324" s="21">
        <v>210</v>
      </c>
      <c r="D324" s="21">
        <v>746</v>
      </c>
      <c r="E324" s="21" t="s">
        <v>28</v>
      </c>
      <c r="I324" s="21">
        <v>276</v>
      </c>
      <c r="J324" s="21" t="s">
        <v>7</v>
      </c>
      <c r="K324" s="21">
        <v>456</v>
      </c>
      <c r="L324" s="21">
        <v>1041</v>
      </c>
      <c r="M324" s="21" t="s">
        <v>29</v>
      </c>
    </row>
    <row r="325" spans="1:13" x14ac:dyDescent="0.45">
      <c r="A325" s="21">
        <v>357</v>
      </c>
      <c r="B325" s="21" t="s">
        <v>13</v>
      </c>
      <c r="C325" s="21">
        <v>276</v>
      </c>
      <c r="D325" s="21">
        <v>1051</v>
      </c>
      <c r="E325" s="21" t="s">
        <v>28</v>
      </c>
      <c r="I325" s="21">
        <v>365</v>
      </c>
      <c r="J325" s="21" t="s">
        <v>7</v>
      </c>
      <c r="K325" s="21">
        <v>195</v>
      </c>
      <c r="L325" s="21">
        <v>1042</v>
      </c>
      <c r="M325" s="21" t="s">
        <v>29</v>
      </c>
    </row>
    <row r="326" spans="1:13" x14ac:dyDescent="0.45">
      <c r="A326" s="21">
        <v>358</v>
      </c>
      <c r="B326" s="21" t="s">
        <v>1</v>
      </c>
      <c r="C326" s="21">
        <v>176</v>
      </c>
      <c r="D326" s="21">
        <v>791</v>
      </c>
      <c r="E326" s="21" t="s">
        <v>28</v>
      </c>
      <c r="I326" s="21">
        <v>435</v>
      </c>
      <c r="J326" s="21" t="s">
        <v>7</v>
      </c>
      <c r="K326" s="21">
        <v>433</v>
      </c>
      <c r="L326" s="21">
        <v>1046</v>
      </c>
      <c r="M326" s="21" t="s">
        <v>29</v>
      </c>
    </row>
    <row r="327" spans="1:13" x14ac:dyDescent="0.45">
      <c r="A327" s="21">
        <v>359</v>
      </c>
      <c r="B327" s="21" t="s">
        <v>1</v>
      </c>
      <c r="C327" s="21">
        <v>252</v>
      </c>
      <c r="D327" s="21">
        <v>1113</v>
      </c>
      <c r="E327" s="21" t="s">
        <v>28</v>
      </c>
      <c r="I327" s="21">
        <v>357</v>
      </c>
      <c r="J327" s="21" t="s">
        <v>13</v>
      </c>
      <c r="K327" s="21">
        <v>276</v>
      </c>
      <c r="L327" s="21">
        <v>1051</v>
      </c>
      <c r="M327" s="21" t="s">
        <v>29</v>
      </c>
    </row>
    <row r="328" spans="1:13" x14ac:dyDescent="0.45">
      <c r="A328" s="21">
        <v>360</v>
      </c>
      <c r="B328" s="21" t="s">
        <v>7</v>
      </c>
      <c r="C328" s="21">
        <v>369</v>
      </c>
      <c r="D328" s="21">
        <v>1006</v>
      </c>
      <c r="E328" s="21" t="s">
        <v>29</v>
      </c>
      <c r="I328" s="21">
        <v>390</v>
      </c>
      <c r="J328" s="21" t="s">
        <v>1</v>
      </c>
      <c r="K328" s="21">
        <v>416</v>
      </c>
      <c r="L328" s="21">
        <v>1052</v>
      </c>
      <c r="M328" s="21" t="s">
        <v>29</v>
      </c>
    </row>
    <row r="329" spans="1:13" x14ac:dyDescent="0.45">
      <c r="A329" s="21">
        <v>361</v>
      </c>
      <c r="B329" s="21" t="s">
        <v>7</v>
      </c>
      <c r="C329" s="21">
        <v>309</v>
      </c>
      <c r="D329" s="21">
        <v>885</v>
      </c>
      <c r="E329" s="21" t="s">
        <v>28</v>
      </c>
      <c r="I329" s="21">
        <v>449</v>
      </c>
      <c r="J329" s="21" t="s">
        <v>1</v>
      </c>
      <c r="K329" s="21">
        <v>275</v>
      </c>
      <c r="L329" s="21">
        <v>1053</v>
      </c>
      <c r="M329" s="21" t="s">
        <v>29</v>
      </c>
    </row>
    <row r="330" spans="1:13" x14ac:dyDescent="0.45">
      <c r="A330" s="21">
        <v>362</v>
      </c>
      <c r="B330" s="21" t="s">
        <v>1</v>
      </c>
      <c r="C330" s="21">
        <v>210</v>
      </c>
      <c r="D330" s="21">
        <v>795</v>
      </c>
      <c r="E330" s="21" t="s">
        <v>28</v>
      </c>
      <c r="I330" s="21">
        <v>440</v>
      </c>
      <c r="J330" s="21" t="s">
        <v>1</v>
      </c>
      <c r="K330" s="21">
        <v>402</v>
      </c>
      <c r="L330" s="21">
        <v>1060</v>
      </c>
      <c r="M330" s="21" t="s">
        <v>29</v>
      </c>
    </row>
    <row r="331" spans="1:13" x14ac:dyDescent="0.45">
      <c r="A331" s="21">
        <v>363</v>
      </c>
      <c r="B331" s="21" t="s">
        <v>1</v>
      </c>
      <c r="C331" s="21">
        <v>319</v>
      </c>
      <c r="D331" s="21">
        <v>738</v>
      </c>
      <c r="E331" s="21" t="s">
        <v>28</v>
      </c>
      <c r="I331" s="21">
        <v>392</v>
      </c>
      <c r="J331" s="21" t="s">
        <v>7</v>
      </c>
      <c r="K331" s="21">
        <v>370</v>
      </c>
      <c r="L331" s="21">
        <v>1064</v>
      </c>
      <c r="M331" s="21" t="s">
        <v>29</v>
      </c>
    </row>
    <row r="332" spans="1:13" x14ac:dyDescent="0.45">
      <c r="A332" s="21">
        <v>364</v>
      </c>
      <c r="B332" s="21" t="s">
        <v>1</v>
      </c>
      <c r="C332" s="21">
        <v>177</v>
      </c>
      <c r="D332" s="21">
        <v>730</v>
      </c>
      <c r="E332" s="21" t="s">
        <v>28</v>
      </c>
      <c r="I332" s="21">
        <v>371</v>
      </c>
      <c r="J332" s="21" t="s">
        <v>1</v>
      </c>
      <c r="K332" s="21">
        <v>311</v>
      </c>
      <c r="L332" s="21">
        <v>1067</v>
      </c>
      <c r="M332" s="21" t="s">
        <v>29</v>
      </c>
    </row>
    <row r="333" spans="1:13" x14ac:dyDescent="0.45">
      <c r="A333" s="21">
        <v>365</v>
      </c>
      <c r="B333" s="21" t="s">
        <v>7</v>
      </c>
      <c r="C333" s="21">
        <v>195</v>
      </c>
      <c r="D333" s="21">
        <v>1042</v>
      </c>
      <c r="E333" s="21" t="s">
        <v>28</v>
      </c>
      <c r="I333" s="21">
        <v>463</v>
      </c>
      <c r="J333" s="21" t="s">
        <v>13</v>
      </c>
      <c r="K333" s="21">
        <v>407</v>
      </c>
      <c r="L333" s="21">
        <v>1069</v>
      </c>
      <c r="M333" s="21" t="s">
        <v>29</v>
      </c>
    </row>
    <row r="334" spans="1:13" x14ac:dyDescent="0.45">
      <c r="A334" s="21">
        <v>366</v>
      </c>
      <c r="B334" s="21" t="s">
        <v>7</v>
      </c>
      <c r="C334" s="21">
        <v>469</v>
      </c>
      <c r="D334" s="21">
        <v>1010</v>
      </c>
      <c r="E334" s="21" t="s">
        <v>29</v>
      </c>
      <c r="I334" s="21">
        <v>302</v>
      </c>
      <c r="J334" s="21" t="s">
        <v>7</v>
      </c>
      <c r="K334" s="21">
        <v>370</v>
      </c>
      <c r="L334" s="21">
        <v>1071</v>
      </c>
      <c r="M334" s="21" t="s">
        <v>29</v>
      </c>
    </row>
    <row r="335" spans="1:13" x14ac:dyDescent="0.45">
      <c r="A335" s="21">
        <v>367</v>
      </c>
      <c r="B335" s="21" t="s">
        <v>1</v>
      </c>
      <c r="C335" s="21">
        <v>218</v>
      </c>
      <c r="D335" s="21">
        <v>734</v>
      </c>
      <c r="E335" s="21" t="s">
        <v>28</v>
      </c>
      <c r="I335" s="21">
        <v>398</v>
      </c>
      <c r="J335" s="21" t="s">
        <v>1</v>
      </c>
      <c r="K335" s="21">
        <v>270</v>
      </c>
      <c r="L335" s="21">
        <v>1073</v>
      </c>
      <c r="M335" s="21" t="s">
        <v>29</v>
      </c>
    </row>
    <row r="336" spans="1:13" x14ac:dyDescent="0.45">
      <c r="A336" s="21">
        <v>368</v>
      </c>
      <c r="B336" s="21" t="s">
        <v>1</v>
      </c>
      <c r="C336" s="21">
        <v>438</v>
      </c>
      <c r="D336" s="21">
        <v>1096</v>
      </c>
      <c r="E336" s="21" t="s">
        <v>29</v>
      </c>
      <c r="I336" s="21">
        <v>126</v>
      </c>
      <c r="J336" s="21" t="s">
        <v>1</v>
      </c>
      <c r="K336" s="21">
        <v>417</v>
      </c>
      <c r="L336" s="21">
        <v>1080</v>
      </c>
      <c r="M336" s="21" t="s">
        <v>29</v>
      </c>
    </row>
    <row r="337" spans="1:13" x14ac:dyDescent="0.45">
      <c r="A337" s="21">
        <v>369</v>
      </c>
      <c r="B337" s="21" t="s">
        <v>7</v>
      </c>
      <c r="C337" s="21">
        <v>400</v>
      </c>
      <c r="D337" s="21">
        <v>934</v>
      </c>
      <c r="E337" s="21" t="s">
        <v>29</v>
      </c>
      <c r="I337" s="21">
        <v>152</v>
      </c>
      <c r="J337" s="21" t="s">
        <v>7</v>
      </c>
      <c r="K337" s="21">
        <v>459</v>
      </c>
      <c r="L337" s="21">
        <v>1080</v>
      </c>
      <c r="M337" s="21" t="s">
        <v>29</v>
      </c>
    </row>
    <row r="338" spans="1:13" x14ac:dyDescent="0.45">
      <c r="A338" s="21">
        <v>370</v>
      </c>
      <c r="B338" s="21" t="s">
        <v>1</v>
      </c>
      <c r="C338" s="21">
        <v>309</v>
      </c>
      <c r="D338" s="21">
        <v>991</v>
      </c>
      <c r="E338" s="21" t="s">
        <v>28</v>
      </c>
      <c r="I338" s="21">
        <v>166</v>
      </c>
      <c r="J338" s="21" t="s">
        <v>1</v>
      </c>
      <c r="K338" s="21">
        <v>300</v>
      </c>
      <c r="L338" s="21">
        <v>1080</v>
      </c>
      <c r="M338" s="21" t="s">
        <v>29</v>
      </c>
    </row>
    <row r="339" spans="1:13" x14ac:dyDescent="0.45">
      <c r="A339" s="21">
        <v>371</v>
      </c>
      <c r="B339" s="21" t="s">
        <v>1</v>
      </c>
      <c r="C339" s="21">
        <v>311</v>
      </c>
      <c r="D339" s="21">
        <v>1067</v>
      </c>
      <c r="E339" s="21" t="s">
        <v>28</v>
      </c>
      <c r="I339" s="21">
        <v>167</v>
      </c>
      <c r="J339" s="21" t="s">
        <v>1</v>
      </c>
      <c r="K339" s="21">
        <v>345</v>
      </c>
      <c r="L339" s="21">
        <v>1080</v>
      </c>
      <c r="M339" s="21" t="s">
        <v>29</v>
      </c>
    </row>
    <row r="340" spans="1:13" x14ac:dyDescent="0.45">
      <c r="A340" s="21">
        <v>372</v>
      </c>
      <c r="B340" s="21" t="s">
        <v>1</v>
      </c>
      <c r="C340" s="21">
        <v>256</v>
      </c>
      <c r="D340" s="21">
        <v>1103</v>
      </c>
      <c r="E340" s="21" t="s">
        <v>28</v>
      </c>
      <c r="I340" s="21">
        <v>414</v>
      </c>
      <c r="J340" s="21" t="s">
        <v>7</v>
      </c>
      <c r="K340" s="21">
        <v>407</v>
      </c>
      <c r="L340" s="21">
        <v>1080</v>
      </c>
      <c r="M340" s="21" t="s">
        <v>29</v>
      </c>
    </row>
    <row r="341" spans="1:13" x14ac:dyDescent="0.45">
      <c r="A341" s="21">
        <v>373</v>
      </c>
      <c r="B341" s="21" t="s">
        <v>13</v>
      </c>
      <c r="C341" s="21">
        <v>405</v>
      </c>
      <c r="D341" s="21">
        <v>887</v>
      </c>
      <c r="E341" s="21" t="s">
        <v>29</v>
      </c>
      <c r="I341" s="21">
        <v>241</v>
      </c>
      <c r="J341" s="21" t="s">
        <v>13</v>
      </c>
      <c r="K341" s="21">
        <v>302</v>
      </c>
      <c r="L341" s="21">
        <v>1081</v>
      </c>
      <c r="M341" s="21" t="s">
        <v>29</v>
      </c>
    </row>
    <row r="342" spans="1:13" x14ac:dyDescent="0.45">
      <c r="A342" s="21">
        <v>374</v>
      </c>
      <c r="B342" s="21" t="s">
        <v>1</v>
      </c>
      <c r="C342" s="21">
        <v>192</v>
      </c>
      <c r="D342" s="21">
        <v>1102</v>
      </c>
      <c r="E342" s="21" t="s">
        <v>28</v>
      </c>
      <c r="I342" s="21">
        <v>162</v>
      </c>
      <c r="J342" s="21" t="s">
        <v>1</v>
      </c>
      <c r="K342" s="21">
        <v>240</v>
      </c>
      <c r="L342" s="21">
        <v>1081</v>
      </c>
      <c r="M342" s="21" t="s">
        <v>29</v>
      </c>
    </row>
    <row r="343" spans="1:13" x14ac:dyDescent="0.45">
      <c r="A343" s="21">
        <v>375</v>
      </c>
      <c r="B343" s="21" t="s">
        <v>7</v>
      </c>
      <c r="C343" s="21">
        <v>208</v>
      </c>
      <c r="D343" s="21">
        <v>1027</v>
      </c>
      <c r="E343" s="21" t="s">
        <v>28</v>
      </c>
      <c r="I343" s="21">
        <v>450</v>
      </c>
      <c r="J343" s="21" t="s">
        <v>1</v>
      </c>
      <c r="K343" s="21">
        <v>439</v>
      </c>
      <c r="L343" s="21">
        <v>1083</v>
      </c>
      <c r="M343" s="21" t="s">
        <v>29</v>
      </c>
    </row>
    <row r="344" spans="1:13" x14ac:dyDescent="0.45">
      <c r="A344" s="21">
        <v>376</v>
      </c>
      <c r="B344" s="21" t="s">
        <v>1</v>
      </c>
      <c r="C344" s="21">
        <v>191</v>
      </c>
      <c r="D344" s="21">
        <v>904</v>
      </c>
      <c r="E344" s="21" t="s">
        <v>28</v>
      </c>
      <c r="I344" s="21">
        <v>121</v>
      </c>
      <c r="J344" s="21" t="s">
        <v>1</v>
      </c>
      <c r="K344" s="21">
        <v>263</v>
      </c>
      <c r="L344" s="21">
        <v>1085</v>
      </c>
      <c r="M344" s="21" t="s">
        <v>29</v>
      </c>
    </row>
    <row r="345" spans="1:13" x14ac:dyDescent="0.45">
      <c r="A345" s="21">
        <v>377</v>
      </c>
      <c r="B345" s="21" t="s">
        <v>7</v>
      </c>
      <c r="C345" s="21">
        <v>193</v>
      </c>
      <c r="D345" s="21">
        <v>915</v>
      </c>
      <c r="E345" s="21" t="s">
        <v>28</v>
      </c>
      <c r="I345" s="21">
        <v>146</v>
      </c>
      <c r="J345" s="21" t="s">
        <v>7</v>
      </c>
      <c r="K345" s="21">
        <v>236</v>
      </c>
      <c r="L345" s="21">
        <v>1085</v>
      </c>
      <c r="M345" s="21" t="s">
        <v>29</v>
      </c>
    </row>
    <row r="346" spans="1:13" x14ac:dyDescent="0.45">
      <c r="A346" s="21">
        <v>378</v>
      </c>
      <c r="B346" s="21" t="s">
        <v>7</v>
      </c>
      <c r="C346" s="21">
        <v>175</v>
      </c>
      <c r="D346" s="21">
        <v>833</v>
      </c>
      <c r="E346" s="21" t="s">
        <v>28</v>
      </c>
      <c r="I346" s="21">
        <v>243</v>
      </c>
      <c r="J346" s="21" t="s">
        <v>7</v>
      </c>
      <c r="K346" s="21">
        <v>192</v>
      </c>
      <c r="L346" s="21">
        <v>1086</v>
      </c>
      <c r="M346" s="21" t="s">
        <v>29</v>
      </c>
    </row>
    <row r="347" spans="1:13" x14ac:dyDescent="0.45">
      <c r="A347" s="21">
        <v>379</v>
      </c>
      <c r="B347" s="21" t="s">
        <v>7</v>
      </c>
      <c r="C347" s="21">
        <v>445</v>
      </c>
      <c r="D347" s="21">
        <v>1010</v>
      </c>
      <c r="E347" s="21" t="s">
        <v>29</v>
      </c>
      <c r="I347" s="21">
        <v>142</v>
      </c>
      <c r="J347" s="21" t="s">
        <v>7</v>
      </c>
      <c r="K347" s="21">
        <v>192</v>
      </c>
      <c r="L347" s="21">
        <v>1088</v>
      </c>
      <c r="M347" s="21" t="s">
        <v>29</v>
      </c>
    </row>
    <row r="348" spans="1:13" x14ac:dyDescent="0.45">
      <c r="A348" s="21">
        <v>380</v>
      </c>
      <c r="B348" s="21" t="s">
        <v>13</v>
      </c>
      <c r="C348" s="21">
        <v>366</v>
      </c>
      <c r="D348" s="21">
        <v>1012</v>
      </c>
      <c r="E348" s="21" t="s">
        <v>28</v>
      </c>
      <c r="I348" s="21">
        <v>128</v>
      </c>
      <c r="J348" s="21" t="s">
        <v>1</v>
      </c>
      <c r="K348" s="21">
        <v>205</v>
      </c>
      <c r="L348" s="21">
        <v>1089</v>
      </c>
      <c r="M348" s="21" t="s">
        <v>29</v>
      </c>
    </row>
    <row r="349" spans="1:13" x14ac:dyDescent="0.45">
      <c r="A349" s="21">
        <v>381</v>
      </c>
      <c r="B349" s="21" t="s">
        <v>1</v>
      </c>
      <c r="C349" s="21">
        <v>329</v>
      </c>
      <c r="D349" s="21">
        <v>845</v>
      </c>
      <c r="E349" s="21" t="s">
        <v>28</v>
      </c>
      <c r="I349" s="21">
        <v>156</v>
      </c>
      <c r="J349" s="21" t="s">
        <v>7</v>
      </c>
      <c r="K349" s="21">
        <v>431</v>
      </c>
      <c r="L349" s="21">
        <v>1090</v>
      </c>
      <c r="M349" s="21" t="s">
        <v>29</v>
      </c>
    </row>
    <row r="350" spans="1:13" x14ac:dyDescent="0.45">
      <c r="A350" s="21">
        <v>382</v>
      </c>
      <c r="B350" s="21" t="s">
        <v>1</v>
      </c>
      <c r="C350" s="21">
        <v>373</v>
      </c>
      <c r="D350" s="21">
        <v>1039</v>
      </c>
      <c r="E350" s="21" t="s">
        <v>28</v>
      </c>
      <c r="I350" s="21">
        <v>160</v>
      </c>
      <c r="J350" s="21" t="s">
        <v>7</v>
      </c>
      <c r="K350" s="21">
        <v>411</v>
      </c>
      <c r="L350" s="21">
        <v>1090</v>
      </c>
      <c r="M350" s="21" t="s">
        <v>29</v>
      </c>
    </row>
    <row r="351" spans="1:13" x14ac:dyDescent="0.45">
      <c r="A351" s="21">
        <v>383</v>
      </c>
      <c r="B351" s="21" t="s">
        <v>7</v>
      </c>
      <c r="C351" s="21">
        <v>333</v>
      </c>
      <c r="D351" s="21">
        <v>879</v>
      </c>
      <c r="E351" s="21" t="s">
        <v>28</v>
      </c>
      <c r="I351" s="21">
        <v>136</v>
      </c>
      <c r="J351" s="21" t="s">
        <v>13</v>
      </c>
      <c r="K351" s="21">
        <v>371</v>
      </c>
      <c r="L351" s="21">
        <v>1091</v>
      </c>
      <c r="M351" s="21" t="s">
        <v>29</v>
      </c>
    </row>
    <row r="352" spans="1:13" x14ac:dyDescent="0.45">
      <c r="A352" s="21">
        <v>384</v>
      </c>
      <c r="B352" s="21" t="s">
        <v>1</v>
      </c>
      <c r="C352" s="21">
        <v>277</v>
      </c>
      <c r="D352" s="21">
        <v>983</v>
      </c>
      <c r="E352" s="21" t="s">
        <v>28</v>
      </c>
      <c r="I352" s="21">
        <v>352</v>
      </c>
      <c r="J352" s="21" t="s">
        <v>7</v>
      </c>
      <c r="K352" s="21">
        <v>459</v>
      </c>
      <c r="L352" s="21">
        <v>1094</v>
      </c>
      <c r="M352" s="21" t="s">
        <v>29</v>
      </c>
    </row>
    <row r="353" spans="1:13" x14ac:dyDescent="0.45">
      <c r="A353" s="21">
        <v>385</v>
      </c>
      <c r="B353" s="21" t="s">
        <v>7</v>
      </c>
      <c r="C353" s="21">
        <v>185</v>
      </c>
      <c r="D353" s="21">
        <v>859</v>
      </c>
      <c r="E353" s="21" t="s">
        <v>28</v>
      </c>
      <c r="I353" s="21">
        <v>447</v>
      </c>
      <c r="J353" s="21" t="s">
        <v>7</v>
      </c>
      <c r="K353" s="21">
        <v>407</v>
      </c>
      <c r="L353" s="21">
        <v>1094</v>
      </c>
      <c r="M353" s="21" t="s">
        <v>29</v>
      </c>
    </row>
    <row r="354" spans="1:13" x14ac:dyDescent="0.45">
      <c r="A354" s="21">
        <v>386</v>
      </c>
      <c r="B354" s="21" t="s">
        <v>1</v>
      </c>
      <c r="C354" s="21">
        <v>204</v>
      </c>
      <c r="D354" s="21">
        <v>921</v>
      </c>
      <c r="E354" s="21" t="s">
        <v>28</v>
      </c>
      <c r="I354" s="21">
        <v>461</v>
      </c>
      <c r="J354" s="21" t="s">
        <v>1</v>
      </c>
      <c r="K354" s="21">
        <v>297</v>
      </c>
      <c r="L354" s="21">
        <v>1094</v>
      </c>
      <c r="M354" s="21" t="s">
        <v>29</v>
      </c>
    </row>
    <row r="355" spans="1:13" x14ac:dyDescent="0.45">
      <c r="A355" s="21">
        <v>387</v>
      </c>
      <c r="B355" s="21" t="s">
        <v>1</v>
      </c>
      <c r="C355" s="21">
        <v>202</v>
      </c>
      <c r="D355" s="21">
        <v>1103</v>
      </c>
      <c r="E355" s="21" t="s">
        <v>28</v>
      </c>
      <c r="I355" s="21">
        <v>265</v>
      </c>
      <c r="J355" s="21" t="s">
        <v>7</v>
      </c>
      <c r="K355" s="21">
        <v>212</v>
      </c>
      <c r="L355" s="21">
        <v>1095</v>
      </c>
      <c r="M355" s="21" t="s">
        <v>29</v>
      </c>
    </row>
    <row r="356" spans="1:13" x14ac:dyDescent="0.45">
      <c r="A356" s="21">
        <v>388</v>
      </c>
      <c r="B356" s="21" t="s">
        <v>1</v>
      </c>
      <c r="C356" s="21">
        <v>175</v>
      </c>
      <c r="D356" s="21">
        <v>1016</v>
      </c>
      <c r="E356" s="21" t="s">
        <v>28</v>
      </c>
      <c r="I356" s="21">
        <v>322</v>
      </c>
      <c r="J356" s="21" t="s">
        <v>7</v>
      </c>
      <c r="K356" s="21">
        <v>379</v>
      </c>
      <c r="L356" s="21">
        <v>1095</v>
      </c>
      <c r="M356" s="21" t="s">
        <v>29</v>
      </c>
    </row>
    <row r="357" spans="1:13" x14ac:dyDescent="0.45">
      <c r="A357" s="21">
        <v>389</v>
      </c>
      <c r="B357" s="21" t="s">
        <v>1</v>
      </c>
      <c r="C357" s="21">
        <v>457</v>
      </c>
      <c r="D357" s="21">
        <v>1136</v>
      </c>
      <c r="E357" s="21" t="s">
        <v>29</v>
      </c>
      <c r="I357" s="21">
        <v>147</v>
      </c>
      <c r="J357" s="21" t="s">
        <v>1</v>
      </c>
      <c r="K357" s="21">
        <v>325</v>
      </c>
      <c r="L357" s="21">
        <v>1095</v>
      </c>
      <c r="M357" s="21" t="s">
        <v>29</v>
      </c>
    </row>
    <row r="358" spans="1:13" x14ac:dyDescent="0.45">
      <c r="A358" s="21">
        <v>390</v>
      </c>
      <c r="B358" s="21" t="s">
        <v>1</v>
      </c>
      <c r="C358" s="21">
        <v>416</v>
      </c>
      <c r="D358" s="21">
        <v>1052</v>
      </c>
      <c r="E358" s="21" t="s">
        <v>29</v>
      </c>
      <c r="I358" s="21">
        <v>368</v>
      </c>
      <c r="J358" s="21" t="s">
        <v>1</v>
      </c>
      <c r="K358" s="21">
        <v>438</v>
      </c>
      <c r="L358" s="21">
        <v>1096</v>
      </c>
      <c r="M358" s="21" t="s">
        <v>29</v>
      </c>
    </row>
    <row r="359" spans="1:13" x14ac:dyDescent="0.45">
      <c r="A359" s="21">
        <v>391</v>
      </c>
      <c r="B359" s="21" t="s">
        <v>1</v>
      </c>
      <c r="C359" s="21">
        <v>309</v>
      </c>
      <c r="D359" s="21">
        <v>1011</v>
      </c>
      <c r="E359" s="21" t="s">
        <v>28</v>
      </c>
      <c r="I359" s="21">
        <v>127</v>
      </c>
      <c r="J359" s="21" t="s">
        <v>7</v>
      </c>
      <c r="K359" s="21">
        <v>422</v>
      </c>
      <c r="L359" s="21">
        <v>1096</v>
      </c>
      <c r="M359" s="21" t="s">
        <v>29</v>
      </c>
    </row>
    <row r="360" spans="1:13" x14ac:dyDescent="0.45">
      <c r="A360" s="21">
        <v>392</v>
      </c>
      <c r="B360" s="21" t="s">
        <v>7</v>
      </c>
      <c r="C360" s="21">
        <v>370</v>
      </c>
      <c r="D360" s="21">
        <v>1064</v>
      </c>
      <c r="E360" s="21" t="s">
        <v>28</v>
      </c>
      <c r="I360" s="21">
        <v>145</v>
      </c>
      <c r="J360" s="21" t="s">
        <v>1</v>
      </c>
      <c r="K360" s="21">
        <v>309</v>
      </c>
      <c r="L360" s="21">
        <v>1096</v>
      </c>
      <c r="M360" s="21" t="s">
        <v>29</v>
      </c>
    </row>
    <row r="361" spans="1:13" x14ac:dyDescent="0.45">
      <c r="A361" s="21">
        <v>394</v>
      </c>
      <c r="B361" s="21" t="s">
        <v>1</v>
      </c>
      <c r="C361" s="21">
        <v>346</v>
      </c>
      <c r="D361" s="21">
        <v>965</v>
      </c>
      <c r="E361" s="21" t="s">
        <v>28</v>
      </c>
      <c r="I361" s="21">
        <v>145</v>
      </c>
      <c r="J361" s="21" t="s">
        <v>7</v>
      </c>
      <c r="K361" s="21">
        <v>370</v>
      </c>
      <c r="L361" s="21">
        <v>1096</v>
      </c>
      <c r="M361" s="21" t="s">
        <v>29</v>
      </c>
    </row>
    <row r="362" spans="1:13" x14ac:dyDescent="0.45">
      <c r="A362" s="21">
        <v>395</v>
      </c>
      <c r="B362" s="21" t="s">
        <v>7</v>
      </c>
      <c r="C362" s="21">
        <v>268</v>
      </c>
      <c r="D362" s="21">
        <v>816</v>
      </c>
      <c r="E362" s="21" t="s">
        <v>28</v>
      </c>
      <c r="I362" s="21">
        <v>150</v>
      </c>
      <c r="J362" s="21" t="s">
        <v>7</v>
      </c>
      <c r="K362" s="21">
        <v>443</v>
      </c>
      <c r="L362" s="21">
        <v>1097</v>
      </c>
      <c r="M362" s="21" t="s">
        <v>29</v>
      </c>
    </row>
    <row r="363" spans="1:13" x14ac:dyDescent="0.45">
      <c r="A363" s="21">
        <v>396</v>
      </c>
      <c r="B363" s="21" t="s">
        <v>1</v>
      </c>
      <c r="C363" s="21">
        <v>273</v>
      </c>
      <c r="D363" s="21">
        <v>845</v>
      </c>
      <c r="E363" s="21" t="s">
        <v>28</v>
      </c>
      <c r="I363" s="21">
        <v>165</v>
      </c>
      <c r="J363" s="21" t="s">
        <v>7</v>
      </c>
      <c r="K363" s="21">
        <v>430</v>
      </c>
      <c r="L363" s="21">
        <v>1097</v>
      </c>
      <c r="M363" s="21" t="s">
        <v>29</v>
      </c>
    </row>
    <row r="364" spans="1:13" x14ac:dyDescent="0.45">
      <c r="A364" s="21">
        <v>397</v>
      </c>
      <c r="B364" s="21" t="s">
        <v>1</v>
      </c>
      <c r="C364" s="21">
        <v>310</v>
      </c>
      <c r="D364" s="21">
        <v>850</v>
      </c>
      <c r="E364" s="21" t="s">
        <v>28</v>
      </c>
      <c r="I364" s="21">
        <v>159</v>
      </c>
      <c r="J364" s="21" t="s">
        <v>1</v>
      </c>
      <c r="K364" s="21">
        <v>351</v>
      </c>
      <c r="L364" s="21">
        <v>1098</v>
      </c>
      <c r="M364" s="21" t="s">
        <v>29</v>
      </c>
    </row>
    <row r="365" spans="1:13" x14ac:dyDescent="0.45">
      <c r="A365" s="21">
        <v>398</v>
      </c>
      <c r="B365" s="21" t="s">
        <v>1</v>
      </c>
      <c r="C365" s="21">
        <v>270</v>
      </c>
      <c r="D365" s="21">
        <v>1073</v>
      </c>
      <c r="E365" s="21" t="s">
        <v>28</v>
      </c>
      <c r="I365" s="21">
        <v>454</v>
      </c>
      <c r="J365" s="21" t="s">
        <v>1</v>
      </c>
      <c r="K365" s="21">
        <v>193</v>
      </c>
      <c r="L365" s="21">
        <v>1099</v>
      </c>
      <c r="M365" s="21" t="s">
        <v>29</v>
      </c>
    </row>
    <row r="366" spans="1:13" x14ac:dyDescent="0.45">
      <c r="A366" s="21">
        <v>399</v>
      </c>
      <c r="B366" s="21" t="s">
        <v>1</v>
      </c>
      <c r="C366" s="21">
        <v>175</v>
      </c>
      <c r="D366" s="21">
        <v>925</v>
      </c>
      <c r="E366" s="21" t="s">
        <v>28</v>
      </c>
      <c r="I366" s="21">
        <v>157</v>
      </c>
      <c r="J366" s="21" t="s">
        <v>7</v>
      </c>
      <c r="K366" s="21">
        <v>455</v>
      </c>
      <c r="L366" s="21">
        <v>1100</v>
      </c>
      <c r="M366" s="21" t="s">
        <v>29</v>
      </c>
    </row>
    <row r="367" spans="1:13" x14ac:dyDescent="0.45">
      <c r="A367" s="21">
        <v>400</v>
      </c>
      <c r="B367" s="21" t="s">
        <v>1</v>
      </c>
      <c r="C367" s="21">
        <v>262</v>
      </c>
      <c r="D367" s="21">
        <v>862</v>
      </c>
      <c r="E367" s="21" t="s">
        <v>28</v>
      </c>
      <c r="I367" s="21">
        <v>429</v>
      </c>
      <c r="J367" s="21" t="s">
        <v>1</v>
      </c>
      <c r="K367" s="21">
        <v>456</v>
      </c>
      <c r="L367" s="21">
        <v>1101</v>
      </c>
      <c r="M367" s="21" t="s">
        <v>29</v>
      </c>
    </row>
    <row r="368" spans="1:13" x14ac:dyDescent="0.45">
      <c r="A368" s="21">
        <v>401</v>
      </c>
      <c r="B368" s="21" t="s">
        <v>1</v>
      </c>
      <c r="C368" s="21">
        <v>172</v>
      </c>
      <c r="D368" s="21">
        <v>877</v>
      </c>
      <c r="E368" s="21" t="s">
        <v>28</v>
      </c>
      <c r="I368" s="21">
        <v>133</v>
      </c>
      <c r="J368" s="21" t="s">
        <v>7</v>
      </c>
      <c r="K368" s="21">
        <v>212</v>
      </c>
      <c r="L368" s="21">
        <v>1102</v>
      </c>
      <c r="M368" s="21" t="s">
        <v>29</v>
      </c>
    </row>
    <row r="369" spans="1:13" x14ac:dyDescent="0.45">
      <c r="A369" s="21">
        <v>402</v>
      </c>
      <c r="B369" s="21" t="s">
        <v>1</v>
      </c>
      <c r="C369" s="21">
        <v>283</v>
      </c>
      <c r="D369" s="21">
        <v>855</v>
      </c>
      <c r="E369" s="21" t="s">
        <v>28</v>
      </c>
      <c r="I369" s="21">
        <v>374</v>
      </c>
      <c r="J369" s="21" t="s">
        <v>1</v>
      </c>
      <c r="K369" s="21">
        <v>192</v>
      </c>
      <c r="L369" s="21">
        <v>1102</v>
      </c>
      <c r="M369" s="21" t="s">
        <v>29</v>
      </c>
    </row>
    <row r="370" spans="1:13" x14ac:dyDescent="0.45">
      <c r="A370" s="21">
        <v>403</v>
      </c>
      <c r="B370" s="21" t="s">
        <v>7</v>
      </c>
      <c r="C370" s="21">
        <v>311</v>
      </c>
      <c r="D370" s="21">
        <v>916</v>
      </c>
      <c r="E370" s="21" t="s">
        <v>28</v>
      </c>
      <c r="I370" s="21">
        <v>372</v>
      </c>
      <c r="J370" s="21" t="s">
        <v>1</v>
      </c>
      <c r="K370" s="21">
        <v>256</v>
      </c>
      <c r="L370" s="21">
        <v>1103</v>
      </c>
      <c r="M370" s="21" t="s">
        <v>29</v>
      </c>
    </row>
    <row r="371" spans="1:13" x14ac:dyDescent="0.45">
      <c r="A371" s="21">
        <v>404</v>
      </c>
      <c r="B371" s="21" t="s">
        <v>1</v>
      </c>
      <c r="C371" s="21">
        <v>289</v>
      </c>
      <c r="D371" s="21">
        <v>848</v>
      </c>
      <c r="E371" s="21" t="s">
        <v>28</v>
      </c>
      <c r="I371" s="21">
        <v>387</v>
      </c>
      <c r="J371" s="21" t="s">
        <v>1</v>
      </c>
      <c r="K371" s="21">
        <v>202</v>
      </c>
      <c r="L371" s="21">
        <v>1103</v>
      </c>
      <c r="M371" s="21" t="s">
        <v>29</v>
      </c>
    </row>
    <row r="372" spans="1:13" x14ac:dyDescent="0.45">
      <c r="A372" s="21">
        <v>405</v>
      </c>
      <c r="B372" s="21" t="s">
        <v>1</v>
      </c>
      <c r="C372" s="21">
        <v>295</v>
      </c>
      <c r="D372" s="21">
        <v>838</v>
      </c>
      <c r="E372" s="21" t="s">
        <v>28</v>
      </c>
      <c r="I372" s="21">
        <v>292</v>
      </c>
      <c r="J372" s="21" t="s">
        <v>1</v>
      </c>
      <c r="K372" s="21">
        <v>351</v>
      </c>
      <c r="L372" s="21">
        <v>1104</v>
      </c>
      <c r="M372" s="21" t="s">
        <v>29</v>
      </c>
    </row>
    <row r="373" spans="1:13" x14ac:dyDescent="0.45">
      <c r="A373" s="21">
        <v>406</v>
      </c>
      <c r="B373" s="21" t="s">
        <v>7</v>
      </c>
      <c r="C373" s="21">
        <v>277</v>
      </c>
      <c r="D373" s="21">
        <v>842</v>
      </c>
      <c r="E373" s="21" t="s">
        <v>28</v>
      </c>
      <c r="I373" s="21">
        <v>138</v>
      </c>
      <c r="J373" s="21" t="s">
        <v>1</v>
      </c>
      <c r="K373" s="21">
        <v>192</v>
      </c>
      <c r="L373" s="21">
        <v>1104</v>
      </c>
      <c r="M373" s="21" t="s">
        <v>29</v>
      </c>
    </row>
    <row r="374" spans="1:13" x14ac:dyDescent="0.45">
      <c r="A374" s="21">
        <v>407</v>
      </c>
      <c r="B374" s="21" t="s">
        <v>7</v>
      </c>
      <c r="C374" s="21">
        <v>325</v>
      </c>
      <c r="D374" s="21">
        <v>1020</v>
      </c>
      <c r="E374" s="21" t="s">
        <v>28</v>
      </c>
      <c r="I374" s="21">
        <v>154</v>
      </c>
      <c r="J374" s="21" t="s">
        <v>1</v>
      </c>
      <c r="K374" s="21">
        <v>415</v>
      </c>
      <c r="L374" s="21">
        <v>1104</v>
      </c>
      <c r="M374" s="21" t="s">
        <v>29</v>
      </c>
    </row>
    <row r="375" spans="1:13" x14ac:dyDescent="0.45">
      <c r="A375" s="21">
        <v>408</v>
      </c>
      <c r="B375" s="21" t="s">
        <v>1</v>
      </c>
      <c r="C375" s="21">
        <v>277</v>
      </c>
      <c r="D375" s="21">
        <v>1025</v>
      </c>
      <c r="E375" s="21" t="s">
        <v>28</v>
      </c>
      <c r="I375" s="21">
        <v>132</v>
      </c>
      <c r="J375" s="21" t="s">
        <v>7</v>
      </c>
      <c r="K375" s="21">
        <v>390</v>
      </c>
      <c r="L375" s="21">
        <v>1107</v>
      </c>
      <c r="M375" s="21" t="s">
        <v>29</v>
      </c>
    </row>
    <row r="376" spans="1:13" x14ac:dyDescent="0.45">
      <c r="A376" s="21">
        <v>409</v>
      </c>
      <c r="B376" s="21" t="s">
        <v>1</v>
      </c>
      <c r="C376" s="21">
        <v>176</v>
      </c>
      <c r="D376" s="21">
        <v>855</v>
      </c>
      <c r="E376" s="21" t="s">
        <v>28</v>
      </c>
      <c r="I376" s="21">
        <v>182</v>
      </c>
      <c r="J376" s="21" t="s">
        <v>13</v>
      </c>
      <c r="K376" s="21">
        <v>398</v>
      </c>
      <c r="L376" s="21">
        <v>1109</v>
      </c>
      <c r="M376" s="21" t="s">
        <v>29</v>
      </c>
    </row>
    <row r="377" spans="1:13" x14ac:dyDescent="0.45">
      <c r="A377" s="21">
        <v>410</v>
      </c>
      <c r="B377" s="21" t="s">
        <v>1</v>
      </c>
      <c r="C377" s="21">
        <v>204</v>
      </c>
      <c r="D377" s="21">
        <v>904</v>
      </c>
      <c r="E377" s="21" t="s">
        <v>28</v>
      </c>
      <c r="I377" s="21">
        <v>307</v>
      </c>
      <c r="J377" s="21" t="s">
        <v>7</v>
      </c>
      <c r="K377" s="21">
        <v>380</v>
      </c>
      <c r="L377" s="21">
        <v>1112</v>
      </c>
      <c r="M377" s="21" t="s">
        <v>29</v>
      </c>
    </row>
    <row r="378" spans="1:13" x14ac:dyDescent="0.45">
      <c r="A378" s="21">
        <v>411</v>
      </c>
      <c r="B378" s="21" t="s">
        <v>1</v>
      </c>
      <c r="C378" s="21">
        <v>280</v>
      </c>
      <c r="D378" s="21">
        <v>998</v>
      </c>
      <c r="E378" s="21" t="s">
        <v>28</v>
      </c>
      <c r="I378" s="21">
        <v>359</v>
      </c>
      <c r="J378" s="21" t="s">
        <v>1</v>
      </c>
      <c r="K378" s="21">
        <v>252</v>
      </c>
      <c r="L378" s="21">
        <v>1113</v>
      </c>
      <c r="M378" s="21" t="s">
        <v>29</v>
      </c>
    </row>
    <row r="379" spans="1:13" x14ac:dyDescent="0.45">
      <c r="A379" s="21">
        <v>412</v>
      </c>
      <c r="B379" s="21" t="s">
        <v>1</v>
      </c>
      <c r="C379" s="21">
        <v>204</v>
      </c>
      <c r="D379" s="21">
        <v>1011</v>
      </c>
      <c r="E379" s="21" t="s">
        <v>28</v>
      </c>
      <c r="I379" s="21">
        <v>135</v>
      </c>
      <c r="J379" s="21" t="s">
        <v>1</v>
      </c>
      <c r="K379" s="21">
        <v>220</v>
      </c>
      <c r="L379" s="21">
        <v>1114</v>
      </c>
      <c r="M379" s="21" t="s">
        <v>29</v>
      </c>
    </row>
    <row r="380" spans="1:13" x14ac:dyDescent="0.45">
      <c r="A380" s="21">
        <v>413</v>
      </c>
      <c r="B380" s="21" t="s">
        <v>1</v>
      </c>
      <c r="C380" s="21">
        <v>199</v>
      </c>
      <c r="D380" s="21">
        <v>914</v>
      </c>
      <c r="E380" s="21" t="s">
        <v>28</v>
      </c>
      <c r="I380" s="21">
        <v>155</v>
      </c>
      <c r="J380" s="21" t="s">
        <v>1</v>
      </c>
      <c r="K380" s="21">
        <v>452</v>
      </c>
      <c r="L380" s="21">
        <v>1116</v>
      </c>
      <c r="M380" s="21" t="s">
        <v>29</v>
      </c>
    </row>
    <row r="381" spans="1:13" x14ac:dyDescent="0.45">
      <c r="A381" s="21">
        <v>414</v>
      </c>
      <c r="B381" s="21" t="s">
        <v>7</v>
      </c>
      <c r="C381" s="21">
        <v>407</v>
      </c>
      <c r="D381" s="21">
        <v>1080</v>
      </c>
      <c r="E381" s="21" t="s">
        <v>28</v>
      </c>
      <c r="I381" s="21">
        <v>164</v>
      </c>
      <c r="J381" s="21" t="s">
        <v>1</v>
      </c>
      <c r="K381" s="21">
        <v>355</v>
      </c>
      <c r="L381" s="21">
        <v>1116</v>
      </c>
      <c r="M381" s="21" t="s">
        <v>29</v>
      </c>
    </row>
    <row r="382" spans="1:13" x14ac:dyDescent="0.45">
      <c r="A382" s="21">
        <v>415</v>
      </c>
      <c r="B382" s="21" t="s">
        <v>7</v>
      </c>
      <c r="C382" s="21">
        <v>250</v>
      </c>
      <c r="D382" s="21">
        <v>858</v>
      </c>
      <c r="E382" s="21" t="s">
        <v>28</v>
      </c>
      <c r="I382" s="21">
        <v>151</v>
      </c>
      <c r="J382" s="21" t="s">
        <v>7</v>
      </c>
      <c r="K382" s="21">
        <v>260</v>
      </c>
      <c r="L382" s="21">
        <v>1118</v>
      </c>
      <c r="M382" s="21" t="s">
        <v>29</v>
      </c>
    </row>
    <row r="383" spans="1:13" x14ac:dyDescent="0.45">
      <c r="A383" s="21">
        <v>416</v>
      </c>
      <c r="B383" s="21" t="s">
        <v>1</v>
      </c>
      <c r="C383" s="21">
        <v>176</v>
      </c>
      <c r="D383" s="21">
        <v>820</v>
      </c>
      <c r="E383" s="21" t="s">
        <v>28</v>
      </c>
      <c r="I383" s="21">
        <v>168</v>
      </c>
      <c r="J383" s="21" t="s">
        <v>1</v>
      </c>
      <c r="K383" s="21">
        <v>444</v>
      </c>
      <c r="L383" s="21">
        <v>1118</v>
      </c>
      <c r="M383" s="21" t="s">
        <v>29</v>
      </c>
    </row>
    <row r="384" spans="1:13" x14ac:dyDescent="0.45">
      <c r="A384" s="21">
        <v>417</v>
      </c>
      <c r="B384" s="21" t="s">
        <v>7</v>
      </c>
      <c r="C384" s="21">
        <v>237</v>
      </c>
      <c r="D384" s="21">
        <v>832</v>
      </c>
      <c r="E384" s="21" t="s">
        <v>28</v>
      </c>
      <c r="I384" s="21">
        <v>124</v>
      </c>
      <c r="J384" s="21" t="s">
        <v>1</v>
      </c>
      <c r="K384" s="21">
        <v>282</v>
      </c>
      <c r="L384" s="21">
        <v>1120</v>
      </c>
      <c r="M384" s="21" t="s">
        <v>29</v>
      </c>
    </row>
    <row r="385" spans="1:13" x14ac:dyDescent="0.45">
      <c r="A385" s="21">
        <v>419</v>
      </c>
      <c r="B385" s="21" t="s">
        <v>1</v>
      </c>
      <c r="C385" s="21">
        <v>238</v>
      </c>
      <c r="D385" s="21">
        <v>833</v>
      </c>
      <c r="E385" s="21" t="s">
        <v>28</v>
      </c>
      <c r="I385" s="21">
        <v>158</v>
      </c>
      <c r="J385" s="21" t="s">
        <v>1</v>
      </c>
      <c r="K385" s="21">
        <v>209</v>
      </c>
      <c r="L385" s="21">
        <v>1122</v>
      </c>
      <c r="M385" s="21" t="s">
        <v>29</v>
      </c>
    </row>
    <row r="386" spans="1:13" x14ac:dyDescent="0.45">
      <c r="A386" s="21">
        <v>420</v>
      </c>
      <c r="B386" s="21" t="s">
        <v>13</v>
      </c>
      <c r="C386" s="21">
        <v>369</v>
      </c>
      <c r="D386" s="21">
        <v>945</v>
      </c>
      <c r="E386" s="21" t="s">
        <v>28</v>
      </c>
      <c r="I386" s="21">
        <v>350</v>
      </c>
      <c r="J386" s="21" t="s">
        <v>1</v>
      </c>
      <c r="K386" s="21">
        <v>343</v>
      </c>
      <c r="L386" s="21">
        <v>1125</v>
      </c>
      <c r="M386" s="21" t="s">
        <v>29</v>
      </c>
    </row>
    <row r="387" spans="1:13" x14ac:dyDescent="0.45">
      <c r="A387" s="21">
        <v>421</v>
      </c>
      <c r="B387" s="21" t="s">
        <v>1</v>
      </c>
      <c r="C387" s="21">
        <v>333</v>
      </c>
      <c r="D387" s="21">
        <v>1031</v>
      </c>
      <c r="E387" s="21" t="s">
        <v>28</v>
      </c>
      <c r="I387" s="21">
        <v>149</v>
      </c>
      <c r="J387" s="21" t="s">
        <v>1</v>
      </c>
      <c r="K387" s="21">
        <v>337</v>
      </c>
      <c r="L387" s="21">
        <v>1134</v>
      </c>
      <c r="M387" s="21" t="s">
        <v>29</v>
      </c>
    </row>
    <row r="388" spans="1:13" x14ac:dyDescent="0.45">
      <c r="A388" s="21">
        <v>422</v>
      </c>
      <c r="B388" s="21" t="s">
        <v>7</v>
      </c>
      <c r="C388" s="21">
        <v>208</v>
      </c>
      <c r="D388" s="21">
        <v>1023</v>
      </c>
      <c r="E388" s="21" t="s">
        <v>28</v>
      </c>
      <c r="I388" s="21">
        <v>424</v>
      </c>
      <c r="J388" s="21" t="s">
        <v>1</v>
      </c>
      <c r="K388" s="21">
        <v>397</v>
      </c>
      <c r="L388" s="21">
        <v>1134</v>
      </c>
      <c r="M388" s="21" t="s">
        <v>29</v>
      </c>
    </row>
    <row r="389" spans="1:13" x14ac:dyDescent="0.45">
      <c r="A389" s="21">
        <v>424</v>
      </c>
      <c r="B389" s="21" t="s">
        <v>1</v>
      </c>
      <c r="C389" s="21">
        <v>397</v>
      </c>
      <c r="D389" s="21">
        <v>1134</v>
      </c>
      <c r="E389" s="21" t="s">
        <v>28</v>
      </c>
      <c r="I389" s="21">
        <v>148</v>
      </c>
      <c r="J389" s="21" t="s">
        <v>1</v>
      </c>
      <c r="K389" s="21">
        <v>323</v>
      </c>
      <c r="L389" s="21">
        <v>1135</v>
      </c>
      <c r="M389" s="21" t="s">
        <v>29</v>
      </c>
    </row>
    <row r="390" spans="1:13" x14ac:dyDescent="0.45">
      <c r="A390" s="21">
        <v>425</v>
      </c>
      <c r="B390" s="21" t="s">
        <v>7</v>
      </c>
      <c r="C390" s="21">
        <v>317</v>
      </c>
      <c r="D390" s="21">
        <v>953</v>
      </c>
      <c r="E390" s="21" t="s">
        <v>28</v>
      </c>
      <c r="I390" s="21">
        <v>389</v>
      </c>
      <c r="J390" s="21" t="s">
        <v>1</v>
      </c>
      <c r="K390" s="21">
        <v>457</v>
      </c>
      <c r="L390" s="21">
        <v>1136</v>
      </c>
      <c r="M390" s="21" t="s">
        <v>29</v>
      </c>
    </row>
    <row r="391" spans="1:13" x14ac:dyDescent="0.45">
      <c r="A391" s="21">
        <v>426</v>
      </c>
      <c r="B391" s="21" t="s">
        <v>1</v>
      </c>
      <c r="C391" s="21">
        <v>363</v>
      </c>
      <c r="D391" s="21">
        <v>949</v>
      </c>
      <c r="E391" s="21" t="s">
        <v>28</v>
      </c>
      <c r="I391" s="21">
        <v>53</v>
      </c>
      <c r="J391" s="21" t="s">
        <v>7</v>
      </c>
      <c r="K391" s="21">
        <v>14</v>
      </c>
      <c r="L391" s="21">
        <v>187</v>
      </c>
      <c r="M391" s="21" t="s">
        <v>8</v>
      </c>
    </row>
    <row r="392" spans="1:13" x14ac:dyDescent="0.45">
      <c r="A392" s="21">
        <v>427</v>
      </c>
      <c r="B392" s="21" t="s">
        <v>7</v>
      </c>
      <c r="C392" s="21">
        <v>317</v>
      </c>
      <c r="D392" s="21">
        <v>953</v>
      </c>
      <c r="E392" s="21" t="s">
        <v>28</v>
      </c>
      <c r="I392" s="21">
        <v>28</v>
      </c>
      <c r="J392" s="21" t="s">
        <v>13</v>
      </c>
      <c r="K392" s="21">
        <v>6</v>
      </c>
      <c r="L392" s="21">
        <v>231</v>
      </c>
      <c r="M392" s="21" t="s">
        <v>8</v>
      </c>
    </row>
    <row r="393" spans="1:13" x14ac:dyDescent="0.45">
      <c r="A393" s="21">
        <v>428</v>
      </c>
      <c r="B393" s="21" t="s">
        <v>7</v>
      </c>
      <c r="C393" s="21">
        <v>304</v>
      </c>
      <c r="D393" s="21">
        <v>999</v>
      </c>
      <c r="E393" s="21" t="s">
        <v>28</v>
      </c>
      <c r="I393" s="21">
        <v>57</v>
      </c>
      <c r="J393" s="21" t="s">
        <v>7</v>
      </c>
      <c r="K393" s="21">
        <v>15</v>
      </c>
      <c r="L393" s="21">
        <v>239</v>
      </c>
      <c r="M393" s="21" t="s">
        <v>8</v>
      </c>
    </row>
    <row r="394" spans="1:13" x14ac:dyDescent="0.45">
      <c r="A394" s="21">
        <v>429</v>
      </c>
      <c r="B394" s="21" t="s">
        <v>1</v>
      </c>
      <c r="C394" s="21">
        <v>456</v>
      </c>
      <c r="D394" s="21">
        <v>1101</v>
      </c>
      <c r="E394" s="21" t="s">
        <v>29</v>
      </c>
      <c r="I394" s="21">
        <v>24</v>
      </c>
      <c r="J394" s="21" t="s">
        <v>1</v>
      </c>
      <c r="K394" s="21">
        <v>4</v>
      </c>
      <c r="L394" s="21">
        <v>252</v>
      </c>
      <c r="M394" s="21" t="s">
        <v>8</v>
      </c>
    </row>
    <row r="395" spans="1:13" x14ac:dyDescent="0.45">
      <c r="A395" s="21">
        <v>430</v>
      </c>
      <c r="B395" s="21" t="s">
        <v>7</v>
      </c>
      <c r="C395" s="21">
        <v>394</v>
      </c>
      <c r="D395" s="21">
        <v>1021</v>
      </c>
      <c r="E395" s="21" t="s">
        <v>28</v>
      </c>
      <c r="I395" s="21">
        <v>30</v>
      </c>
      <c r="J395" s="21" t="s">
        <v>7</v>
      </c>
      <c r="K395" s="21">
        <v>6</v>
      </c>
      <c r="L395" s="21">
        <v>262</v>
      </c>
      <c r="M395" s="21" t="s">
        <v>8</v>
      </c>
    </row>
    <row r="396" spans="1:13" x14ac:dyDescent="0.45">
      <c r="A396" s="21">
        <v>431</v>
      </c>
      <c r="B396" s="21" t="s">
        <v>7</v>
      </c>
      <c r="C396" s="21">
        <v>209</v>
      </c>
      <c r="D396" s="21">
        <v>988</v>
      </c>
      <c r="E396" s="21" t="s">
        <v>28</v>
      </c>
      <c r="I396" s="21">
        <v>29</v>
      </c>
      <c r="J396" s="21" t="s">
        <v>7</v>
      </c>
      <c r="K396" s="21">
        <v>6</v>
      </c>
      <c r="L396" s="21">
        <v>279</v>
      </c>
      <c r="M396" s="21" t="s">
        <v>8</v>
      </c>
    </row>
    <row r="397" spans="1:13" x14ac:dyDescent="0.45">
      <c r="A397" s="21">
        <v>432</v>
      </c>
      <c r="B397" s="21" t="s">
        <v>1</v>
      </c>
      <c r="C397" s="21">
        <v>331</v>
      </c>
      <c r="D397" s="21">
        <v>997</v>
      </c>
      <c r="E397" s="21" t="s">
        <v>28</v>
      </c>
      <c r="I397" s="21">
        <v>31</v>
      </c>
      <c r="J397" s="21" t="s">
        <v>1</v>
      </c>
      <c r="K397" s="21">
        <v>7</v>
      </c>
      <c r="L397" s="21">
        <v>288</v>
      </c>
      <c r="M397" s="21" t="s">
        <v>8</v>
      </c>
    </row>
    <row r="398" spans="1:13" x14ac:dyDescent="0.45">
      <c r="A398" s="21">
        <v>433</v>
      </c>
      <c r="B398" s="21" t="s">
        <v>7</v>
      </c>
      <c r="C398" s="21">
        <v>198</v>
      </c>
      <c r="D398" s="21">
        <v>959</v>
      </c>
      <c r="E398" s="21" t="s">
        <v>28</v>
      </c>
      <c r="I398" s="21">
        <v>69</v>
      </c>
      <c r="J398" s="21" t="s">
        <v>1</v>
      </c>
      <c r="K398" s="21">
        <v>19</v>
      </c>
      <c r="L398" s="21">
        <v>291</v>
      </c>
      <c r="M398" s="21" t="s">
        <v>8</v>
      </c>
    </row>
    <row r="399" spans="1:13" x14ac:dyDescent="0.45">
      <c r="A399" s="21">
        <v>434</v>
      </c>
      <c r="B399" s="21" t="s">
        <v>1</v>
      </c>
      <c r="C399" s="21">
        <v>416</v>
      </c>
      <c r="D399" s="21">
        <v>965</v>
      </c>
      <c r="E399" s="21" t="s">
        <v>28</v>
      </c>
      <c r="I399" s="21">
        <v>46</v>
      </c>
      <c r="J399" s="21" t="s">
        <v>1</v>
      </c>
      <c r="K399" s="21">
        <v>12</v>
      </c>
      <c r="L399" s="21">
        <v>295</v>
      </c>
      <c r="M399" s="21" t="s">
        <v>8</v>
      </c>
    </row>
    <row r="400" spans="1:13" x14ac:dyDescent="0.45">
      <c r="A400" s="21">
        <v>435</v>
      </c>
      <c r="B400" s="21" t="s">
        <v>7</v>
      </c>
      <c r="C400" s="21">
        <v>433</v>
      </c>
      <c r="D400" s="21">
        <v>1046</v>
      </c>
      <c r="E400" s="21" t="s">
        <v>28</v>
      </c>
      <c r="I400" s="21">
        <v>36</v>
      </c>
      <c r="J400" s="21" t="s">
        <v>7</v>
      </c>
      <c r="K400" s="21">
        <v>8</v>
      </c>
      <c r="L400" s="21">
        <v>313</v>
      </c>
      <c r="M400" s="21" t="s">
        <v>8</v>
      </c>
    </row>
    <row r="401" spans="1:13" x14ac:dyDescent="0.45">
      <c r="A401" s="21">
        <v>436</v>
      </c>
      <c r="B401" s="21" t="s">
        <v>1</v>
      </c>
      <c r="C401" s="21">
        <v>356</v>
      </c>
      <c r="D401" s="21">
        <v>946</v>
      </c>
      <c r="E401" s="21" t="s">
        <v>28</v>
      </c>
      <c r="I401" s="21">
        <v>61</v>
      </c>
      <c r="J401" s="21" t="s">
        <v>7</v>
      </c>
      <c r="K401" s="21">
        <v>17</v>
      </c>
      <c r="L401" s="21">
        <v>314</v>
      </c>
      <c r="M401" s="21" t="s">
        <v>8</v>
      </c>
    </row>
    <row r="402" spans="1:13" x14ac:dyDescent="0.45">
      <c r="A402" s="21">
        <v>438</v>
      </c>
      <c r="B402" s="21" t="s">
        <v>1</v>
      </c>
      <c r="C402" s="21">
        <v>232</v>
      </c>
      <c r="D402" s="21">
        <v>946</v>
      </c>
      <c r="E402" s="21" t="s">
        <v>28</v>
      </c>
      <c r="I402" s="21">
        <v>47</v>
      </c>
      <c r="J402" s="21" t="s">
        <v>1</v>
      </c>
      <c r="K402" s="21">
        <v>12</v>
      </c>
      <c r="L402" s="21">
        <v>335</v>
      </c>
      <c r="M402" s="21" t="s">
        <v>8</v>
      </c>
    </row>
    <row r="403" spans="1:13" x14ac:dyDescent="0.45">
      <c r="A403" s="21">
        <v>439</v>
      </c>
      <c r="B403" s="21" t="s">
        <v>7</v>
      </c>
      <c r="C403" s="21">
        <v>288</v>
      </c>
      <c r="D403" s="21">
        <v>956</v>
      </c>
      <c r="E403" s="21" t="s">
        <v>28</v>
      </c>
      <c r="I403" s="21">
        <v>22</v>
      </c>
      <c r="J403" s="21" t="s">
        <v>1</v>
      </c>
      <c r="K403" s="21">
        <v>2</v>
      </c>
      <c r="L403" s="21">
        <v>343</v>
      </c>
      <c r="M403" s="21" t="s">
        <v>8</v>
      </c>
    </row>
    <row r="404" spans="1:13" x14ac:dyDescent="0.45">
      <c r="A404" s="21">
        <v>440</v>
      </c>
      <c r="B404" s="21" t="s">
        <v>1</v>
      </c>
      <c r="C404" s="21">
        <v>402</v>
      </c>
      <c r="D404" s="21">
        <v>1060</v>
      </c>
      <c r="E404" s="21" t="s">
        <v>28</v>
      </c>
      <c r="I404" s="21">
        <v>55</v>
      </c>
      <c r="J404" s="21" t="s">
        <v>1</v>
      </c>
      <c r="K404" s="21">
        <v>15</v>
      </c>
      <c r="L404" s="21">
        <v>357</v>
      </c>
      <c r="M404" s="21" t="s">
        <v>8</v>
      </c>
    </row>
    <row r="405" spans="1:13" x14ac:dyDescent="0.45">
      <c r="A405" s="21">
        <v>442</v>
      </c>
      <c r="B405" s="21" t="s">
        <v>7</v>
      </c>
      <c r="C405" s="21">
        <v>288</v>
      </c>
      <c r="D405" s="21">
        <v>970</v>
      </c>
      <c r="E405" s="21" t="s">
        <v>28</v>
      </c>
      <c r="I405" s="21">
        <v>54</v>
      </c>
      <c r="J405" s="21" t="s">
        <v>1</v>
      </c>
      <c r="K405" s="21">
        <v>14</v>
      </c>
      <c r="L405" s="21">
        <v>362</v>
      </c>
      <c r="M405" s="21" t="s">
        <v>8</v>
      </c>
    </row>
    <row r="406" spans="1:13" x14ac:dyDescent="0.45">
      <c r="A406" s="21">
        <v>443</v>
      </c>
      <c r="B406" s="21" t="s">
        <v>1</v>
      </c>
      <c r="C406" s="21">
        <v>277</v>
      </c>
      <c r="D406" s="21">
        <v>1015</v>
      </c>
      <c r="E406" s="21" t="s">
        <v>28</v>
      </c>
      <c r="I406" s="21">
        <v>23</v>
      </c>
      <c r="J406" s="21" t="s">
        <v>1</v>
      </c>
      <c r="K406" s="21">
        <v>3</v>
      </c>
      <c r="L406" s="21">
        <v>379</v>
      </c>
      <c r="M406" s="21" t="s">
        <v>8</v>
      </c>
    </row>
    <row r="407" spans="1:13" x14ac:dyDescent="0.45">
      <c r="A407" s="21">
        <v>444</v>
      </c>
      <c r="B407" s="21" t="s">
        <v>1</v>
      </c>
      <c r="C407" s="21">
        <v>197</v>
      </c>
      <c r="D407" s="21">
        <v>962</v>
      </c>
      <c r="E407" s="21" t="s">
        <v>28</v>
      </c>
      <c r="I407" s="21">
        <v>48</v>
      </c>
      <c r="J407" s="21" t="s">
        <v>7</v>
      </c>
      <c r="K407" s="21">
        <v>47</v>
      </c>
      <c r="L407" s="21">
        <v>390</v>
      </c>
      <c r="M407" s="21" t="s">
        <v>8</v>
      </c>
    </row>
    <row r="408" spans="1:13" x14ac:dyDescent="0.45">
      <c r="A408" s="21">
        <v>445</v>
      </c>
      <c r="B408" s="21" t="s">
        <v>1</v>
      </c>
      <c r="C408" s="21">
        <v>268</v>
      </c>
      <c r="D408" s="21">
        <v>945</v>
      </c>
      <c r="E408" s="21" t="s">
        <v>28</v>
      </c>
      <c r="I408" s="21">
        <v>32</v>
      </c>
      <c r="J408" s="21" t="s">
        <v>1</v>
      </c>
      <c r="K408" s="21">
        <v>31</v>
      </c>
      <c r="L408" s="21">
        <v>402</v>
      </c>
      <c r="M408" s="21" t="s">
        <v>8</v>
      </c>
    </row>
    <row r="409" spans="1:13" x14ac:dyDescent="0.45">
      <c r="A409" s="21">
        <v>446</v>
      </c>
      <c r="B409" s="21" t="s">
        <v>1</v>
      </c>
      <c r="C409" s="21">
        <v>358</v>
      </c>
      <c r="D409" s="21">
        <v>1024</v>
      </c>
      <c r="E409" s="21" t="s">
        <v>28</v>
      </c>
      <c r="I409" s="21">
        <v>52</v>
      </c>
      <c r="J409" s="21" t="s">
        <v>1</v>
      </c>
      <c r="K409" s="21">
        <v>53</v>
      </c>
      <c r="L409" s="21">
        <v>403</v>
      </c>
      <c r="M409" s="21" t="s">
        <v>8</v>
      </c>
    </row>
    <row r="410" spans="1:13" x14ac:dyDescent="0.45">
      <c r="A410" s="21">
        <v>447</v>
      </c>
      <c r="B410" s="21" t="s">
        <v>7</v>
      </c>
      <c r="C410" s="21">
        <v>407</v>
      </c>
      <c r="D410" s="21">
        <v>1094</v>
      </c>
      <c r="E410" s="21" t="s">
        <v>28</v>
      </c>
      <c r="I410" s="21">
        <v>56</v>
      </c>
      <c r="J410" s="21" t="s">
        <v>13</v>
      </c>
      <c r="K410" s="21">
        <v>55</v>
      </c>
      <c r="L410" s="21">
        <v>405</v>
      </c>
      <c r="M410" s="21" t="s">
        <v>8</v>
      </c>
    </row>
    <row r="411" spans="1:13" x14ac:dyDescent="0.45">
      <c r="A411" s="21">
        <v>449</v>
      </c>
      <c r="B411" s="21" t="s">
        <v>1</v>
      </c>
      <c r="C411" s="21">
        <v>275</v>
      </c>
      <c r="D411" s="21">
        <v>1053</v>
      </c>
      <c r="E411" s="21" t="s">
        <v>28</v>
      </c>
      <c r="I411" s="21">
        <v>26</v>
      </c>
      <c r="J411" s="21" t="s">
        <v>1</v>
      </c>
      <c r="K411" s="21">
        <v>5</v>
      </c>
      <c r="L411" s="21">
        <v>406</v>
      </c>
      <c r="M411" s="21" t="s">
        <v>8</v>
      </c>
    </row>
    <row r="412" spans="1:13" x14ac:dyDescent="0.45">
      <c r="A412" s="21">
        <v>450</v>
      </c>
      <c r="B412" s="21" t="s">
        <v>1</v>
      </c>
      <c r="C412" s="21">
        <v>439</v>
      </c>
      <c r="D412" s="21">
        <v>1083</v>
      </c>
      <c r="E412" s="21" t="s">
        <v>28</v>
      </c>
      <c r="I412" s="21">
        <v>33</v>
      </c>
      <c r="J412" s="21" t="s">
        <v>1</v>
      </c>
      <c r="K412" s="21">
        <v>31</v>
      </c>
      <c r="L412" s="21">
        <v>408</v>
      </c>
      <c r="M412" s="21" t="s">
        <v>8</v>
      </c>
    </row>
    <row r="413" spans="1:13" x14ac:dyDescent="0.45">
      <c r="A413" s="21">
        <v>451</v>
      </c>
      <c r="B413" s="21" t="s">
        <v>1</v>
      </c>
      <c r="C413" s="21">
        <v>293</v>
      </c>
      <c r="D413" s="21">
        <v>946</v>
      </c>
      <c r="E413" s="21" t="s">
        <v>28</v>
      </c>
      <c r="I413" s="21">
        <v>68</v>
      </c>
      <c r="J413" s="21" t="s">
        <v>1</v>
      </c>
      <c r="K413" s="21">
        <v>19</v>
      </c>
      <c r="L413" s="21">
        <v>413</v>
      </c>
      <c r="M413" s="21" t="s">
        <v>8</v>
      </c>
    </row>
    <row r="414" spans="1:13" x14ac:dyDescent="0.45">
      <c r="A414" s="21">
        <v>452</v>
      </c>
      <c r="B414" s="21" t="s">
        <v>1</v>
      </c>
      <c r="C414" s="21">
        <v>277</v>
      </c>
      <c r="D414" s="21">
        <v>989</v>
      </c>
      <c r="E414" s="21" t="s">
        <v>28</v>
      </c>
      <c r="I414" s="21">
        <v>67</v>
      </c>
      <c r="J414" s="21" t="s">
        <v>1</v>
      </c>
      <c r="K414" s="21">
        <v>69</v>
      </c>
      <c r="L414" s="21">
        <v>427</v>
      </c>
      <c r="M414" s="21" t="s">
        <v>8</v>
      </c>
    </row>
    <row r="415" spans="1:13" x14ac:dyDescent="0.45">
      <c r="A415" s="21">
        <v>454</v>
      </c>
      <c r="B415" s="21" t="s">
        <v>1</v>
      </c>
      <c r="C415" s="21">
        <v>193</v>
      </c>
      <c r="D415" s="21">
        <v>1099</v>
      </c>
      <c r="E415" s="21" t="s">
        <v>28</v>
      </c>
      <c r="I415" s="21">
        <v>64</v>
      </c>
      <c r="J415" s="21" t="s">
        <v>1</v>
      </c>
      <c r="K415" s="21">
        <v>18</v>
      </c>
      <c r="L415" s="21">
        <v>430</v>
      </c>
      <c r="M415" s="21" t="s">
        <v>8</v>
      </c>
    </row>
    <row r="416" spans="1:13" x14ac:dyDescent="0.45">
      <c r="A416" s="21">
        <v>455</v>
      </c>
      <c r="B416" s="21" t="s">
        <v>1</v>
      </c>
      <c r="C416" s="21">
        <v>339</v>
      </c>
      <c r="D416" s="21">
        <v>1019</v>
      </c>
      <c r="E416" s="21" t="s">
        <v>28</v>
      </c>
      <c r="I416" s="21">
        <v>49</v>
      </c>
      <c r="J416" s="21" t="s">
        <v>1</v>
      </c>
      <c r="K416" s="21">
        <v>13</v>
      </c>
      <c r="L416" s="21">
        <v>431</v>
      </c>
      <c r="M416" s="21" t="s">
        <v>8</v>
      </c>
    </row>
    <row r="417" spans="1:13" x14ac:dyDescent="0.45">
      <c r="A417" s="21">
        <v>455</v>
      </c>
      <c r="B417" s="21" t="s">
        <v>1</v>
      </c>
      <c r="C417" s="21">
        <v>356</v>
      </c>
      <c r="D417" s="21">
        <v>1019</v>
      </c>
      <c r="E417" s="21" t="s">
        <v>28</v>
      </c>
      <c r="I417" s="21">
        <v>51</v>
      </c>
      <c r="J417" s="21" t="s">
        <v>1</v>
      </c>
      <c r="K417" s="21">
        <v>13</v>
      </c>
      <c r="L417" s="21">
        <v>431</v>
      </c>
      <c r="M417" s="21" t="s">
        <v>8</v>
      </c>
    </row>
    <row r="418" spans="1:13" x14ac:dyDescent="0.45">
      <c r="A418" s="21">
        <v>456</v>
      </c>
      <c r="B418" s="21" t="s">
        <v>7</v>
      </c>
      <c r="C418" s="21">
        <v>226</v>
      </c>
      <c r="D418" s="21">
        <v>936</v>
      </c>
      <c r="E418" s="21" t="s">
        <v>28</v>
      </c>
      <c r="I418" s="21">
        <v>63</v>
      </c>
      <c r="J418" s="21" t="s">
        <v>1</v>
      </c>
      <c r="K418" s="21">
        <v>17</v>
      </c>
      <c r="L418" s="21">
        <v>439</v>
      </c>
      <c r="M418" s="21" t="s">
        <v>8</v>
      </c>
    </row>
    <row r="419" spans="1:13" x14ac:dyDescent="0.45">
      <c r="A419" s="21">
        <v>457</v>
      </c>
      <c r="B419" s="21" t="s">
        <v>1</v>
      </c>
      <c r="C419" s="21">
        <v>233</v>
      </c>
      <c r="D419" s="21">
        <v>939</v>
      </c>
      <c r="E419" s="21" t="s">
        <v>28</v>
      </c>
      <c r="I419" s="21">
        <v>62</v>
      </c>
      <c r="J419" s="21" t="s">
        <v>1</v>
      </c>
      <c r="K419" s="21">
        <v>17</v>
      </c>
      <c r="L419" s="21">
        <v>454</v>
      </c>
      <c r="M419" s="21" t="s">
        <v>8</v>
      </c>
    </row>
    <row r="420" spans="1:13" x14ac:dyDescent="0.45">
      <c r="A420" s="21">
        <v>458</v>
      </c>
      <c r="B420" s="21" t="s">
        <v>1</v>
      </c>
      <c r="C420" s="21">
        <v>288</v>
      </c>
      <c r="D420" s="21">
        <v>976</v>
      </c>
      <c r="E420" s="21" t="s">
        <v>28</v>
      </c>
      <c r="I420" s="21">
        <v>34</v>
      </c>
      <c r="J420" s="21" t="s">
        <v>1</v>
      </c>
      <c r="K420" s="21">
        <v>8</v>
      </c>
      <c r="L420" s="21">
        <v>459</v>
      </c>
      <c r="M420" s="21" t="s">
        <v>8</v>
      </c>
    </row>
    <row r="421" spans="1:13" x14ac:dyDescent="0.45">
      <c r="A421" s="21">
        <v>459</v>
      </c>
      <c r="B421" s="21" t="s">
        <v>7</v>
      </c>
      <c r="C421" s="21">
        <v>464</v>
      </c>
      <c r="D421" s="21">
        <v>1016</v>
      </c>
      <c r="E421" s="21" t="s">
        <v>29</v>
      </c>
      <c r="I421" s="21">
        <v>35</v>
      </c>
      <c r="J421" s="21" t="s">
        <v>13</v>
      </c>
      <c r="K421" s="21">
        <v>34</v>
      </c>
      <c r="L421" s="21">
        <v>464</v>
      </c>
      <c r="M421" s="21" t="s">
        <v>8</v>
      </c>
    </row>
    <row r="422" spans="1:13" x14ac:dyDescent="0.45">
      <c r="A422" s="21">
        <v>460</v>
      </c>
      <c r="B422" s="21" t="s">
        <v>7</v>
      </c>
      <c r="C422" s="21">
        <v>361</v>
      </c>
      <c r="D422" s="21">
        <v>959</v>
      </c>
      <c r="E422" s="21" t="s">
        <v>28</v>
      </c>
      <c r="I422" s="21">
        <v>27</v>
      </c>
      <c r="J422" s="21" t="s">
        <v>7</v>
      </c>
      <c r="K422" s="21">
        <v>26</v>
      </c>
      <c r="L422" s="21">
        <v>492</v>
      </c>
      <c r="M422" s="21" t="s">
        <v>8</v>
      </c>
    </row>
    <row r="423" spans="1:13" x14ac:dyDescent="0.45">
      <c r="A423" s="21">
        <v>461</v>
      </c>
      <c r="B423" s="21" t="s">
        <v>1</v>
      </c>
      <c r="C423" s="21">
        <v>297</v>
      </c>
      <c r="D423" s="21">
        <v>1094</v>
      </c>
      <c r="E423" s="21" t="s">
        <v>28</v>
      </c>
      <c r="I423" s="21">
        <v>39</v>
      </c>
      <c r="J423" s="21" t="s">
        <v>1</v>
      </c>
      <c r="K423" s="21">
        <v>9</v>
      </c>
      <c r="L423" s="21">
        <v>500</v>
      </c>
      <c r="M423" s="21" t="s">
        <v>8</v>
      </c>
    </row>
    <row r="424" spans="1:13" x14ac:dyDescent="0.45">
      <c r="A424" s="21">
        <v>462</v>
      </c>
      <c r="B424" s="21" t="s">
        <v>1</v>
      </c>
      <c r="C424" s="21">
        <v>299</v>
      </c>
      <c r="D424" s="21">
        <v>964</v>
      </c>
      <c r="E424" s="21" t="s">
        <v>28</v>
      </c>
      <c r="I424" s="21">
        <v>50</v>
      </c>
      <c r="J424" s="21" t="s">
        <v>7</v>
      </c>
      <c r="K424" s="21">
        <v>51</v>
      </c>
      <c r="L424" s="21">
        <v>504</v>
      </c>
      <c r="M424" s="21" t="s">
        <v>8</v>
      </c>
    </row>
    <row r="425" spans="1:13" x14ac:dyDescent="0.45">
      <c r="A425" s="21">
        <v>463</v>
      </c>
      <c r="B425" s="21" t="s">
        <v>13</v>
      </c>
      <c r="C425" s="21">
        <v>407</v>
      </c>
      <c r="D425" s="21">
        <v>1069</v>
      </c>
      <c r="E425" s="21" t="s">
        <v>28</v>
      </c>
      <c r="I425" s="21">
        <v>37</v>
      </c>
      <c r="J425" s="21" t="s">
        <v>1</v>
      </c>
      <c r="K425" s="21">
        <v>9</v>
      </c>
      <c r="L425" s="21">
        <v>544</v>
      </c>
      <c r="M425" s="21" t="s">
        <v>8</v>
      </c>
    </row>
    <row r="426" spans="1:13" x14ac:dyDescent="0.45">
      <c r="A426" s="21">
        <v>464</v>
      </c>
      <c r="B426" s="21" t="s">
        <v>1</v>
      </c>
      <c r="C426" s="21">
        <v>270</v>
      </c>
      <c r="D426" s="21">
        <v>954</v>
      </c>
      <c r="E426" s="21" t="s">
        <v>28</v>
      </c>
      <c r="I426" s="21">
        <v>43</v>
      </c>
      <c r="J426" s="21" t="s">
        <v>1</v>
      </c>
      <c r="K426" s="21">
        <v>11</v>
      </c>
      <c r="L426" s="21">
        <v>545</v>
      </c>
      <c r="M426" s="21" t="s">
        <v>8</v>
      </c>
    </row>
    <row r="427" spans="1:13" x14ac:dyDescent="0.45">
      <c r="A427" s="21">
        <v>465</v>
      </c>
      <c r="B427" s="21" t="s">
        <v>1</v>
      </c>
      <c r="C427" s="21">
        <v>336</v>
      </c>
      <c r="D427" s="21">
        <v>956</v>
      </c>
      <c r="E427" s="21" t="s">
        <v>28</v>
      </c>
      <c r="I427" s="21">
        <v>25</v>
      </c>
      <c r="J427" s="21" t="s">
        <v>1</v>
      </c>
      <c r="K427" s="21">
        <v>26</v>
      </c>
      <c r="L427" s="21">
        <v>574</v>
      </c>
      <c r="M427" s="21" t="s">
        <v>8</v>
      </c>
    </row>
    <row r="428" spans="1:13" x14ac:dyDescent="0.45">
      <c r="A428" s="21">
        <v>466</v>
      </c>
      <c r="B428" s="21" t="s">
        <v>1</v>
      </c>
      <c r="C428" s="21">
        <v>318</v>
      </c>
      <c r="D428" s="21">
        <v>996</v>
      </c>
      <c r="E428" s="21" t="s">
        <v>28</v>
      </c>
      <c r="I428" s="21">
        <v>45</v>
      </c>
      <c r="J428" s="21" t="s">
        <v>7</v>
      </c>
      <c r="K428" s="21">
        <v>43</v>
      </c>
      <c r="L428" s="21">
        <v>598</v>
      </c>
      <c r="M428" s="21" t="s">
        <v>8</v>
      </c>
    </row>
    <row r="429" spans="1:13" x14ac:dyDescent="0.45">
      <c r="A429" s="21">
        <v>467</v>
      </c>
      <c r="B429" s="21" t="s">
        <v>1</v>
      </c>
      <c r="C429" s="21">
        <v>261</v>
      </c>
      <c r="D429" s="21">
        <v>1016</v>
      </c>
      <c r="E429" s="21" t="s">
        <v>28</v>
      </c>
      <c r="I429" s="21">
        <v>44</v>
      </c>
      <c r="J429" s="21" t="s">
        <v>7</v>
      </c>
      <c r="K429" s="21">
        <v>43</v>
      </c>
      <c r="L429" s="21">
        <v>617</v>
      </c>
      <c r="M429" s="21" t="s">
        <v>8</v>
      </c>
    </row>
    <row r="430" spans="1:13" x14ac:dyDescent="0.45">
      <c r="A430" s="21">
        <v>469</v>
      </c>
      <c r="B430" s="21" t="s">
        <v>13</v>
      </c>
      <c r="C430" s="21">
        <v>369</v>
      </c>
      <c r="D430" s="21">
        <v>936</v>
      </c>
      <c r="E430" s="21" t="s">
        <v>28</v>
      </c>
      <c r="I430" s="21">
        <v>66</v>
      </c>
      <c r="J430" s="21" t="s">
        <v>1</v>
      </c>
      <c r="K430" s="21">
        <v>64</v>
      </c>
      <c r="L430" s="21">
        <v>669</v>
      </c>
      <c r="M430" s="21" t="s">
        <v>8</v>
      </c>
    </row>
    <row r="431" spans="1:13" x14ac:dyDescent="0.45">
      <c r="A431" s="21">
        <v>469</v>
      </c>
      <c r="B431" s="21" t="s">
        <v>7</v>
      </c>
      <c r="C431" s="21">
        <v>400</v>
      </c>
      <c r="D431" s="21">
        <v>936</v>
      </c>
      <c r="E431" s="21" t="s">
        <v>28</v>
      </c>
      <c r="I431" s="21">
        <v>38</v>
      </c>
      <c r="J431" s="21" t="s">
        <v>1</v>
      </c>
      <c r="K431" s="21">
        <v>37</v>
      </c>
      <c r="L431" s="21">
        <v>823</v>
      </c>
      <c r="M431" s="21" t="s">
        <v>8</v>
      </c>
    </row>
  </sheetData>
  <sortState ref="I2:M431">
    <sortCondition ref="M2:M431"/>
    <sortCondition ref="L2:L431"/>
  </sortState>
  <conditionalFormatting sqref="V2:V15">
    <cfRule type="duplicateValues" dxfId="7" priority="6"/>
  </conditionalFormatting>
  <conditionalFormatting sqref="X2:X36">
    <cfRule type="duplicateValues" dxfId="6" priority="5"/>
  </conditionalFormatting>
  <conditionalFormatting sqref="V2:V40">
    <cfRule type="duplicateValues" dxfId="5" priority="4"/>
  </conditionalFormatting>
  <conditionalFormatting sqref="U2:V49">
    <cfRule type="duplicateValues" dxfId="4" priority="3"/>
  </conditionalFormatting>
  <conditionalFormatting sqref="W2:W49">
    <cfRule type="duplicateValues" dxfId="3" priority="2"/>
  </conditionalFormatting>
  <conditionalFormatting sqref="W2:X49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4"/>
  <sheetViews>
    <sheetView topLeftCell="A271" workbookViewId="0">
      <selection activeCell="K30" sqref="K30"/>
    </sheetView>
  </sheetViews>
  <sheetFormatPr defaultRowHeight="14.25" x14ac:dyDescent="0.45"/>
  <sheetData>
    <row r="1" spans="1:1" x14ac:dyDescent="0.45">
      <c r="A1" s="24" t="s">
        <v>41</v>
      </c>
    </row>
    <row r="2" spans="1:1" x14ac:dyDescent="0.45">
      <c r="A2" s="24" t="s">
        <v>42</v>
      </c>
    </row>
    <row r="3" spans="1:1" x14ac:dyDescent="0.45">
      <c r="A3" s="24" t="s">
        <v>43</v>
      </c>
    </row>
    <row r="4" spans="1:1" x14ac:dyDescent="0.45">
      <c r="A4" s="24" t="s">
        <v>44</v>
      </c>
    </row>
    <row r="5" spans="1:1" x14ac:dyDescent="0.45">
      <c r="A5" s="24" t="s">
        <v>45</v>
      </c>
    </row>
    <row r="6" spans="1:1" x14ac:dyDescent="0.45">
      <c r="A6" s="24" t="s">
        <v>46</v>
      </c>
    </row>
    <row r="7" spans="1:1" x14ac:dyDescent="0.45">
      <c r="A7" s="24" t="s">
        <v>47</v>
      </c>
    </row>
    <row r="8" spans="1:1" x14ac:dyDescent="0.45">
      <c r="A8" s="24" t="s">
        <v>48</v>
      </c>
    </row>
    <row r="9" spans="1:1" x14ac:dyDescent="0.45">
      <c r="A9" s="24" t="s">
        <v>49</v>
      </c>
    </row>
    <row r="10" spans="1:1" x14ac:dyDescent="0.45">
      <c r="A10" s="24" t="s">
        <v>50</v>
      </c>
    </row>
    <row r="11" spans="1:1" x14ac:dyDescent="0.45">
      <c r="A11" s="24" t="s">
        <v>51</v>
      </c>
    </row>
    <row r="12" spans="1:1" x14ac:dyDescent="0.45">
      <c r="A12" s="24" t="s">
        <v>52</v>
      </c>
    </row>
    <row r="13" spans="1:1" x14ac:dyDescent="0.45">
      <c r="A13" s="24" t="s">
        <v>53</v>
      </c>
    </row>
    <row r="14" spans="1:1" x14ac:dyDescent="0.45">
      <c r="A14" s="24" t="s">
        <v>54</v>
      </c>
    </row>
    <row r="15" spans="1:1" x14ac:dyDescent="0.45">
      <c r="A15" s="24" t="s">
        <v>55</v>
      </c>
    </row>
    <row r="16" spans="1:1" x14ac:dyDescent="0.45">
      <c r="A16" s="24" t="s">
        <v>56</v>
      </c>
    </row>
    <row r="17" spans="1:1" x14ac:dyDescent="0.45">
      <c r="A17" s="24" t="s">
        <v>57</v>
      </c>
    </row>
    <row r="18" spans="1:1" x14ac:dyDescent="0.45">
      <c r="A18" s="24" t="s">
        <v>58</v>
      </c>
    </row>
    <row r="19" spans="1:1" x14ac:dyDescent="0.45">
      <c r="A19" s="24" t="s">
        <v>59</v>
      </c>
    </row>
    <row r="20" spans="1:1" x14ac:dyDescent="0.45">
      <c r="A20" s="24" t="s">
        <v>60</v>
      </c>
    </row>
    <row r="21" spans="1:1" x14ac:dyDescent="0.45">
      <c r="A21" s="24" t="s">
        <v>61</v>
      </c>
    </row>
    <row r="22" spans="1:1" x14ac:dyDescent="0.45">
      <c r="A22" s="24" t="s">
        <v>62</v>
      </c>
    </row>
    <row r="23" spans="1:1" x14ac:dyDescent="0.45">
      <c r="A23" s="24" t="s">
        <v>63</v>
      </c>
    </row>
    <row r="24" spans="1:1" x14ac:dyDescent="0.45">
      <c r="A24" s="24" t="s">
        <v>64</v>
      </c>
    </row>
    <row r="25" spans="1:1" x14ac:dyDescent="0.45">
      <c r="A25" s="24" t="s">
        <v>65</v>
      </c>
    </row>
    <row r="26" spans="1:1" x14ac:dyDescent="0.45">
      <c r="A26" s="24" t="s">
        <v>66</v>
      </c>
    </row>
    <row r="27" spans="1:1" x14ac:dyDescent="0.45">
      <c r="A27" s="24" t="s">
        <v>67</v>
      </c>
    </row>
    <row r="28" spans="1:1" x14ac:dyDescent="0.45">
      <c r="A28" s="24" t="s">
        <v>68</v>
      </c>
    </row>
    <row r="29" spans="1:1" x14ac:dyDescent="0.45">
      <c r="A29" s="24" t="s">
        <v>69</v>
      </c>
    </row>
    <row r="30" spans="1:1" x14ac:dyDescent="0.45">
      <c r="A30" s="24" t="s">
        <v>70</v>
      </c>
    </row>
    <row r="31" spans="1:1" x14ac:dyDescent="0.45">
      <c r="A31" s="24" t="s">
        <v>71</v>
      </c>
    </row>
    <row r="32" spans="1:1" x14ac:dyDescent="0.45">
      <c r="A32" s="24" t="s">
        <v>72</v>
      </c>
    </row>
    <row r="33" spans="1:1" x14ac:dyDescent="0.45">
      <c r="A33" s="24" t="s">
        <v>73</v>
      </c>
    </row>
    <row r="34" spans="1:1" x14ac:dyDescent="0.45">
      <c r="A34" s="24" t="s">
        <v>74</v>
      </c>
    </row>
    <row r="35" spans="1:1" x14ac:dyDescent="0.45">
      <c r="A35" s="24" t="s">
        <v>75</v>
      </c>
    </row>
    <row r="36" spans="1:1" x14ac:dyDescent="0.45">
      <c r="A36" s="24" t="s">
        <v>76</v>
      </c>
    </row>
    <row r="37" spans="1:1" x14ac:dyDescent="0.45">
      <c r="A37" s="24" t="s">
        <v>77</v>
      </c>
    </row>
    <row r="38" spans="1:1" x14ac:dyDescent="0.45">
      <c r="A38" s="24" t="s">
        <v>78</v>
      </c>
    </row>
    <row r="39" spans="1:1" x14ac:dyDescent="0.45">
      <c r="A39" s="24" t="s">
        <v>79</v>
      </c>
    </row>
    <row r="40" spans="1:1" x14ac:dyDescent="0.45">
      <c r="A40" s="24" t="s">
        <v>80</v>
      </c>
    </row>
    <row r="41" spans="1:1" x14ac:dyDescent="0.45">
      <c r="A41" s="24" t="s">
        <v>81</v>
      </c>
    </row>
    <row r="42" spans="1:1" x14ac:dyDescent="0.45">
      <c r="A42" s="24" t="s">
        <v>82</v>
      </c>
    </row>
    <row r="43" spans="1:1" x14ac:dyDescent="0.45">
      <c r="A43" s="24" t="s">
        <v>83</v>
      </c>
    </row>
    <row r="44" spans="1:1" x14ac:dyDescent="0.45">
      <c r="A44" s="24" t="s">
        <v>84</v>
      </c>
    </row>
    <row r="45" spans="1:1" x14ac:dyDescent="0.45">
      <c r="A45" s="24" t="s">
        <v>85</v>
      </c>
    </row>
    <row r="46" spans="1:1" x14ac:dyDescent="0.45">
      <c r="A46" s="24" t="s">
        <v>86</v>
      </c>
    </row>
    <row r="47" spans="1:1" x14ac:dyDescent="0.45">
      <c r="A47" s="24" t="s">
        <v>87</v>
      </c>
    </row>
    <row r="48" spans="1:1" x14ac:dyDescent="0.45">
      <c r="A48" s="24" t="s">
        <v>88</v>
      </c>
    </row>
    <row r="49" spans="1:1" x14ac:dyDescent="0.45">
      <c r="A49" s="24" t="s">
        <v>89</v>
      </c>
    </row>
    <row r="50" spans="1:1" x14ac:dyDescent="0.45">
      <c r="A50" s="24" t="s">
        <v>90</v>
      </c>
    </row>
    <row r="51" spans="1:1" x14ac:dyDescent="0.45">
      <c r="A51" s="24" t="s">
        <v>91</v>
      </c>
    </row>
    <row r="52" spans="1:1" x14ac:dyDescent="0.45">
      <c r="A52" s="24" t="s">
        <v>92</v>
      </c>
    </row>
    <row r="53" spans="1:1" x14ac:dyDescent="0.45">
      <c r="A53" s="24" t="s">
        <v>93</v>
      </c>
    </row>
    <row r="54" spans="1:1" x14ac:dyDescent="0.45">
      <c r="A54" s="24" t="s">
        <v>94</v>
      </c>
    </row>
    <row r="55" spans="1:1" x14ac:dyDescent="0.45">
      <c r="A55" s="24" t="s">
        <v>95</v>
      </c>
    </row>
    <row r="56" spans="1:1" x14ac:dyDescent="0.45">
      <c r="A56" s="24" t="s">
        <v>96</v>
      </c>
    </row>
    <row r="57" spans="1:1" x14ac:dyDescent="0.45">
      <c r="A57" s="24" t="s">
        <v>97</v>
      </c>
    </row>
    <row r="58" spans="1:1" x14ac:dyDescent="0.45">
      <c r="A58" s="24" t="s">
        <v>98</v>
      </c>
    </row>
    <row r="59" spans="1:1" x14ac:dyDescent="0.45">
      <c r="A59" s="24" t="s">
        <v>99</v>
      </c>
    </row>
    <row r="60" spans="1:1" x14ac:dyDescent="0.45">
      <c r="A60" s="24" t="s">
        <v>100</v>
      </c>
    </row>
    <row r="61" spans="1:1" x14ac:dyDescent="0.45">
      <c r="A61" s="24" t="s">
        <v>101</v>
      </c>
    </row>
    <row r="62" spans="1:1" x14ac:dyDescent="0.45">
      <c r="A62" s="24" t="s">
        <v>102</v>
      </c>
    </row>
    <row r="63" spans="1:1" x14ac:dyDescent="0.45">
      <c r="A63" s="24" t="s">
        <v>103</v>
      </c>
    </row>
    <row r="64" spans="1:1" x14ac:dyDescent="0.45">
      <c r="A64" s="24" t="s">
        <v>104</v>
      </c>
    </row>
    <row r="65" spans="1:1" x14ac:dyDescent="0.45">
      <c r="A65" s="24" t="s">
        <v>105</v>
      </c>
    </row>
    <row r="66" spans="1:1" x14ac:dyDescent="0.45">
      <c r="A66" s="24" t="s">
        <v>106</v>
      </c>
    </row>
    <row r="67" spans="1:1" x14ac:dyDescent="0.45">
      <c r="A67" s="24" t="s">
        <v>107</v>
      </c>
    </row>
    <row r="68" spans="1:1" x14ac:dyDescent="0.45">
      <c r="A68" s="24" t="s">
        <v>108</v>
      </c>
    </row>
    <row r="69" spans="1:1" x14ac:dyDescent="0.45">
      <c r="A69" s="24" t="s">
        <v>109</v>
      </c>
    </row>
    <row r="70" spans="1:1" x14ac:dyDescent="0.45">
      <c r="A70" s="24" t="s">
        <v>110</v>
      </c>
    </row>
    <row r="71" spans="1:1" x14ac:dyDescent="0.45">
      <c r="A71" s="24" t="s">
        <v>111</v>
      </c>
    </row>
    <row r="72" spans="1:1" x14ac:dyDescent="0.45">
      <c r="A72" s="24" t="s">
        <v>112</v>
      </c>
    </row>
    <row r="73" spans="1:1" x14ac:dyDescent="0.45">
      <c r="A73" s="24" t="s">
        <v>113</v>
      </c>
    </row>
    <row r="74" spans="1:1" x14ac:dyDescent="0.45">
      <c r="A74" s="24" t="s">
        <v>114</v>
      </c>
    </row>
    <row r="75" spans="1:1" x14ac:dyDescent="0.45">
      <c r="A75" s="24" t="s">
        <v>115</v>
      </c>
    </row>
    <row r="76" spans="1:1" x14ac:dyDescent="0.45">
      <c r="A76" s="24" t="s">
        <v>116</v>
      </c>
    </row>
    <row r="77" spans="1:1" x14ac:dyDescent="0.45">
      <c r="A77" s="24" t="s">
        <v>117</v>
      </c>
    </row>
    <row r="78" spans="1:1" x14ac:dyDescent="0.45">
      <c r="A78" s="24" t="s">
        <v>118</v>
      </c>
    </row>
    <row r="79" spans="1:1" x14ac:dyDescent="0.45">
      <c r="A79" s="24" t="s">
        <v>119</v>
      </c>
    </row>
    <row r="80" spans="1:1" x14ac:dyDescent="0.45">
      <c r="A80" s="24" t="s">
        <v>120</v>
      </c>
    </row>
    <row r="81" spans="1:1" x14ac:dyDescent="0.45">
      <c r="A81" s="24" t="s">
        <v>121</v>
      </c>
    </row>
    <row r="82" spans="1:1" x14ac:dyDescent="0.45">
      <c r="A82" s="24" t="s">
        <v>122</v>
      </c>
    </row>
    <row r="83" spans="1:1" x14ac:dyDescent="0.45">
      <c r="A83" s="24" t="s">
        <v>123</v>
      </c>
    </row>
    <row r="84" spans="1:1" x14ac:dyDescent="0.45">
      <c r="A84" s="24" t="s">
        <v>124</v>
      </c>
    </row>
    <row r="85" spans="1:1" x14ac:dyDescent="0.45">
      <c r="A85" s="24" t="s">
        <v>125</v>
      </c>
    </row>
    <row r="86" spans="1:1" x14ac:dyDescent="0.45">
      <c r="A86" s="24" t="s">
        <v>126</v>
      </c>
    </row>
    <row r="87" spans="1:1" x14ac:dyDescent="0.45">
      <c r="A87" s="24" t="s">
        <v>127</v>
      </c>
    </row>
    <row r="88" spans="1:1" x14ac:dyDescent="0.45">
      <c r="A88" s="24" t="s">
        <v>128</v>
      </c>
    </row>
    <row r="89" spans="1:1" x14ac:dyDescent="0.45">
      <c r="A89" s="24" t="s">
        <v>129</v>
      </c>
    </row>
    <row r="90" spans="1:1" x14ac:dyDescent="0.45">
      <c r="A90" s="24" t="s">
        <v>130</v>
      </c>
    </row>
    <row r="91" spans="1:1" x14ac:dyDescent="0.45">
      <c r="A91" s="24" t="s">
        <v>131</v>
      </c>
    </row>
    <row r="92" spans="1:1" x14ac:dyDescent="0.45">
      <c r="A92" s="24" t="s">
        <v>132</v>
      </c>
    </row>
    <row r="93" spans="1:1" x14ac:dyDescent="0.45">
      <c r="A93" s="24" t="s">
        <v>133</v>
      </c>
    </row>
    <row r="94" spans="1:1" x14ac:dyDescent="0.45">
      <c r="A94" s="24" t="s">
        <v>134</v>
      </c>
    </row>
    <row r="95" spans="1:1" x14ac:dyDescent="0.45">
      <c r="A95" s="24" t="s">
        <v>135</v>
      </c>
    </row>
    <row r="96" spans="1:1" x14ac:dyDescent="0.45">
      <c r="A96" s="24" t="s">
        <v>136</v>
      </c>
    </row>
    <row r="97" spans="1:1" x14ac:dyDescent="0.45">
      <c r="A97" s="24" t="s">
        <v>137</v>
      </c>
    </row>
    <row r="98" spans="1:1" x14ac:dyDescent="0.45">
      <c r="A98" s="24" t="s">
        <v>138</v>
      </c>
    </row>
    <row r="99" spans="1:1" x14ac:dyDescent="0.45">
      <c r="A99" s="24" t="s">
        <v>139</v>
      </c>
    </row>
    <row r="100" spans="1:1" x14ac:dyDescent="0.45">
      <c r="A100" s="24" t="s">
        <v>140</v>
      </c>
    </row>
    <row r="101" spans="1:1" x14ac:dyDescent="0.45">
      <c r="A101" s="24" t="s">
        <v>141</v>
      </c>
    </row>
    <row r="102" spans="1:1" x14ac:dyDescent="0.45">
      <c r="A102" s="24" t="s">
        <v>142</v>
      </c>
    </row>
    <row r="103" spans="1:1" x14ac:dyDescent="0.45">
      <c r="A103" s="24" t="s">
        <v>143</v>
      </c>
    </row>
    <row r="104" spans="1:1" x14ac:dyDescent="0.45">
      <c r="A104" s="24" t="s">
        <v>144</v>
      </c>
    </row>
    <row r="105" spans="1:1" x14ac:dyDescent="0.45">
      <c r="A105" s="24" t="s">
        <v>145</v>
      </c>
    </row>
    <row r="106" spans="1:1" x14ac:dyDescent="0.45">
      <c r="A106" s="24" t="s">
        <v>146</v>
      </c>
    </row>
    <row r="107" spans="1:1" x14ac:dyDescent="0.45">
      <c r="A107" s="24" t="s">
        <v>147</v>
      </c>
    </row>
    <row r="108" spans="1:1" x14ac:dyDescent="0.45">
      <c r="A108" s="24" t="s">
        <v>148</v>
      </c>
    </row>
    <row r="109" spans="1:1" x14ac:dyDescent="0.45">
      <c r="A109" s="24" t="s">
        <v>149</v>
      </c>
    </row>
    <row r="110" spans="1:1" x14ac:dyDescent="0.45">
      <c r="A110" s="24" t="s">
        <v>150</v>
      </c>
    </row>
    <row r="111" spans="1:1" x14ac:dyDescent="0.45">
      <c r="A111" s="24" t="s">
        <v>151</v>
      </c>
    </row>
    <row r="112" spans="1:1" x14ac:dyDescent="0.45">
      <c r="A112" s="24" t="s">
        <v>152</v>
      </c>
    </row>
    <row r="113" spans="1:1" x14ac:dyDescent="0.45">
      <c r="A113" s="24" t="s">
        <v>153</v>
      </c>
    </row>
    <row r="114" spans="1:1" x14ac:dyDescent="0.45">
      <c r="A114" s="24" t="s">
        <v>154</v>
      </c>
    </row>
    <row r="115" spans="1:1" x14ac:dyDescent="0.45">
      <c r="A115" s="24" t="s">
        <v>155</v>
      </c>
    </row>
    <row r="116" spans="1:1" x14ac:dyDescent="0.45">
      <c r="A116" s="24" t="s">
        <v>156</v>
      </c>
    </row>
    <row r="117" spans="1:1" x14ac:dyDescent="0.45">
      <c r="A117" s="24" t="s">
        <v>157</v>
      </c>
    </row>
    <row r="118" spans="1:1" x14ac:dyDescent="0.45">
      <c r="A118" s="24" t="s">
        <v>158</v>
      </c>
    </row>
    <row r="119" spans="1:1" x14ac:dyDescent="0.45">
      <c r="A119" s="24" t="s">
        <v>159</v>
      </c>
    </row>
    <row r="120" spans="1:1" x14ac:dyDescent="0.45">
      <c r="A120" s="24" t="s">
        <v>160</v>
      </c>
    </row>
    <row r="121" spans="1:1" x14ac:dyDescent="0.45">
      <c r="A121" s="24" t="s">
        <v>161</v>
      </c>
    </row>
    <row r="122" spans="1:1" x14ac:dyDescent="0.45">
      <c r="A122" s="24" t="s">
        <v>162</v>
      </c>
    </row>
    <row r="123" spans="1:1" x14ac:dyDescent="0.45">
      <c r="A123" s="24" t="s">
        <v>163</v>
      </c>
    </row>
    <row r="124" spans="1:1" x14ac:dyDescent="0.45">
      <c r="A124" s="24" t="s">
        <v>164</v>
      </c>
    </row>
    <row r="125" spans="1:1" x14ac:dyDescent="0.45">
      <c r="A125" s="24" t="s">
        <v>165</v>
      </c>
    </row>
    <row r="126" spans="1:1" x14ac:dyDescent="0.45">
      <c r="A126" s="24" t="s">
        <v>166</v>
      </c>
    </row>
    <row r="127" spans="1:1" x14ac:dyDescent="0.45">
      <c r="A127" s="24" t="s">
        <v>167</v>
      </c>
    </row>
    <row r="128" spans="1:1" x14ac:dyDescent="0.45">
      <c r="A128" s="24" t="s">
        <v>168</v>
      </c>
    </row>
    <row r="129" spans="1:1" x14ac:dyDescent="0.45">
      <c r="A129" s="24" t="s">
        <v>169</v>
      </c>
    </row>
    <row r="130" spans="1:1" x14ac:dyDescent="0.45">
      <c r="A130" s="24" t="s">
        <v>170</v>
      </c>
    </row>
    <row r="131" spans="1:1" x14ac:dyDescent="0.45">
      <c r="A131" s="24" t="s">
        <v>171</v>
      </c>
    </row>
    <row r="132" spans="1:1" x14ac:dyDescent="0.45">
      <c r="A132" s="24" t="s">
        <v>172</v>
      </c>
    </row>
    <row r="133" spans="1:1" x14ac:dyDescent="0.45">
      <c r="A133" s="24" t="s">
        <v>173</v>
      </c>
    </row>
    <row r="134" spans="1:1" x14ac:dyDescent="0.45">
      <c r="A134" s="24" t="s">
        <v>174</v>
      </c>
    </row>
    <row r="135" spans="1:1" x14ac:dyDescent="0.45">
      <c r="A135" s="24" t="s">
        <v>175</v>
      </c>
    </row>
    <row r="136" spans="1:1" x14ac:dyDescent="0.45">
      <c r="A136" s="24" t="s">
        <v>176</v>
      </c>
    </row>
    <row r="137" spans="1:1" x14ac:dyDescent="0.45">
      <c r="A137" s="24" t="s">
        <v>177</v>
      </c>
    </row>
    <row r="138" spans="1:1" x14ac:dyDescent="0.45">
      <c r="A138" s="24" t="s">
        <v>178</v>
      </c>
    </row>
    <row r="139" spans="1:1" x14ac:dyDescent="0.45">
      <c r="A139" s="24" t="s">
        <v>179</v>
      </c>
    </row>
    <row r="140" spans="1:1" x14ac:dyDescent="0.45">
      <c r="A140" s="24" t="s">
        <v>180</v>
      </c>
    </row>
    <row r="141" spans="1:1" x14ac:dyDescent="0.45">
      <c r="A141" s="24" t="s">
        <v>181</v>
      </c>
    </row>
    <row r="142" spans="1:1" x14ac:dyDescent="0.45">
      <c r="A142" s="24" t="s">
        <v>182</v>
      </c>
    </row>
    <row r="143" spans="1:1" x14ac:dyDescent="0.45">
      <c r="A143" s="24" t="s">
        <v>183</v>
      </c>
    </row>
    <row r="144" spans="1:1" x14ac:dyDescent="0.45">
      <c r="A144" s="24" t="s">
        <v>184</v>
      </c>
    </row>
    <row r="145" spans="1:1" x14ac:dyDescent="0.45">
      <c r="A145" s="24" t="s">
        <v>185</v>
      </c>
    </row>
    <row r="146" spans="1:1" x14ac:dyDescent="0.45">
      <c r="A146" s="24" t="s">
        <v>186</v>
      </c>
    </row>
    <row r="147" spans="1:1" x14ac:dyDescent="0.45">
      <c r="A147" s="24" t="s">
        <v>187</v>
      </c>
    </row>
    <row r="148" spans="1:1" x14ac:dyDescent="0.45">
      <c r="A148" s="24" t="s">
        <v>188</v>
      </c>
    </row>
    <row r="149" spans="1:1" x14ac:dyDescent="0.45">
      <c r="A149" s="24" t="s">
        <v>189</v>
      </c>
    </row>
    <row r="150" spans="1:1" x14ac:dyDescent="0.45">
      <c r="A150" s="24" t="s">
        <v>190</v>
      </c>
    </row>
    <row r="151" spans="1:1" x14ac:dyDescent="0.45">
      <c r="A151" s="24" t="s">
        <v>191</v>
      </c>
    </row>
    <row r="152" spans="1:1" x14ac:dyDescent="0.45">
      <c r="A152" s="24" t="s">
        <v>192</v>
      </c>
    </row>
    <row r="153" spans="1:1" x14ac:dyDescent="0.45">
      <c r="A153" s="24" t="s">
        <v>193</v>
      </c>
    </row>
    <row r="154" spans="1:1" x14ac:dyDescent="0.45">
      <c r="A154" s="24" t="s">
        <v>194</v>
      </c>
    </row>
    <row r="155" spans="1:1" x14ac:dyDescent="0.45">
      <c r="A155" s="24" t="s">
        <v>195</v>
      </c>
    </row>
    <row r="156" spans="1:1" x14ac:dyDescent="0.45">
      <c r="A156" s="24" t="s">
        <v>196</v>
      </c>
    </row>
    <row r="157" spans="1:1" x14ac:dyDescent="0.45">
      <c r="A157" s="24" t="s">
        <v>197</v>
      </c>
    </row>
    <row r="158" spans="1:1" x14ac:dyDescent="0.45">
      <c r="A158" s="24" t="s">
        <v>198</v>
      </c>
    </row>
    <row r="159" spans="1:1" x14ac:dyDescent="0.45">
      <c r="A159" s="24" t="s">
        <v>199</v>
      </c>
    </row>
    <row r="160" spans="1:1" x14ac:dyDescent="0.45">
      <c r="A160" s="24" t="s">
        <v>200</v>
      </c>
    </row>
    <row r="161" spans="1:1" x14ac:dyDescent="0.45">
      <c r="A161" s="24" t="s">
        <v>201</v>
      </c>
    </row>
    <row r="162" spans="1:1" x14ac:dyDescent="0.45">
      <c r="A162" s="24" t="s">
        <v>202</v>
      </c>
    </row>
    <row r="163" spans="1:1" x14ac:dyDescent="0.45">
      <c r="A163" s="24" t="s">
        <v>203</v>
      </c>
    </row>
    <row r="164" spans="1:1" x14ac:dyDescent="0.45">
      <c r="A164" s="24" t="s">
        <v>204</v>
      </c>
    </row>
    <row r="165" spans="1:1" x14ac:dyDescent="0.45">
      <c r="A165" s="24" t="s">
        <v>205</v>
      </c>
    </row>
    <row r="166" spans="1:1" x14ac:dyDescent="0.45">
      <c r="A166" s="24" t="s">
        <v>206</v>
      </c>
    </row>
    <row r="167" spans="1:1" x14ac:dyDescent="0.45">
      <c r="A167" s="24" t="s">
        <v>207</v>
      </c>
    </row>
    <row r="168" spans="1:1" x14ac:dyDescent="0.45">
      <c r="A168" s="24" t="s">
        <v>208</v>
      </c>
    </row>
    <row r="169" spans="1:1" x14ac:dyDescent="0.45">
      <c r="A169" s="24" t="s">
        <v>209</v>
      </c>
    </row>
    <row r="170" spans="1:1" x14ac:dyDescent="0.45">
      <c r="A170" s="24" t="s">
        <v>210</v>
      </c>
    </row>
    <row r="171" spans="1:1" x14ac:dyDescent="0.45">
      <c r="A171" s="24" t="s">
        <v>211</v>
      </c>
    </row>
    <row r="172" spans="1:1" x14ac:dyDescent="0.45">
      <c r="A172" s="24" t="s">
        <v>212</v>
      </c>
    </row>
    <row r="173" spans="1:1" x14ac:dyDescent="0.45">
      <c r="A173" s="24" t="s">
        <v>213</v>
      </c>
    </row>
    <row r="174" spans="1:1" x14ac:dyDescent="0.45">
      <c r="A174" s="24" t="s">
        <v>214</v>
      </c>
    </row>
    <row r="175" spans="1:1" x14ac:dyDescent="0.45">
      <c r="A175" s="24" t="s">
        <v>215</v>
      </c>
    </row>
    <row r="176" spans="1:1" x14ac:dyDescent="0.45">
      <c r="A176" s="24" t="s">
        <v>216</v>
      </c>
    </row>
    <row r="177" spans="1:1" x14ac:dyDescent="0.45">
      <c r="A177" s="24" t="s">
        <v>217</v>
      </c>
    </row>
    <row r="178" spans="1:1" x14ac:dyDescent="0.45">
      <c r="A178" s="24" t="s">
        <v>218</v>
      </c>
    </row>
    <row r="179" spans="1:1" x14ac:dyDescent="0.45">
      <c r="A179" s="24" t="s">
        <v>219</v>
      </c>
    </row>
    <row r="180" spans="1:1" x14ac:dyDescent="0.45">
      <c r="A180" s="24" t="s">
        <v>220</v>
      </c>
    </row>
    <row r="181" spans="1:1" x14ac:dyDescent="0.45">
      <c r="A181" s="24" t="s">
        <v>221</v>
      </c>
    </row>
    <row r="182" spans="1:1" x14ac:dyDescent="0.45">
      <c r="A182" s="24" t="s">
        <v>222</v>
      </c>
    </row>
    <row r="183" spans="1:1" x14ac:dyDescent="0.45">
      <c r="A183" s="24" t="s">
        <v>223</v>
      </c>
    </row>
    <row r="184" spans="1:1" x14ac:dyDescent="0.45">
      <c r="A184" s="24" t="s">
        <v>224</v>
      </c>
    </row>
    <row r="185" spans="1:1" x14ac:dyDescent="0.45">
      <c r="A185" s="24" t="s">
        <v>225</v>
      </c>
    </row>
    <row r="186" spans="1:1" x14ac:dyDescent="0.45">
      <c r="A186" s="24" t="s">
        <v>226</v>
      </c>
    </row>
    <row r="187" spans="1:1" x14ac:dyDescent="0.45">
      <c r="A187" s="24" t="s">
        <v>227</v>
      </c>
    </row>
    <row r="188" spans="1:1" x14ac:dyDescent="0.45">
      <c r="A188" s="24" t="s">
        <v>228</v>
      </c>
    </row>
    <row r="189" spans="1:1" x14ac:dyDescent="0.45">
      <c r="A189" s="24" t="s">
        <v>229</v>
      </c>
    </row>
    <row r="190" spans="1:1" x14ac:dyDescent="0.45">
      <c r="A190" s="24" t="s">
        <v>230</v>
      </c>
    </row>
    <row r="191" spans="1:1" x14ac:dyDescent="0.45">
      <c r="A191" s="24" t="s">
        <v>231</v>
      </c>
    </row>
    <row r="192" spans="1:1" x14ac:dyDescent="0.45">
      <c r="A192" s="24" t="s">
        <v>232</v>
      </c>
    </row>
    <row r="193" spans="1:1" x14ac:dyDescent="0.45">
      <c r="A193" s="24" t="s">
        <v>233</v>
      </c>
    </row>
    <row r="194" spans="1:1" x14ac:dyDescent="0.45">
      <c r="A194" s="24" t="s">
        <v>234</v>
      </c>
    </row>
    <row r="195" spans="1:1" x14ac:dyDescent="0.45">
      <c r="A195" s="24" t="s">
        <v>235</v>
      </c>
    </row>
    <row r="196" spans="1:1" x14ac:dyDescent="0.45">
      <c r="A196" s="24" t="s">
        <v>236</v>
      </c>
    </row>
    <row r="197" spans="1:1" x14ac:dyDescent="0.45">
      <c r="A197" s="24" t="s">
        <v>237</v>
      </c>
    </row>
    <row r="198" spans="1:1" x14ac:dyDescent="0.45">
      <c r="A198" s="24" t="s">
        <v>238</v>
      </c>
    </row>
    <row r="199" spans="1:1" x14ac:dyDescent="0.45">
      <c r="A199" s="24" t="s">
        <v>239</v>
      </c>
    </row>
    <row r="200" spans="1:1" x14ac:dyDescent="0.45">
      <c r="A200" s="24" t="s">
        <v>240</v>
      </c>
    </row>
    <row r="201" spans="1:1" x14ac:dyDescent="0.45">
      <c r="A201" s="24" t="s">
        <v>241</v>
      </c>
    </row>
    <row r="202" spans="1:1" x14ac:dyDescent="0.45">
      <c r="A202" s="24" t="s">
        <v>242</v>
      </c>
    </row>
    <row r="203" spans="1:1" x14ac:dyDescent="0.45">
      <c r="A203" s="24" t="s">
        <v>243</v>
      </c>
    </row>
    <row r="204" spans="1:1" x14ac:dyDescent="0.45">
      <c r="A204" s="24" t="s">
        <v>244</v>
      </c>
    </row>
    <row r="205" spans="1:1" x14ac:dyDescent="0.45">
      <c r="A205" s="24" t="s">
        <v>245</v>
      </c>
    </row>
    <row r="206" spans="1:1" x14ac:dyDescent="0.45">
      <c r="A206" s="24" t="s">
        <v>246</v>
      </c>
    </row>
    <row r="207" spans="1:1" x14ac:dyDescent="0.45">
      <c r="A207" s="24" t="s">
        <v>247</v>
      </c>
    </row>
    <row r="208" spans="1:1" x14ac:dyDescent="0.45">
      <c r="A208" s="24" t="s">
        <v>248</v>
      </c>
    </row>
    <row r="209" spans="1:1" x14ac:dyDescent="0.45">
      <c r="A209" s="24" t="s">
        <v>249</v>
      </c>
    </row>
    <row r="210" spans="1:1" x14ac:dyDescent="0.45">
      <c r="A210" s="24" t="s">
        <v>250</v>
      </c>
    </row>
    <row r="211" spans="1:1" x14ac:dyDescent="0.45">
      <c r="A211" s="24" t="s">
        <v>251</v>
      </c>
    </row>
    <row r="212" spans="1:1" x14ac:dyDescent="0.45">
      <c r="A212" s="24" t="s">
        <v>252</v>
      </c>
    </row>
    <row r="213" spans="1:1" x14ac:dyDescent="0.45">
      <c r="A213" s="24" t="s">
        <v>253</v>
      </c>
    </row>
    <row r="214" spans="1:1" x14ac:dyDescent="0.45">
      <c r="A214" s="24" t="s">
        <v>254</v>
      </c>
    </row>
    <row r="215" spans="1:1" x14ac:dyDescent="0.45">
      <c r="A215" s="24" t="s">
        <v>255</v>
      </c>
    </row>
    <row r="216" spans="1:1" x14ac:dyDescent="0.45">
      <c r="A216" s="24" t="s">
        <v>256</v>
      </c>
    </row>
    <row r="217" spans="1:1" x14ac:dyDescent="0.45">
      <c r="A217" s="24" t="s">
        <v>257</v>
      </c>
    </row>
    <row r="218" spans="1:1" x14ac:dyDescent="0.45">
      <c r="A218" s="24" t="s">
        <v>258</v>
      </c>
    </row>
    <row r="219" spans="1:1" x14ac:dyDescent="0.45">
      <c r="A219" s="24" t="s">
        <v>259</v>
      </c>
    </row>
    <row r="220" spans="1:1" x14ac:dyDescent="0.45">
      <c r="A220" s="24" t="s">
        <v>260</v>
      </c>
    </row>
    <row r="221" spans="1:1" x14ac:dyDescent="0.45">
      <c r="A221" s="24" t="s">
        <v>261</v>
      </c>
    </row>
    <row r="222" spans="1:1" x14ac:dyDescent="0.45">
      <c r="A222" s="24" t="s">
        <v>262</v>
      </c>
    </row>
    <row r="223" spans="1:1" x14ac:dyDescent="0.45">
      <c r="A223" s="24" t="s">
        <v>263</v>
      </c>
    </row>
    <row r="224" spans="1:1" x14ac:dyDescent="0.45">
      <c r="A224" s="24" t="s">
        <v>264</v>
      </c>
    </row>
    <row r="225" spans="1:1" x14ac:dyDescent="0.45">
      <c r="A225" s="24" t="s">
        <v>265</v>
      </c>
    </row>
    <row r="226" spans="1:1" x14ac:dyDescent="0.45">
      <c r="A226" s="24" t="s">
        <v>266</v>
      </c>
    </row>
    <row r="227" spans="1:1" x14ac:dyDescent="0.45">
      <c r="A227" s="24" t="s">
        <v>267</v>
      </c>
    </row>
    <row r="228" spans="1:1" x14ac:dyDescent="0.45">
      <c r="A228" s="24" t="s">
        <v>268</v>
      </c>
    </row>
    <row r="229" spans="1:1" x14ac:dyDescent="0.45">
      <c r="A229" s="24" t="s">
        <v>269</v>
      </c>
    </row>
    <row r="230" spans="1:1" x14ac:dyDescent="0.45">
      <c r="A230" s="24" t="s">
        <v>270</v>
      </c>
    </row>
    <row r="231" spans="1:1" x14ac:dyDescent="0.45">
      <c r="A231" s="24" t="s">
        <v>271</v>
      </c>
    </row>
    <row r="232" spans="1:1" x14ac:dyDescent="0.45">
      <c r="A232" s="24" t="s">
        <v>272</v>
      </c>
    </row>
    <row r="233" spans="1:1" x14ac:dyDescent="0.45">
      <c r="A233" s="24" t="s">
        <v>273</v>
      </c>
    </row>
    <row r="234" spans="1:1" x14ac:dyDescent="0.45">
      <c r="A234" s="24" t="s">
        <v>274</v>
      </c>
    </row>
    <row r="235" spans="1:1" x14ac:dyDescent="0.45">
      <c r="A235" s="24" t="s">
        <v>275</v>
      </c>
    </row>
    <row r="236" spans="1:1" x14ac:dyDescent="0.45">
      <c r="A236" s="24" t="s">
        <v>276</v>
      </c>
    </row>
    <row r="237" spans="1:1" x14ac:dyDescent="0.45">
      <c r="A237" s="24" t="s">
        <v>277</v>
      </c>
    </row>
    <row r="238" spans="1:1" x14ac:dyDescent="0.45">
      <c r="A238" s="24" t="s">
        <v>278</v>
      </c>
    </row>
    <row r="239" spans="1:1" x14ac:dyDescent="0.45">
      <c r="A239" s="24" t="s">
        <v>279</v>
      </c>
    </row>
    <row r="240" spans="1:1" x14ac:dyDescent="0.45">
      <c r="A240" s="24" t="s">
        <v>280</v>
      </c>
    </row>
    <row r="241" spans="1:1" x14ac:dyDescent="0.45">
      <c r="A241" s="24" t="s">
        <v>281</v>
      </c>
    </row>
    <row r="242" spans="1:1" x14ac:dyDescent="0.45">
      <c r="A242" s="24" t="s">
        <v>282</v>
      </c>
    </row>
    <row r="243" spans="1:1" x14ac:dyDescent="0.45">
      <c r="A243" s="24" t="s">
        <v>283</v>
      </c>
    </row>
    <row r="244" spans="1:1" x14ac:dyDescent="0.45">
      <c r="A244" s="24" t="s">
        <v>284</v>
      </c>
    </row>
    <row r="245" spans="1:1" x14ac:dyDescent="0.45">
      <c r="A245" s="24" t="s">
        <v>285</v>
      </c>
    </row>
    <row r="246" spans="1:1" x14ac:dyDescent="0.45">
      <c r="A246" s="24" t="s">
        <v>286</v>
      </c>
    </row>
    <row r="247" spans="1:1" x14ac:dyDescent="0.45">
      <c r="A247" s="24" t="s">
        <v>287</v>
      </c>
    </row>
    <row r="248" spans="1:1" x14ac:dyDescent="0.45">
      <c r="A248" s="24" t="s">
        <v>288</v>
      </c>
    </row>
    <row r="249" spans="1:1" x14ac:dyDescent="0.45">
      <c r="A249" s="24" t="s">
        <v>289</v>
      </c>
    </row>
    <row r="250" spans="1:1" x14ac:dyDescent="0.45">
      <c r="A250" s="24" t="s">
        <v>290</v>
      </c>
    </row>
    <row r="251" spans="1:1" x14ac:dyDescent="0.45">
      <c r="A251" s="24" t="s">
        <v>291</v>
      </c>
    </row>
    <row r="252" spans="1:1" x14ac:dyDescent="0.45">
      <c r="A252" s="24" t="s">
        <v>292</v>
      </c>
    </row>
    <row r="253" spans="1:1" x14ac:dyDescent="0.45">
      <c r="A253" s="24" t="s">
        <v>293</v>
      </c>
    </row>
    <row r="254" spans="1:1" x14ac:dyDescent="0.45">
      <c r="A254" s="24" t="s">
        <v>294</v>
      </c>
    </row>
    <row r="255" spans="1:1" x14ac:dyDescent="0.45">
      <c r="A255" s="24" t="s">
        <v>295</v>
      </c>
    </row>
    <row r="256" spans="1:1" x14ac:dyDescent="0.45">
      <c r="A256" s="24" t="s">
        <v>296</v>
      </c>
    </row>
    <row r="257" spans="1:1" x14ac:dyDescent="0.45">
      <c r="A257" s="24" t="s">
        <v>297</v>
      </c>
    </row>
    <row r="258" spans="1:1" x14ac:dyDescent="0.45">
      <c r="A258" s="24" t="s">
        <v>298</v>
      </c>
    </row>
    <row r="259" spans="1:1" x14ac:dyDescent="0.45">
      <c r="A259" s="24" t="s">
        <v>299</v>
      </c>
    </row>
    <row r="260" spans="1:1" x14ac:dyDescent="0.45">
      <c r="A260" s="24" t="s">
        <v>300</v>
      </c>
    </row>
    <row r="261" spans="1:1" x14ac:dyDescent="0.45">
      <c r="A261" s="24" t="s">
        <v>301</v>
      </c>
    </row>
    <row r="262" spans="1:1" x14ac:dyDescent="0.45">
      <c r="A262" s="24" t="s">
        <v>302</v>
      </c>
    </row>
    <row r="263" spans="1:1" x14ac:dyDescent="0.45">
      <c r="A263" s="24" t="s">
        <v>303</v>
      </c>
    </row>
    <row r="264" spans="1:1" x14ac:dyDescent="0.45">
      <c r="A264" s="24" t="s">
        <v>304</v>
      </c>
    </row>
    <row r="265" spans="1:1" x14ac:dyDescent="0.45">
      <c r="A265" s="24" t="s">
        <v>305</v>
      </c>
    </row>
    <row r="266" spans="1:1" x14ac:dyDescent="0.45">
      <c r="A266" s="24" t="s">
        <v>306</v>
      </c>
    </row>
    <row r="267" spans="1:1" x14ac:dyDescent="0.45">
      <c r="A267" s="24" t="s">
        <v>307</v>
      </c>
    </row>
    <row r="268" spans="1:1" x14ac:dyDescent="0.45">
      <c r="A268" s="24" t="s">
        <v>308</v>
      </c>
    </row>
    <row r="269" spans="1:1" x14ac:dyDescent="0.45">
      <c r="A269" s="24" t="s">
        <v>309</v>
      </c>
    </row>
    <row r="270" spans="1:1" x14ac:dyDescent="0.45">
      <c r="A270" s="24" t="s">
        <v>310</v>
      </c>
    </row>
    <row r="271" spans="1:1" x14ac:dyDescent="0.45">
      <c r="A271" s="24" t="s">
        <v>311</v>
      </c>
    </row>
    <row r="272" spans="1:1" x14ac:dyDescent="0.45">
      <c r="A272" s="24" t="s">
        <v>312</v>
      </c>
    </row>
    <row r="273" spans="1:1" x14ac:dyDescent="0.45">
      <c r="A273" s="24" t="s">
        <v>313</v>
      </c>
    </row>
    <row r="274" spans="1:1" x14ac:dyDescent="0.45">
      <c r="A274" s="24" t="s">
        <v>314</v>
      </c>
    </row>
    <row r="275" spans="1:1" x14ac:dyDescent="0.45">
      <c r="A275" s="24" t="s">
        <v>315</v>
      </c>
    </row>
    <row r="276" spans="1:1" x14ac:dyDescent="0.45">
      <c r="A276" s="24" t="s">
        <v>316</v>
      </c>
    </row>
    <row r="277" spans="1:1" x14ac:dyDescent="0.45">
      <c r="A277" s="24" t="s">
        <v>317</v>
      </c>
    </row>
    <row r="278" spans="1:1" x14ac:dyDescent="0.45">
      <c r="A278" s="24" t="s">
        <v>318</v>
      </c>
    </row>
    <row r="279" spans="1:1" x14ac:dyDescent="0.45">
      <c r="A279" s="24" t="s">
        <v>319</v>
      </c>
    </row>
    <row r="280" spans="1:1" x14ac:dyDescent="0.45">
      <c r="A280" s="24" t="s">
        <v>320</v>
      </c>
    </row>
    <row r="281" spans="1:1" x14ac:dyDescent="0.45">
      <c r="A281" s="24" t="s">
        <v>321</v>
      </c>
    </row>
    <row r="282" spans="1:1" x14ac:dyDescent="0.45">
      <c r="A282" s="24" t="s">
        <v>322</v>
      </c>
    </row>
    <row r="283" spans="1:1" x14ac:dyDescent="0.45">
      <c r="A283" s="24" t="s">
        <v>323</v>
      </c>
    </row>
    <row r="284" spans="1:1" x14ac:dyDescent="0.45">
      <c r="A284" s="24" t="s">
        <v>324</v>
      </c>
    </row>
    <row r="285" spans="1:1" x14ac:dyDescent="0.45">
      <c r="A285" s="24" t="s">
        <v>325</v>
      </c>
    </row>
    <row r="286" spans="1:1" x14ac:dyDescent="0.45">
      <c r="A286" s="24" t="s">
        <v>326</v>
      </c>
    </row>
    <row r="287" spans="1:1" x14ac:dyDescent="0.45">
      <c r="A287" s="24" t="s">
        <v>327</v>
      </c>
    </row>
    <row r="288" spans="1:1" x14ac:dyDescent="0.45">
      <c r="A288" s="24" t="s">
        <v>328</v>
      </c>
    </row>
    <row r="289" spans="1:1" x14ac:dyDescent="0.45">
      <c r="A289" s="24" t="s">
        <v>329</v>
      </c>
    </row>
    <row r="290" spans="1:1" x14ac:dyDescent="0.45">
      <c r="A290" s="24" t="s">
        <v>330</v>
      </c>
    </row>
    <row r="291" spans="1:1" x14ac:dyDescent="0.45">
      <c r="A291" s="24" t="s">
        <v>331</v>
      </c>
    </row>
    <row r="292" spans="1:1" x14ac:dyDescent="0.45">
      <c r="A292" s="24" t="s">
        <v>332</v>
      </c>
    </row>
    <row r="293" spans="1:1" x14ac:dyDescent="0.45">
      <c r="A293" s="24" t="s">
        <v>333</v>
      </c>
    </row>
    <row r="294" spans="1:1" x14ac:dyDescent="0.45">
      <c r="A294" s="24" t="s">
        <v>334</v>
      </c>
    </row>
    <row r="295" spans="1:1" x14ac:dyDescent="0.45">
      <c r="A295" s="24" t="s">
        <v>335</v>
      </c>
    </row>
    <row r="296" spans="1:1" x14ac:dyDescent="0.45">
      <c r="A296" s="24" t="s">
        <v>336</v>
      </c>
    </row>
    <row r="297" spans="1:1" x14ac:dyDescent="0.45">
      <c r="A297" s="24" t="s">
        <v>337</v>
      </c>
    </row>
    <row r="298" spans="1:1" x14ac:dyDescent="0.45">
      <c r="A298" s="24" t="s">
        <v>338</v>
      </c>
    </row>
    <row r="299" spans="1:1" x14ac:dyDescent="0.45">
      <c r="A299" s="24" t="s">
        <v>339</v>
      </c>
    </row>
    <row r="300" spans="1:1" x14ac:dyDescent="0.45">
      <c r="A300" s="24" t="s">
        <v>340</v>
      </c>
    </row>
    <row r="301" spans="1:1" x14ac:dyDescent="0.45">
      <c r="A301" s="24" t="s">
        <v>341</v>
      </c>
    </row>
    <row r="302" spans="1:1" x14ac:dyDescent="0.45">
      <c r="A302" s="24" t="s">
        <v>342</v>
      </c>
    </row>
    <row r="303" spans="1:1" x14ac:dyDescent="0.45">
      <c r="A303" s="24" t="s">
        <v>343</v>
      </c>
    </row>
    <row r="304" spans="1:1" x14ac:dyDescent="0.45">
      <c r="A304" s="24" t="s">
        <v>344</v>
      </c>
    </row>
    <row r="305" spans="1:1" x14ac:dyDescent="0.45">
      <c r="A305" s="24" t="s">
        <v>345</v>
      </c>
    </row>
    <row r="306" spans="1:1" x14ac:dyDescent="0.45">
      <c r="A306" s="24" t="s">
        <v>346</v>
      </c>
    </row>
    <row r="307" spans="1:1" x14ac:dyDescent="0.45">
      <c r="A307" s="24" t="s">
        <v>347</v>
      </c>
    </row>
    <row r="308" spans="1:1" x14ac:dyDescent="0.45">
      <c r="A308" s="24" t="s">
        <v>348</v>
      </c>
    </row>
    <row r="309" spans="1:1" x14ac:dyDescent="0.45">
      <c r="A309" s="24" t="s">
        <v>349</v>
      </c>
    </row>
    <row r="310" spans="1:1" x14ac:dyDescent="0.45">
      <c r="A310" s="24" t="s">
        <v>350</v>
      </c>
    </row>
    <row r="311" spans="1:1" x14ac:dyDescent="0.45">
      <c r="A311" s="24" t="s">
        <v>351</v>
      </c>
    </row>
    <row r="312" spans="1:1" x14ac:dyDescent="0.45">
      <c r="A312" s="24" t="s">
        <v>352</v>
      </c>
    </row>
    <row r="313" spans="1:1" x14ac:dyDescent="0.45">
      <c r="A313" s="24" t="s">
        <v>353</v>
      </c>
    </row>
    <row r="314" spans="1:1" x14ac:dyDescent="0.45">
      <c r="A314" s="24" t="s">
        <v>354</v>
      </c>
    </row>
    <row r="315" spans="1:1" x14ac:dyDescent="0.45">
      <c r="A315" s="24" t="s">
        <v>355</v>
      </c>
    </row>
    <row r="316" spans="1:1" x14ac:dyDescent="0.45">
      <c r="A316" s="24" t="s">
        <v>356</v>
      </c>
    </row>
    <row r="317" spans="1:1" x14ac:dyDescent="0.45">
      <c r="A317" s="24" t="s">
        <v>357</v>
      </c>
    </row>
    <row r="318" spans="1:1" x14ac:dyDescent="0.45">
      <c r="A318" s="24" t="s">
        <v>358</v>
      </c>
    </row>
    <row r="319" spans="1:1" x14ac:dyDescent="0.45">
      <c r="A319" s="24" t="s">
        <v>359</v>
      </c>
    </row>
    <row r="320" spans="1:1" x14ac:dyDescent="0.45">
      <c r="A320" s="24" t="s">
        <v>360</v>
      </c>
    </row>
    <row r="321" spans="1:1" x14ac:dyDescent="0.45">
      <c r="A321" s="24" t="s">
        <v>361</v>
      </c>
    </row>
    <row r="322" spans="1:1" x14ac:dyDescent="0.45">
      <c r="A322" s="24" t="s">
        <v>362</v>
      </c>
    </row>
    <row r="323" spans="1:1" x14ac:dyDescent="0.45">
      <c r="A323" s="24" t="s">
        <v>363</v>
      </c>
    </row>
    <row r="324" spans="1:1" x14ac:dyDescent="0.45">
      <c r="A324" s="24" t="s">
        <v>364</v>
      </c>
    </row>
    <row r="325" spans="1:1" x14ac:dyDescent="0.45">
      <c r="A325" s="24" t="s">
        <v>365</v>
      </c>
    </row>
    <row r="326" spans="1:1" x14ac:dyDescent="0.45">
      <c r="A326" s="24" t="s">
        <v>366</v>
      </c>
    </row>
    <row r="327" spans="1:1" x14ac:dyDescent="0.45">
      <c r="A327" s="24" t="s">
        <v>367</v>
      </c>
    </row>
    <row r="328" spans="1:1" x14ac:dyDescent="0.45">
      <c r="A328" s="24" t="s">
        <v>368</v>
      </c>
    </row>
    <row r="329" spans="1:1" x14ac:dyDescent="0.45">
      <c r="A329" s="24" t="s">
        <v>369</v>
      </c>
    </row>
    <row r="330" spans="1:1" x14ac:dyDescent="0.45">
      <c r="A330" s="24" t="s">
        <v>370</v>
      </c>
    </row>
    <row r="331" spans="1:1" x14ac:dyDescent="0.45">
      <c r="A331" s="24" t="s">
        <v>371</v>
      </c>
    </row>
    <row r="332" spans="1:1" x14ac:dyDescent="0.45">
      <c r="A332" s="24" t="s">
        <v>372</v>
      </c>
    </row>
    <row r="333" spans="1:1" x14ac:dyDescent="0.45">
      <c r="A333" s="24" t="s">
        <v>373</v>
      </c>
    </row>
    <row r="334" spans="1:1" x14ac:dyDescent="0.45">
      <c r="A334" s="24" t="s">
        <v>374</v>
      </c>
    </row>
    <row r="335" spans="1:1" x14ac:dyDescent="0.45">
      <c r="A335" s="24" t="s">
        <v>375</v>
      </c>
    </row>
    <row r="336" spans="1:1" x14ac:dyDescent="0.45">
      <c r="A336" s="24" t="s">
        <v>376</v>
      </c>
    </row>
    <row r="337" spans="1:1" x14ac:dyDescent="0.45">
      <c r="A337" s="24" t="s">
        <v>377</v>
      </c>
    </row>
    <row r="338" spans="1:1" x14ac:dyDescent="0.45">
      <c r="A338" s="24" t="s">
        <v>378</v>
      </c>
    </row>
    <row r="339" spans="1:1" x14ac:dyDescent="0.45">
      <c r="A339" s="24" t="s">
        <v>379</v>
      </c>
    </row>
    <row r="340" spans="1:1" x14ac:dyDescent="0.45">
      <c r="A340" s="24" t="s">
        <v>380</v>
      </c>
    </row>
    <row r="341" spans="1:1" x14ac:dyDescent="0.45">
      <c r="A341" s="24" t="s">
        <v>381</v>
      </c>
    </row>
    <row r="342" spans="1:1" x14ac:dyDescent="0.45">
      <c r="A342" s="24" t="s">
        <v>382</v>
      </c>
    </row>
    <row r="343" spans="1:1" x14ac:dyDescent="0.45">
      <c r="A343" s="24" t="s">
        <v>383</v>
      </c>
    </row>
    <row r="344" spans="1:1" x14ac:dyDescent="0.45">
      <c r="A344" s="24" t="s">
        <v>384</v>
      </c>
    </row>
    <row r="345" spans="1:1" x14ac:dyDescent="0.45">
      <c r="A345" s="24" t="s">
        <v>385</v>
      </c>
    </row>
    <row r="346" spans="1:1" x14ac:dyDescent="0.45">
      <c r="A346" s="24" t="s">
        <v>386</v>
      </c>
    </row>
    <row r="347" spans="1:1" x14ac:dyDescent="0.45">
      <c r="A347" s="24" t="s">
        <v>387</v>
      </c>
    </row>
    <row r="348" spans="1:1" x14ac:dyDescent="0.45">
      <c r="A348" s="24" t="s">
        <v>388</v>
      </c>
    </row>
    <row r="349" spans="1:1" x14ac:dyDescent="0.45">
      <c r="A349" s="24" t="s">
        <v>389</v>
      </c>
    </row>
    <row r="350" spans="1:1" x14ac:dyDescent="0.45">
      <c r="A350" s="24" t="s">
        <v>390</v>
      </c>
    </row>
    <row r="351" spans="1:1" x14ac:dyDescent="0.45">
      <c r="A351" s="24" t="s">
        <v>391</v>
      </c>
    </row>
    <row r="352" spans="1:1" x14ac:dyDescent="0.45">
      <c r="A352" s="24" t="s">
        <v>392</v>
      </c>
    </row>
    <row r="353" spans="1:1" x14ac:dyDescent="0.45">
      <c r="A353" s="24" t="s">
        <v>393</v>
      </c>
    </row>
    <row r="354" spans="1:1" x14ac:dyDescent="0.45">
      <c r="A354" s="24" t="s">
        <v>394</v>
      </c>
    </row>
    <row r="355" spans="1:1" x14ac:dyDescent="0.45">
      <c r="A355" s="24" t="s">
        <v>395</v>
      </c>
    </row>
    <row r="356" spans="1:1" x14ac:dyDescent="0.45">
      <c r="A356" s="24" t="s">
        <v>396</v>
      </c>
    </row>
    <row r="357" spans="1:1" x14ac:dyDescent="0.45">
      <c r="A357" s="24" t="s">
        <v>397</v>
      </c>
    </row>
    <row r="358" spans="1:1" x14ac:dyDescent="0.45">
      <c r="A358" s="24" t="s">
        <v>398</v>
      </c>
    </row>
    <row r="359" spans="1:1" x14ac:dyDescent="0.45">
      <c r="A359" s="24" t="s">
        <v>399</v>
      </c>
    </row>
    <row r="360" spans="1:1" x14ac:dyDescent="0.45">
      <c r="A360" s="24" t="s">
        <v>400</v>
      </c>
    </row>
    <row r="361" spans="1:1" x14ac:dyDescent="0.45">
      <c r="A361" s="24" t="s">
        <v>401</v>
      </c>
    </row>
    <row r="362" spans="1:1" x14ac:dyDescent="0.45">
      <c r="A362" s="24" t="s">
        <v>402</v>
      </c>
    </row>
    <row r="363" spans="1:1" x14ac:dyDescent="0.45">
      <c r="A363" s="24" t="s">
        <v>403</v>
      </c>
    </row>
    <row r="364" spans="1:1" x14ac:dyDescent="0.45">
      <c r="A364" s="24" t="s">
        <v>404</v>
      </c>
    </row>
    <row r="365" spans="1:1" x14ac:dyDescent="0.45">
      <c r="A365" s="24" t="s">
        <v>405</v>
      </c>
    </row>
    <row r="366" spans="1:1" x14ac:dyDescent="0.45">
      <c r="A366" s="24" t="s">
        <v>406</v>
      </c>
    </row>
    <row r="367" spans="1:1" x14ac:dyDescent="0.45">
      <c r="A367" s="24" t="s">
        <v>407</v>
      </c>
    </row>
    <row r="368" spans="1:1" x14ac:dyDescent="0.45">
      <c r="A368" s="24" t="s">
        <v>408</v>
      </c>
    </row>
    <row r="369" spans="1:1" x14ac:dyDescent="0.45">
      <c r="A369" s="24" t="s">
        <v>409</v>
      </c>
    </row>
    <row r="370" spans="1:1" x14ac:dyDescent="0.45">
      <c r="A370" s="24" t="s">
        <v>410</v>
      </c>
    </row>
    <row r="371" spans="1:1" x14ac:dyDescent="0.45">
      <c r="A371" s="24" t="s">
        <v>411</v>
      </c>
    </row>
    <row r="372" spans="1:1" x14ac:dyDescent="0.45">
      <c r="A372" s="24" t="s">
        <v>412</v>
      </c>
    </row>
    <row r="373" spans="1:1" x14ac:dyDescent="0.45">
      <c r="A373" s="24" t="s">
        <v>413</v>
      </c>
    </row>
    <row r="374" spans="1:1" x14ac:dyDescent="0.45">
      <c r="A374" s="24" t="s">
        <v>414</v>
      </c>
    </row>
    <row r="375" spans="1:1" x14ac:dyDescent="0.45">
      <c r="A375" s="24" t="s">
        <v>415</v>
      </c>
    </row>
    <row r="376" spans="1:1" x14ac:dyDescent="0.45">
      <c r="A376" s="24" t="s">
        <v>416</v>
      </c>
    </row>
    <row r="377" spans="1:1" x14ac:dyDescent="0.45">
      <c r="A377" s="24" t="s">
        <v>417</v>
      </c>
    </row>
    <row r="378" spans="1:1" x14ac:dyDescent="0.45">
      <c r="A378" s="24" t="s">
        <v>418</v>
      </c>
    </row>
    <row r="379" spans="1:1" x14ac:dyDescent="0.45">
      <c r="A379" s="24" t="s">
        <v>419</v>
      </c>
    </row>
    <row r="380" spans="1:1" x14ac:dyDescent="0.45">
      <c r="A380" s="24" t="s">
        <v>420</v>
      </c>
    </row>
    <row r="381" spans="1:1" x14ac:dyDescent="0.45">
      <c r="A381" s="24" t="s">
        <v>421</v>
      </c>
    </row>
    <row r="382" spans="1:1" x14ac:dyDescent="0.45">
      <c r="A382" s="24" t="s">
        <v>422</v>
      </c>
    </row>
    <row r="383" spans="1:1" x14ac:dyDescent="0.45">
      <c r="A383" s="24" t="s">
        <v>423</v>
      </c>
    </row>
    <row r="384" spans="1:1" x14ac:dyDescent="0.45">
      <c r="A384" s="24" t="s">
        <v>424</v>
      </c>
    </row>
    <row r="385" spans="1:1" x14ac:dyDescent="0.45">
      <c r="A385" s="24" t="s">
        <v>425</v>
      </c>
    </row>
    <row r="386" spans="1:1" x14ac:dyDescent="0.45">
      <c r="A386" s="24" t="s">
        <v>426</v>
      </c>
    </row>
    <row r="387" spans="1:1" x14ac:dyDescent="0.45">
      <c r="A387" s="24" t="s">
        <v>427</v>
      </c>
    </row>
    <row r="388" spans="1:1" x14ac:dyDescent="0.45">
      <c r="A388" s="24" t="s">
        <v>428</v>
      </c>
    </row>
    <row r="389" spans="1:1" x14ac:dyDescent="0.45">
      <c r="A389" s="24" t="s">
        <v>429</v>
      </c>
    </row>
    <row r="390" spans="1:1" x14ac:dyDescent="0.45">
      <c r="A390" s="24" t="s">
        <v>430</v>
      </c>
    </row>
    <row r="391" spans="1:1" x14ac:dyDescent="0.45">
      <c r="A391" s="24" t="s">
        <v>431</v>
      </c>
    </row>
    <row r="392" spans="1:1" x14ac:dyDescent="0.45">
      <c r="A392" s="24" t="s">
        <v>432</v>
      </c>
    </row>
    <row r="393" spans="1:1" x14ac:dyDescent="0.45">
      <c r="A393" s="24" t="s">
        <v>433</v>
      </c>
    </row>
    <row r="394" spans="1:1" x14ac:dyDescent="0.45">
      <c r="A394" s="24" t="s">
        <v>434</v>
      </c>
    </row>
    <row r="395" spans="1:1" x14ac:dyDescent="0.45">
      <c r="A395" s="24" t="s">
        <v>435</v>
      </c>
    </row>
    <row r="396" spans="1:1" x14ac:dyDescent="0.45">
      <c r="A396" s="24" t="s">
        <v>436</v>
      </c>
    </row>
    <row r="397" spans="1:1" x14ac:dyDescent="0.45">
      <c r="A397" s="24" t="s">
        <v>437</v>
      </c>
    </row>
    <row r="398" spans="1:1" x14ac:dyDescent="0.45">
      <c r="A398" s="24" t="s">
        <v>438</v>
      </c>
    </row>
    <row r="399" spans="1:1" x14ac:dyDescent="0.45">
      <c r="A399" s="24" t="s">
        <v>439</v>
      </c>
    </row>
    <row r="400" spans="1:1" x14ac:dyDescent="0.45">
      <c r="A400" s="24" t="s">
        <v>440</v>
      </c>
    </row>
    <row r="401" spans="1:1" x14ac:dyDescent="0.45">
      <c r="A401" s="24" t="s">
        <v>441</v>
      </c>
    </row>
    <row r="402" spans="1:1" x14ac:dyDescent="0.45">
      <c r="A402" s="24" t="s">
        <v>442</v>
      </c>
    </row>
    <row r="403" spans="1:1" x14ac:dyDescent="0.45">
      <c r="A403" s="24" t="s">
        <v>443</v>
      </c>
    </row>
    <row r="404" spans="1:1" x14ac:dyDescent="0.45">
      <c r="A404" s="24" t="s">
        <v>444</v>
      </c>
    </row>
    <row r="405" spans="1:1" x14ac:dyDescent="0.45">
      <c r="A405" s="24" t="s">
        <v>445</v>
      </c>
    </row>
    <row r="406" spans="1:1" x14ac:dyDescent="0.45">
      <c r="A406" s="24" t="s">
        <v>446</v>
      </c>
    </row>
    <row r="407" spans="1:1" x14ac:dyDescent="0.45">
      <c r="A407" s="24" t="s">
        <v>447</v>
      </c>
    </row>
    <row r="408" spans="1:1" x14ac:dyDescent="0.45">
      <c r="A408" s="24" t="s">
        <v>448</v>
      </c>
    </row>
    <row r="409" spans="1:1" x14ac:dyDescent="0.45">
      <c r="A409" s="24" t="s">
        <v>449</v>
      </c>
    </row>
    <row r="410" spans="1:1" x14ac:dyDescent="0.45">
      <c r="A410" s="24" t="s">
        <v>450</v>
      </c>
    </row>
    <row r="411" spans="1:1" x14ac:dyDescent="0.45">
      <c r="A411" s="24" t="s">
        <v>451</v>
      </c>
    </row>
    <row r="412" spans="1:1" x14ac:dyDescent="0.45">
      <c r="A412" s="24" t="s">
        <v>452</v>
      </c>
    </row>
    <row r="413" spans="1:1" x14ac:dyDescent="0.45">
      <c r="A413" s="24" t="s">
        <v>453</v>
      </c>
    </row>
    <row r="414" spans="1:1" x14ac:dyDescent="0.45">
      <c r="A414" s="24" t="s">
        <v>454</v>
      </c>
    </row>
    <row r="415" spans="1:1" x14ac:dyDescent="0.45">
      <c r="A415" s="24" t="s">
        <v>455</v>
      </c>
    </row>
    <row r="416" spans="1:1" x14ac:dyDescent="0.45">
      <c r="A416" s="24" t="s">
        <v>456</v>
      </c>
    </row>
    <row r="417" spans="1:1" x14ac:dyDescent="0.45">
      <c r="A417" s="24" t="s">
        <v>457</v>
      </c>
    </row>
    <row r="418" spans="1:1" x14ac:dyDescent="0.45">
      <c r="A418" s="24" t="s">
        <v>458</v>
      </c>
    </row>
    <row r="419" spans="1:1" x14ac:dyDescent="0.45">
      <c r="A419" s="24" t="s">
        <v>459</v>
      </c>
    </row>
    <row r="420" spans="1:1" x14ac:dyDescent="0.45">
      <c r="A420" s="24" t="s">
        <v>460</v>
      </c>
    </row>
    <row r="421" spans="1:1" x14ac:dyDescent="0.45">
      <c r="A421" s="24" t="s">
        <v>461</v>
      </c>
    </row>
    <row r="422" spans="1:1" x14ac:dyDescent="0.45">
      <c r="A422" s="24" t="s">
        <v>462</v>
      </c>
    </row>
    <row r="423" spans="1:1" x14ac:dyDescent="0.45">
      <c r="A423" s="24" t="s">
        <v>463</v>
      </c>
    </row>
    <row r="424" spans="1:1" x14ac:dyDescent="0.45">
      <c r="A424" s="24" t="s">
        <v>464</v>
      </c>
    </row>
    <row r="425" spans="1:1" x14ac:dyDescent="0.45">
      <c r="A425" s="24" t="s">
        <v>465</v>
      </c>
    </row>
    <row r="426" spans="1:1" x14ac:dyDescent="0.45">
      <c r="A426" s="24" t="s">
        <v>466</v>
      </c>
    </row>
    <row r="427" spans="1:1" x14ac:dyDescent="0.45">
      <c r="A427" s="24" t="s">
        <v>467</v>
      </c>
    </row>
    <row r="428" spans="1:1" x14ac:dyDescent="0.45">
      <c r="A428" s="24" t="s">
        <v>468</v>
      </c>
    </row>
    <row r="429" spans="1:1" x14ac:dyDescent="0.45">
      <c r="A429" s="24" t="s">
        <v>469</v>
      </c>
    </row>
    <row r="430" spans="1:1" x14ac:dyDescent="0.45">
      <c r="A430" s="24" t="s">
        <v>470</v>
      </c>
    </row>
    <row r="431" spans="1:1" x14ac:dyDescent="0.45">
      <c r="A431" s="24" t="s">
        <v>471</v>
      </c>
    </row>
    <row r="432" spans="1:1" x14ac:dyDescent="0.45">
      <c r="A432" s="24" t="s">
        <v>472</v>
      </c>
    </row>
    <row r="433" spans="1:1" x14ac:dyDescent="0.45">
      <c r="A433" s="24" t="s">
        <v>473</v>
      </c>
    </row>
    <row r="434" spans="1:1" x14ac:dyDescent="0.45">
      <c r="A434" s="24" t="s">
        <v>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2"/>
  <sheetViews>
    <sheetView topLeftCell="A94" workbookViewId="0">
      <selection activeCell="D180" sqref="D180"/>
    </sheetView>
  </sheetViews>
  <sheetFormatPr defaultRowHeight="14.25" x14ac:dyDescent="0.45"/>
  <cols>
    <col min="1" max="7" width="9.06640625" style="25"/>
    <col min="15" max="21" width="9.06640625" style="32"/>
  </cols>
  <sheetData>
    <row r="1" spans="1:21" s="24" customFormat="1" x14ac:dyDescent="0.45">
      <c r="A1" s="25" t="s">
        <v>38</v>
      </c>
      <c r="B1" s="25" t="s">
        <v>475</v>
      </c>
      <c r="C1" s="25" t="s">
        <v>32</v>
      </c>
      <c r="D1" s="25" t="s">
        <v>39</v>
      </c>
      <c r="E1" s="25" t="s">
        <v>476</v>
      </c>
      <c r="F1" s="25" t="s">
        <v>2</v>
      </c>
      <c r="G1" s="25" t="s">
        <v>477</v>
      </c>
      <c r="O1" s="32" t="s">
        <v>38</v>
      </c>
      <c r="P1" s="32" t="s">
        <v>475</v>
      </c>
      <c r="Q1" s="32" t="s">
        <v>32</v>
      </c>
      <c r="R1" s="32" t="s">
        <v>39</v>
      </c>
      <c r="S1" s="32" t="s">
        <v>476</v>
      </c>
      <c r="T1" s="32" t="s">
        <v>2</v>
      </c>
      <c r="U1" s="32" t="s">
        <v>477</v>
      </c>
    </row>
    <row r="2" spans="1:21" x14ac:dyDescent="0.45">
      <c r="A2" s="25">
        <v>1</v>
      </c>
      <c r="B2" s="25" t="s">
        <v>22</v>
      </c>
      <c r="C2" s="25" t="s">
        <v>1</v>
      </c>
      <c r="D2" s="25">
        <v>0</v>
      </c>
      <c r="E2" s="25">
        <v>-1</v>
      </c>
      <c r="F2" s="25">
        <v>108</v>
      </c>
      <c r="G2" s="25" t="s">
        <v>3</v>
      </c>
      <c r="O2" s="32">
        <v>1</v>
      </c>
      <c r="P2" s="32" t="s">
        <v>22</v>
      </c>
      <c r="Q2" s="32" t="s">
        <v>1</v>
      </c>
      <c r="R2" s="32">
        <v>0</v>
      </c>
      <c r="S2" s="32">
        <v>-1</v>
      </c>
      <c r="T2" s="32">
        <v>108</v>
      </c>
      <c r="U2" s="32" t="s">
        <v>11</v>
      </c>
    </row>
    <row r="3" spans="1:21" x14ac:dyDescent="0.45">
      <c r="A3" s="25">
        <v>2</v>
      </c>
      <c r="B3" s="25" t="s">
        <v>20</v>
      </c>
      <c r="C3" s="25" t="s">
        <v>1</v>
      </c>
      <c r="D3" s="25">
        <v>12</v>
      </c>
      <c r="E3" s="25" t="s">
        <v>10</v>
      </c>
      <c r="F3" s="25">
        <v>543</v>
      </c>
      <c r="G3" s="25" t="s">
        <v>11</v>
      </c>
      <c r="O3" s="32">
        <v>19</v>
      </c>
      <c r="P3" s="32" t="s">
        <v>15</v>
      </c>
      <c r="Q3" s="32" t="s">
        <v>1</v>
      </c>
      <c r="R3" s="32">
        <v>0</v>
      </c>
      <c r="S3" s="32">
        <v>-1</v>
      </c>
      <c r="T3" s="32">
        <v>108</v>
      </c>
      <c r="U3" s="32" t="s">
        <v>11</v>
      </c>
    </row>
    <row r="4" spans="1:21" x14ac:dyDescent="0.45">
      <c r="A4" s="25">
        <v>5</v>
      </c>
      <c r="B4" s="25" t="s">
        <v>12</v>
      </c>
      <c r="C4" s="25" t="s">
        <v>1</v>
      </c>
      <c r="D4" s="25">
        <v>1</v>
      </c>
      <c r="E4" s="25" t="s">
        <v>22</v>
      </c>
      <c r="F4" s="25">
        <v>250</v>
      </c>
      <c r="G4" s="25" t="s">
        <v>3</v>
      </c>
      <c r="O4" s="32">
        <v>6</v>
      </c>
      <c r="P4" s="32" t="s">
        <v>17</v>
      </c>
      <c r="Q4" s="32" t="s">
        <v>1</v>
      </c>
      <c r="R4" s="32">
        <v>19</v>
      </c>
      <c r="S4" s="32" t="s">
        <v>15</v>
      </c>
      <c r="T4" s="32">
        <v>228</v>
      </c>
      <c r="U4" s="32" t="s">
        <v>11</v>
      </c>
    </row>
    <row r="5" spans="1:21" x14ac:dyDescent="0.45">
      <c r="A5" s="25">
        <v>6</v>
      </c>
      <c r="B5" s="25" t="s">
        <v>17</v>
      </c>
      <c r="C5" s="25" t="s">
        <v>1</v>
      </c>
      <c r="D5" s="25">
        <v>19</v>
      </c>
      <c r="E5" s="25" t="s">
        <v>15</v>
      </c>
      <c r="F5" s="25">
        <v>228</v>
      </c>
      <c r="G5" s="25" t="s">
        <v>11</v>
      </c>
      <c r="O5" s="32">
        <v>5</v>
      </c>
      <c r="P5" s="32" t="s">
        <v>12</v>
      </c>
      <c r="Q5" s="32" t="s">
        <v>1</v>
      </c>
      <c r="R5" s="32">
        <v>1</v>
      </c>
      <c r="S5" s="32" t="s">
        <v>22</v>
      </c>
      <c r="T5" s="32">
        <v>250</v>
      </c>
      <c r="U5" s="32" t="s">
        <v>11</v>
      </c>
    </row>
    <row r="6" spans="1:21" x14ac:dyDescent="0.45">
      <c r="A6" s="25">
        <v>7</v>
      </c>
      <c r="B6" s="25" t="s">
        <v>5</v>
      </c>
      <c r="C6" s="25" t="s">
        <v>1</v>
      </c>
      <c r="D6" s="25">
        <v>6</v>
      </c>
      <c r="E6" s="25" t="s">
        <v>17</v>
      </c>
      <c r="F6" s="25">
        <v>370</v>
      </c>
      <c r="G6" s="25" t="s">
        <v>3</v>
      </c>
      <c r="O6" s="32">
        <v>8</v>
      </c>
      <c r="P6" s="32" t="s">
        <v>21</v>
      </c>
      <c r="Q6" s="32" t="s">
        <v>1</v>
      </c>
      <c r="R6" s="32">
        <v>19</v>
      </c>
      <c r="S6" s="32" t="s">
        <v>15</v>
      </c>
      <c r="T6" s="32">
        <v>252</v>
      </c>
      <c r="U6" s="32" t="s">
        <v>11</v>
      </c>
    </row>
    <row r="7" spans="1:21" x14ac:dyDescent="0.45">
      <c r="A7" s="25">
        <v>8</v>
      </c>
      <c r="B7" s="25" t="s">
        <v>21</v>
      </c>
      <c r="C7" s="25" t="s">
        <v>1</v>
      </c>
      <c r="D7" s="25">
        <v>19</v>
      </c>
      <c r="E7" s="25" t="s">
        <v>15</v>
      </c>
      <c r="F7" s="25">
        <v>252</v>
      </c>
      <c r="G7" s="25" t="s">
        <v>11</v>
      </c>
      <c r="O7" s="32">
        <v>12</v>
      </c>
      <c r="P7" s="32" t="s">
        <v>10</v>
      </c>
      <c r="Q7" s="32" t="s">
        <v>1</v>
      </c>
      <c r="R7" s="32">
        <v>19</v>
      </c>
      <c r="S7" s="32" t="s">
        <v>15</v>
      </c>
      <c r="T7" s="32">
        <v>258</v>
      </c>
      <c r="U7" s="32" t="s">
        <v>11</v>
      </c>
    </row>
    <row r="8" spans="1:21" x14ac:dyDescent="0.45">
      <c r="A8" s="25">
        <v>9</v>
      </c>
      <c r="B8" s="25" t="s">
        <v>6</v>
      </c>
      <c r="C8" s="25" t="s">
        <v>1</v>
      </c>
      <c r="D8" s="25">
        <v>19</v>
      </c>
      <c r="E8" s="25" t="s">
        <v>15</v>
      </c>
      <c r="F8" s="25">
        <v>325</v>
      </c>
      <c r="G8" s="25" t="s">
        <v>11</v>
      </c>
      <c r="O8" s="32">
        <v>13</v>
      </c>
      <c r="P8" s="32" t="s">
        <v>26</v>
      </c>
      <c r="Q8" s="32" t="s">
        <v>1</v>
      </c>
      <c r="R8" s="32">
        <v>1</v>
      </c>
      <c r="S8" s="32" t="s">
        <v>22</v>
      </c>
      <c r="T8" s="32">
        <v>277</v>
      </c>
      <c r="U8" s="32" t="s">
        <v>11</v>
      </c>
    </row>
    <row r="9" spans="1:21" x14ac:dyDescent="0.45">
      <c r="A9" s="25">
        <v>10</v>
      </c>
      <c r="B9" s="25" t="s">
        <v>19</v>
      </c>
      <c r="C9" s="25" t="s">
        <v>1</v>
      </c>
      <c r="D9" s="25">
        <v>9</v>
      </c>
      <c r="E9" s="25" t="s">
        <v>6</v>
      </c>
      <c r="F9" s="25">
        <v>612</v>
      </c>
      <c r="G9" s="25" t="s">
        <v>3</v>
      </c>
      <c r="O9" s="32">
        <v>17</v>
      </c>
      <c r="P9" s="32" t="s">
        <v>9</v>
      </c>
      <c r="Q9" s="32" t="s">
        <v>7</v>
      </c>
      <c r="R9" s="32">
        <v>6</v>
      </c>
      <c r="S9" s="32" t="s">
        <v>17</v>
      </c>
      <c r="T9" s="32">
        <v>300</v>
      </c>
      <c r="U9" s="32" t="s">
        <v>11</v>
      </c>
    </row>
    <row r="10" spans="1:21" x14ac:dyDescent="0.45">
      <c r="A10" s="6">
        <v>11</v>
      </c>
      <c r="B10" s="6" t="s">
        <v>0</v>
      </c>
      <c r="C10" s="6" t="s">
        <v>1</v>
      </c>
      <c r="D10" s="6">
        <v>8</v>
      </c>
      <c r="E10" s="6" t="s">
        <v>21</v>
      </c>
      <c r="F10" s="6">
        <v>515</v>
      </c>
      <c r="G10" s="6" t="s">
        <v>3</v>
      </c>
      <c r="H10" s="25"/>
      <c r="O10" s="32">
        <v>9</v>
      </c>
      <c r="P10" s="32" t="s">
        <v>6</v>
      </c>
      <c r="Q10" s="32" t="s">
        <v>1</v>
      </c>
      <c r="R10" s="32">
        <v>19</v>
      </c>
      <c r="S10" s="32" t="s">
        <v>15</v>
      </c>
      <c r="T10" s="32">
        <v>325</v>
      </c>
      <c r="U10" s="32" t="s">
        <v>11</v>
      </c>
    </row>
    <row r="11" spans="1:21" x14ac:dyDescent="0.45">
      <c r="A11" s="25">
        <v>12</v>
      </c>
      <c r="B11" s="25" t="s">
        <v>10</v>
      </c>
      <c r="C11" s="25" t="s">
        <v>1</v>
      </c>
      <c r="D11" s="25">
        <v>19</v>
      </c>
      <c r="E11" s="25" t="s">
        <v>15</v>
      </c>
      <c r="F11" s="25">
        <v>258</v>
      </c>
      <c r="G11" s="25" t="s">
        <v>11</v>
      </c>
      <c r="H11" s="25"/>
      <c r="O11" s="32">
        <v>7</v>
      </c>
      <c r="P11" s="32" t="s">
        <v>5</v>
      </c>
      <c r="Q11" s="32" t="s">
        <v>1</v>
      </c>
      <c r="R11" s="32">
        <v>6</v>
      </c>
      <c r="S11" s="32" t="s">
        <v>17</v>
      </c>
      <c r="T11" s="32">
        <v>370</v>
      </c>
      <c r="U11" s="32" t="s">
        <v>11</v>
      </c>
    </row>
    <row r="12" spans="1:21" x14ac:dyDescent="0.45">
      <c r="A12" s="25">
        <v>13</v>
      </c>
      <c r="B12" s="25" t="s">
        <v>26</v>
      </c>
      <c r="C12" s="25" t="s">
        <v>1</v>
      </c>
      <c r="D12" s="25">
        <v>1</v>
      </c>
      <c r="E12" s="25" t="s">
        <v>22</v>
      </c>
      <c r="F12" s="25">
        <v>277</v>
      </c>
      <c r="G12" s="25" t="s">
        <v>3</v>
      </c>
      <c r="H12" s="25"/>
      <c r="O12" s="32">
        <v>16</v>
      </c>
      <c r="P12" s="32" t="s">
        <v>18</v>
      </c>
      <c r="Q12" s="32" t="s">
        <v>7</v>
      </c>
      <c r="R12" s="32">
        <v>17</v>
      </c>
      <c r="S12" s="32" t="s">
        <v>9</v>
      </c>
      <c r="T12" s="32">
        <v>419</v>
      </c>
      <c r="U12" s="32" t="s">
        <v>11</v>
      </c>
    </row>
    <row r="13" spans="1:21" x14ac:dyDescent="0.45">
      <c r="A13" s="25">
        <v>14</v>
      </c>
      <c r="B13" s="25" t="s">
        <v>4</v>
      </c>
      <c r="C13" s="25" t="s">
        <v>1</v>
      </c>
      <c r="D13" s="25">
        <v>54</v>
      </c>
      <c r="E13" s="25" t="s">
        <v>4</v>
      </c>
      <c r="F13" s="25">
        <v>1084</v>
      </c>
      <c r="G13" s="25" t="s">
        <v>14</v>
      </c>
      <c r="O13" s="32">
        <v>15</v>
      </c>
      <c r="P13" s="32" t="s">
        <v>30</v>
      </c>
      <c r="Q13" s="32" t="s">
        <v>1</v>
      </c>
      <c r="R13" s="32">
        <v>12</v>
      </c>
      <c r="S13" s="32" t="s">
        <v>10</v>
      </c>
      <c r="T13" s="32">
        <v>450</v>
      </c>
      <c r="U13" s="32" t="s">
        <v>11</v>
      </c>
    </row>
    <row r="14" spans="1:21" x14ac:dyDescent="0.45">
      <c r="A14" s="25">
        <v>15</v>
      </c>
      <c r="B14" s="25" t="s">
        <v>30</v>
      </c>
      <c r="C14" s="25" t="s">
        <v>1</v>
      </c>
      <c r="D14" s="25">
        <v>12</v>
      </c>
      <c r="E14" s="25" t="s">
        <v>10</v>
      </c>
      <c r="F14" s="25">
        <v>450</v>
      </c>
      <c r="G14" s="25" t="s">
        <v>3</v>
      </c>
      <c r="I14">
        <f>12*24</f>
        <v>288</v>
      </c>
      <c r="O14" s="6">
        <v>11</v>
      </c>
      <c r="P14" s="6" t="s">
        <v>0</v>
      </c>
      <c r="Q14" s="6" t="s">
        <v>1</v>
      </c>
      <c r="R14" s="6">
        <v>8</v>
      </c>
      <c r="S14" s="6" t="s">
        <v>21</v>
      </c>
      <c r="T14" s="6">
        <v>515</v>
      </c>
      <c r="U14" s="6" t="s">
        <v>11</v>
      </c>
    </row>
    <row r="15" spans="1:21" x14ac:dyDescent="0.45">
      <c r="A15" s="25">
        <v>16</v>
      </c>
      <c r="B15" s="25" t="s">
        <v>18</v>
      </c>
      <c r="C15" s="25" t="s">
        <v>7</v>
      </c>
      <c r="D15" s="25">
        <v>17</v>
      </c>
      <c r="E15" s="25" t="s">
        <v>9</v>
      </c>
      <c r="F15" s="25">
        <v>419</v>
      </c>
      <c r="G15" s="25" t="s">
        <v>11</v>
      </c>
      <c r="H15" s="25"/>
      <c r="O15" s="32">
        <v>2</v>
      </c>
      <c r="P15" s="32" t="s">
        <v>20</v>
      </c>
      <c r="Q15" s="32" t="s">
        <v>1</v>
      </c>
      <c r="R15" s="32">
        <v>12</v>
      </c>
      <c r="S15" s="32" t="s">
        <v>10</v>
      </c>
      <c r="T15" s="32">
        <v>543</v>
      </c>
      <c r="U15" s="32" t="s">
        <v>11</v>
      </c>
    </row>
    <row r="16" spans="1:21" x14ac:dyDescent="0.45">
      <c r="A16" s="25">
        <v>17</v>
      </c>
      <c r="B16" s="25" t="s">
        <v>9</v>
      </c>
      <c r="C16" s="25" t="s">
        <v>7</v>
      </c>
      <c r="D16" s="25">
        <v>6</v>
      </c>
      <c r="E16" s="25" t="s">
        <v>17</v>
      </c>
      <c r="F16" s="25">
        <v>300</v>
      </c>
      <c r="G16" s="25" t="s">
        <v>3</v>
      </c>
      <c r="H16" s="25"/>
      <c r="O16" s="32">
        <v>10</v>
      </c>
      <c r="P16" s="32" t="s">
        <v>19</v>
      </c>
      <c r="Q16" s="32" t="s">
        <v>1</v>
      </c>
      <c r="R16" s="32">
        <v>9</v>
      </c>
      <c r="S16" s="32" t="s">
        <v>6</v>
      </c>
      <c r="T16" s="32">
        <v>612</v>
      </c>
      <c r="U16" s="32" t="s">
        <v>11</v>
      </c>
    </row>
    <row r="17" spans="1:21" x14ac:dyDescent="0.45">
      <c r="A17" s="25">
        <v>18</v>
      </c>
      <c r="B17" s="25" t="s">
        <v>23</v>
      </c>
      <c r="C17" s="25" t="s">
        <v>7</v>
      </c>
      <c r="D17" s="25">
        <v>11</v>
      </c>
      <c r="E17" s="25" t="s">
        <v>0</v>
      </c>
      <c r="F17" s="25">
        <v>614</v>
      </c>
      <c r="G17" s="25" t="s">
        <v>3</v>
      </c>
      <c r="H17" s="25"/>
      <c r="O17" s="32">
        <v>18</v>
      </c>
      <c r="P17" s="32" t="s">
        <v>23</v>
      </c>
      <c r="Q17" s="32" t="s">
        <v>7</v>
      </c>
      <c r="R17" s="32">
        <v>11</v>
      </c>
      <c r="S17" s="32" t="s">
        <v>0</v>
      </c>
      <c r="T17" s="32">
        <v>614</v>
      </c>
      <c r="U17" s="32" t="s">
        <v>11</v>
      </c>
    </row>
    <row r="18" spans="1:21" x14ac:dyDescent="0.45">
      <c r="A18" s="32">
        <v>19</v>
      </c>
      <c r="B18" s="32" t="s">
        <v>15</v>
      </c>
      <c r="C18" s="32" t="s">
        <v>1</v>
      </c>
      <c r="D18" s="32">
        <v>0</v>
      </c>
      <c r="E18" s="32">
        <v>-1</v>
      </c>
      <c r="F18" s="32">
        <v>108</v>
      </c>
      <c r="G18" s="32" t="s">
        <v>3</v>
      </c>
      <c r="H18" s="6"/>
      <c r="J18" s="28">
        <v>26</v>
      </c>
      <c r="K18" s="26">
        <v>26</v>
      </c>
      <c r="O18" s="32">
        <v>119</v>
      </c>
      <c r="P18" s="32">
        <v>-1</v>
      </c>
      <c r="Q18" s="32" t="s">
        <v>7</v>
      </c>
      <c r="R18" s="32">
        <v>30</v>
      </c>
      <c r="S18" s="32" t="s">
        <v>17</v>
      </c>
      <c r="T18" s="32">
        <v>608</v>
      </c>
      <c r="U18" s="32" t="s">
        <v>25</v>
      </c>
    </row>
    <row r="19" spans="1:21" x14ac:dyDescent="0.45">
      <c r="A19" s="25">
        <v>21</v>
      </c>
      <c r="B19" s="25" t="s">
        <v>22</v>
      </c>
      <c r="C19" s="25" t="s">
        <v>1</v>
      </c>
      <c r="D19" s="25">
        <v>1</v>
      </c>
      <c r="E19" s="25" t="s">
        <v>22</v>
      </c>
      <c r="F19" s="25">
        <v>314</v>
      </c>
      <c r="G19" s="25" t="s">
        <v>8</v>
      </c>
      <c r="J19" s="28">
        <v>27</v>
      </c>
      <c r="K19" s="26">
        <v>29</v>
      </c>
      <c r="O19" s="32">
        <v>97</v>
      </c>
      <c r="P19" s="32">
        <v>-1</v>
      </c>
      <c r="Q19" s="32" t="s">
        <v>13</v>
      </c>
      <c r="R19" s="32">
        <v>119</v>
      </c>
      <c r="S19" s="32">
        <v>-1</v>
      </c>
      <c r="T19" s="32">
        <v>660</v>
      </c>
      <c r="U19" s="32" t="s">
        <v>25</v>
      </c>
    </row>
    <row r="20" spans="1:21" x14ac:dyDescent="0.45">
      <c r="A20" s="25">
        <v>22</v>
      </c>
      <c r="B20" s="25" t="s">
        <v>20</v>
      </c>
      <c r="C20" s="25" t="s">
        <v>7</v>
      </c>
      <c r="D20" s="25">
        <v>2</v>
      </c>
      <c r="E20" s="25" t="s">
        <v>20</v>
      </c>
      <c r="F20" s="25">
        <v>632</v>
      </c>
      <c r="G20" s="25" t="s">
        <v>8</v>
      </c>
      <c r="J20" s="28">
        <v>28</v>
      </c>
      <c r="K20" s="26">
        <v>32</v>
      </c>
      <c r="O20" s="32">
        <v>72</v>
      </c>
      <c r="P20" s="32">
        <v>-1</v>
      </c>
      <c r="Q20" s="32" t="s">
        <v>7</v>
      </c>
      <c r="R20" s="32">
        <v>119</v>
      </c>
      <c r="S20" s="32">
        <v>-1</v>
      </c>
      <c r="T20" s="32">
        <v>661</v>
      </c>
      <c r="U20" s="32" t="s">
        <v>25</v>
      </c>
    </row>
    <row r="21" spans="1:21" x14ac:dyDescent="0.45">
      <c r="A21" s="25">
        <v>25</v>
      </c>
      <c r="B21" s="25" t="s">
        <v>12</v>
      </c>
      <c r="C21" s="25" t="s">
        <v>1</v>
      </c>
      <c r="D21" s="25">
        <v>5</v>
      </c>
      <c r="E21" s="25" t="s">
        <v>12</v>
      </c>
      <c r="F21" s="25">
        <v>406</v>
      </c>
      <c r="G21" s="25" t="s">
        <v>8</v>
      </c>
      <c r="J21" s="28">
        <v>29</v>
      </c>
      <c r="K21" s="26">
        <v>35</v>
      </c>
      <c r="O21" s="32">
        <v>88</v>
      </c>
      <c r="P21" s="32">
        <v>-1</v>
      </c>
      <c r="Q21" s="32" t="s">
        <v>7</v>
      </c>
      <c r="R21" s="32">
        <v>119</v>
      </c>
      <c r="S21" s="32">
        <v>-1</v>
      </c>
      <c r="T21" s="32">
        <v>695</v>
      </c>
      <c r="U21" s="32" t="s">
        <v>25</v>
      </c>
    </row>
    <row r="22" spans="1:21" x14ac:dyDescent="0.45">
      <c r="A22" s="25">
        <v>26</v>
      </c>
      <c r="B22" s="25" t="s">
        <v>12</v>
      </c>
      <c r="C22" s="25" t="s">
        <v>1</v>
      </c>
      <c r="D22" s="25">
        <v>5</v>
      </c>
      <c r="E22" s="25" t="s">
        <v>12</v>
      </c>
      <c r="F22" s="25">
        <v>376</v>
      </c>
      <c r="G22" s="25" t="s">
        <v>8</v>
      </c>
      <c r="J22" s="28">
        <v>30</v>
      </c>
      <c r="K22" s="26">
        <v>38</v>
      </c>
      <c r="O22" s="32">
        <v>85</v>
      </c>
      <c r="P22" s="32">
        <v>-1</v>
      </c>
      <c r="Q22" s="32" t="s">
        <v>13</v>
      </c>
      <c r="R22" s="32">
        <v>88</v>
      </c>
      <c r="S22" s="32">
        <v>-1</v>
      </c>
      <c r="T22" s="32">
        <v>699</v>
      </c>
      <c r="U22" s="32" t="s">
        <v>25</v>
      </c>
    </row>
    <row r="23" spans="1:21" x14ac:dyDescent="0.45">
      <c r="A23" s="25">
        <v>27</v>
      </c>
      <c r="B23" s="25" t="s">
        <v>12</v>
      </c>
      <c r="C23" s="25" t="s">
        <v>7</v>
      </c>
      <c r="D23" s="25">
        <v>72</v>
      </c>
      <c r="E23" s="25">
        <v>-1</v>
      </c>
      <c r="F23" s="25">
        <v>777</v>
      </c>
      <c r="G23" s="25" t="s">
        <v>27</v>
      </c>
      <c r="J23" s="28">
        <v>31</v>
      </c>
      <c r="K23" s="26">
        <v>41</v>
      </c>
      <c r="O23" s="32">
        <v>103</v>
      </c>
      <c r="P23" s="32">
        <v>-1</v>
      </c>
      <c r="Q23" s="32" t="s">
        <v>7</v>
      </c>
      <c r="R23" s="32">
        <v>119</v>
      </c>
      <c r="S23" s="32">
        <v>-1</v>
      </c>
      <c r="T23" s="32">
        <v>699</v>
      </c>
      <c r="U23" s="32" t="s">
        <v>25</v>
      </c>
    </row>
    <row r="24" spans="1:21" x14ac:dyDescent="0.45">
      <c r="A24" s="25">
        <v>28</v>
      </c>
      <c r="B24" s="25" t="s">
        <v>17</v>
      </c>
      <c r="C24" s="25" t="s">
        <v>7</v>
      </c>
      <c r="D24" s="25">
        <v>6</v>
      </c>
      <c r="E24" s="25" t="s">
        <v>17</v>
      </c>
      <c r="F24" s="25">
        <v>329</v>
      </c>
      <c r="G24" s="25" t="s">
        <v>8</v>
      </c>
      <c r="J24" s="28">
        <v>32</v>
      </c>
      <c r="K24" s="26">
        <v>44</v>
      </c>
      <c r="O24" s="32">
        <v>118</v>
      </c>
      <c r="P24" s="32">
        <v>-1</v>
      </c>
      <c r="Q24" s="32" t="s">
        <v>1</v>
      </c>
      <c r="R24" s="32">
        <v>30</v>
      </c>
      <c r="S24" s="32" t="s">
        <v>17</v>
      </c>
      <c r="T24" s="32">
        <v>705</v>
      </c>
      <c r="U24" s="32" t="s">
        <v>25</v>
      </c>
    </row>
    <row r="25" spans="1:21" x14ac:dyDescent="0.45">
      <c r="A25" s="25">
        <v>29</v>
      </c>
      <c r="B25" s="25" t="s">
        <v>17</v>
      </c>
      <c r="C25" s="25" t="s">
        <v>1</v>
      </c>
      <c r="D25" s="25">
        <v>6</v>
      </c>
      <c r="E25" s="25" t="s">
        <v>17</v>
      </c>
      <c r="F25" s="25">
        <v>359</v>
      </c>
      <c r="G25" s="25" t="s">
        <v>8</v>
      </c>
      <c r="J25" s="28">
        <v>33</v>
      </c>
      <c r="K25" s="27">
        <v>47</v>
      </c>
      <c r="O25" s="32">
        <v>96</v>
      </c>
      <c r="P25" s="32">
        <v>-1</v>
      </c>
      <c r="Q25" s="32" t="s">
        <v>1</v>
      </c>
      <c r="R25" s="32">
        <v>30</v>
      </c>
      <c r="S25" s="32" t="s">
        <v>17</v>
      </c>
      <c r="T25" s="32">
        <v>708</v>
      </c>
      <c r="U25" s="32" t="s">
        <v>25</v>
      </c>
    </row>
    <row r="26" spans="1:21" x14ac:dyDescent="0.45">
      <c r="A26" s="25">
        <v>30</v>
      </c>
      <c r="B26" s="25" t="s">
        <v>17</v>
      </c>
      <c r="C26" s="25" t="s">
        <v>1</v>
      </c>
      <c r="D26" s="25">
        <v>29</v>
      </c>
      <c r="E26" s="25" t="s">
        <v>17</v>
      </c>
      <c r="F26" s="25">
        <v>498</v>
      </c>
      <c r="G26" s="25" t="s">
        <v>14</v>
      </c>
      <c r="J26" s="28">
        <v>34</v>
      </c>
      <c r="K26" s="27">
        <v>50</v>
      </c>
      <c r="O26" s="32">
        <v>83</v>
      </c>
      <c r="P26" s="32">
        <v>-1</v>
      </c>
      <c r="Q26" s="32" t="s">
        <v>7</v>
      </c>
      <c r="R26" s="32">
        <v>97</v>
      </c>
      <c r="S26" s="32">
        <v>-1</v>
      </c>
      <c r="T26" s="32">
        <v>724</v>
      </c>
      <c r="U26" s="32" t="s">
        <v>25</v>
      </c>
    </row>
    <row r="27" spans="1:21" x14ac:dyDescent="0.45">
      <c r="A27" s="32">
        <v>31</v>
      </c>
      <c r="B27" s="32" t="s">
        <v>5</v>
      </c>
      <c r="C27" s="32" t="s">
        <v>1</v>
      </c>
      <c r="D27" s="32">
        <v>7</v>
      </c>
      <c r="E27" s="32" t="s">
        <v>5</v>
      </c>
      <c r="F27" s="32">
        <v>544</v>
      </c>
      <c r="G27" s="32" t="s">
        <v>8</v>
      </c>
      <c r="J27" s="28">
        <v>35</v>
      </c>
      <c r="K27" s="27">
        <v>53</v>
      </c>
      <c r="O27" s="32">
        <v>79</v>
      </c>
      <c r="P27" s="32">
        <v>-1</v>
      </c>
      <c r="Q27" s="32" t="s">
        <v>13</v>
      </c>
      <c r="R27" s="32">
        <v>88</v>
      </c>
      <c r="S27" s="32">
        <v>-1</v>
      </c>
      <c r="T27" s="32">
        <v>745</v>
      </c>
      <c r="U27" s="32" t="s">
        <v>25</v>
      </c>
    </row>
    <row r="28" spans="1:21" x14ac:dyDescent="0.45">
      <c r="A28" s="32">
        <v>32</v>
      </c>
      <c r="B28" s="32" t="s">
        <v>5</v>
      </c>
      <c r="C28" s="32" t="s">
        <v>1</v>
      </c>
      <c r="D28" s="32">
        <v>31</v>
      </c>
      <c r="E28" s="32" t="s">
        <v>5</v>
      </c>
      <c r="F28" s="32">
        <v>761</v>
      </c>
      <c r="G28" s="32" t="s">
        <v>14</v>
      </c>
      <c r="J28" s="28">
        <v>36</v>
      </c>
      <c r="K28" s="27">
        <v>56</v>
      </c>
      <c r="O28" s="32">
        <v>115</v>
      </c>
      <c r="P28" s="32">
        <v>-1</v>
      </c>
      <c r="Q28" s="32" t="s">
        <v>7</v>
      </c>
      <c r="R28" s="32">
        <v>97</v>
      </c>
      <c r="S28" s="32">
        <v>-1</v>
      </c>
      <c r="T28" s="32">
        <v>746</v>
      </c>
      <c r="U28" s="32" t="s">
        <v>25</v>
      </c>
    </row>
    <row r="29" spans="1:21" x14ac:dyDescent="0.45">
      <c r="A29" s="32">
        <v>33</v>
      </c>
      <c r="B29" s="32" t="s">
        <v>5</v>
      </c>
      <c r="C29" s="32" t="s">
        <v>1</v>
      </c>
      <c r="D29" s="32">
        <v>32</v>
      </c>
      <c r="E29" s="32" t="s">
        <v>5</v>
      </c>
      <c r="F29" s="32">
        <v>961</v>
      </c>
      <c r="G29" s="32" t="s">
        <v>8</v>
      </c>
      <c r="J29" s="28">
        <v>37</v>
      </c>
      <c r="K29" s="27">
        <v>59</v>
      </c>
      <c r="O29" s="32">
        <v>105</v>
      </c>
      <c r="P29" s="32">
        <v>-1</v>
      </c>
      <c r="Q29" s="32" t="s">
        <v>7</v>
      </c>
      <c r="R29" s="32">
        <v>88</v>
      </c>
      <c r="S29" s="32">
        <v>-1</v>
      </c>
      <c r="T29" s="32">
        <v>748</v>
      </c>
      <c r="U29" s="32" t="s">
        <v>25</v>
      </c>
    </row>
    <row r="30" spans="1:21" x14ac:dyDescent="0.45">
      <c r="A30" s="32">
        <v>34</v>
      </c>
      <c r="B30" s="32" t="s">
        <v>21</v>
      </c>
      <c r="C30" s="32" t="s">
        <v>1</v>
      </c>
      <c r="D30" s="32">
        <v>36</v>
      </c>
      <c r="E30" s="32" t="s">
        <v>21</v>
      </c>
      <c r="F30" s="32">
        <v>542</v>
      </c>
      <c r="G30" s="32" t="s">
        <v>8</v>
      </c>
      <c r="J30" s="28">
        <v>38</v>
      </c>
      <c r="K30" s="27">
        <v>62</v>
      </c>
      <c r="O30" s="32">
        <v>74</v>
      </c>
      <c r="P30" s="32">
        <v>-1</v>
      </c>
      <c r="Q30" s="32" t="s">
        <v>7</v>
      </c>
      <c r="R30" s="32">
        <v>118</v>
      </c>
      <c r="S30" s="32">
        <v>-1</v>
      </c>
      <c r="T30" s="32">
        <v>756</v>
      </c>
      <c r="U30" s="32" t="s">
        <v>25</v>
      </c>
    </row>
    <row r="31" spans="1:21" x14ac:dyDescent="0.45">
      <c r="A31" s="6">
        <v>35</v>
      </c>
      <c r="B31" s="6" t="s">
        <v>21</v>
      </c>
      <c r="C31" s="6" t="s">
        <v>1</v>
      </c>
      <c r="D31" s="6">
        <v>8</v>
      </c>
      <c r="E31" s="6" t="s">
        <v>21</v>
      </c>
      <c r="F31" s="6">
        <v>519</v>
      </c>
      <c r="G31" s="6" t="s">
        <v>8</v>
      </c>
      <c r="J31" s="28">
        <v>39</v>
      </c>
      <c r="K31" s="27">
        <v>65</v>
      </c>
      <c r="O31" s="32">
        <v>80</v>
      </c>
      <c r="P31" s="32">
        <v>-1</v>
      </c>
      <c r="Q31" s="32" t="s">
        <v>7</v>
      </c>
      <c r="R31" s="32">
        <v>97</v>
      </c>
      <c r="S31" s="32">
        <v>-1</v>
      </c>
      <c r="T31" s="32">
        <v>762</v>
      </c>
      <c r="U31" s="32" t="s">
        <v>25</v>
      </c>
    </row>
    <row r="32" spans="1:21" x14ac:dyDescent="0.45">
      <c r="A32" s="32">
        <v>36</v>
      </c>
      <c r="B32" s="32" t="s">
        <v>21</v>
      </c>
      <c r="C32" s="32" t="s">
        <v>7</v>
      </c>
      <c r="D32" s="32">
        <v>8</v>
      </c>
      <c r="E32" s="32" t="s">
        <v>21</v>
      </c>
      <c r="F32" s="32">
        <v>305</v>
      </c>
      <c r="G32" s="32" t="s">
        <v>8</v>
      </c>
      <c r="J32" s="28">
        <v>40</v>
      </c>
      <c r="K32" s="27">
        <v>68</v>
      </c>
      <c r="O32" s="32">
        <v>111</v>
      </c>
      <c r="P32" s="32">
        <v>-1</v>
      </c>
      <c r="Q32" s="32" t="s">
        <v>1</v>
      </c>
      <c r="R32" s="32">
        <v>119</v>
      </c>
      <c r="S32" s="32">
        <v>-1</v>
      </c>
      <c r="T32" s="32">
        <v>766</v>
      </c>
      <c r="U32" s="32" t="s">
        <v>25</v>
      </c>
    </row>
    <row r="33" spans="1:21" x14ac:dyDescent="0.45">
      <c r="A33" s="32">
        <v>37</v>
      </c>
      <c r="B33" s="32" t="s">
        <v>6</v>
      </c>
      <c r="C33" s="32" t="s">
        <v>7</v>
      </c>
      <c r="D33" s="32">
        <v>38</v>
      </c>
      <c r="E33" s="32" t="s">
        <v>6</v>
      </c>
      <c r="F33" s="32">
        <v>642</v>
      </c>
      <c r="G33" s="32" t="s">
        <v>8</v>
      </c>
      <c r="J33" s="28">
        <v>41</v>
      </c>
      <c r="O33" s="32">
        <v>77</v>
      </c>
      <c r="P33" s="32">
        <v>-1</v>
      </c>
      <c r="Q33" s="32" t="s">
        <v>1</v>
      </c>
      <c r="R33" s="32">
        <v>119</v>
      </c>
      <c r="S33" s="32">
        <v>-1</v>
      </c>
      <c r="T33" s="32">
        <v>769</v>
      </c>
      <c r="U33" s="32" t="s">
        <v>25</v>
      </c>
    </row>
    <row r="34" spans="1:21" x14ac:dyDescent="0.45">
      <c r="A34" s="25">
        <v>38</v>
      </c>
      <c r="B34" s="25" t="s">
        <v>6</v>
      </c>
      <c r="C34" s="25" t="s">
        <v>1</v>
      </c>
      <c r="D34" s="25">
        <v>9</v>
      </c>
      <c r="E34" s="25" t="s">
        <v>6</v>
      </c>
      <c r="F34" s="25">
        <v>544</v>
      </c>
      <c r="G34" s="25" t="s">
        <v>8</v>
      </c>
      <c r="J34" s="28">
        <v>42</v>
      </c>
      <c r="O34" s="32">
        <v>108</v>
      </c>
      <c r="P34" s="32">
        <v>-1</v>
      </c>
      <c r="Q34" s="32" t="s">
        <v>7</v>
      </c>
      <c r="R34" s="32">
        <v>97</v>
      </c>
      <c r="S34" s="32">
        <v>-1</v>
      </c>
      <c r="T34" s="32">
        <v>770</v>
      </c>
      <c r="U34" s="32" t="s">
        <v>25</v>
      </c>
    </row>
    <row r="35" spans="1:21" x14ac:dyDescent="0.45">
      <c r="A35" s="25">
        <v>39</v>
      </c>
      <c r="B35" s="25" t="s">
        <v>6</v>
      </c>
      <c r="C35" s="25" t="s">
        <v>7</v>
      </c>
      <c r="D35" s="25">
        <v>9</v>
      </c>
      <c r="E35" s="25" t="s">
        <v>6</v>
      </c>
      <c r="F35" s="25">
        <v>409</v>
      </c>
      <c r="G35" s="25" t="s">
        <v>8</v>
      </c>
      <c r="J35" s="28">
        <v>43</v>
      </c>
      <c r="O35" s="32">
        <v>91</v>
      </c>
      <c r="P35" s="32">
        <v>-1</v>
      </c>
      <c r="Q35" s="32" t="s">
        <v>7</v>
      </c>
      <c r="R35" s="32">
        <v>88</v>
      </c>
      <c r="S35" s="32">
        <v>-1</v>
      </c>
      <c r="T35" s="32">
        <v>771</v>
      </c>
      <c r="U35" s="32" t="s">
        <v>25</v>
      </c>
    </row>
    <row r="36" spans="1:21" x14ac:dyDescent="0.45">
      <c r="A36" s="25">
        <v>40</v>
      </c>
      <c r="B36" s="25" t="s">
        <v>19</v>
      </c>
      <c r="C36" s="25" t="s">
        <v>7</v>
      </c>
      <c r="D36" s="25">
        <v>10</v>
      </c>
      <c r="E36" s="25" t="s">
        <v>19</v>
      </c>
      <c r="F36" s="25">
        <v>689</v>
      </c>
      <c r="G36" s="25" t="s">
        <v>8</v>
      </c>
      <c r="J36" s="28">
        <v>44</v>
      </c>
      <c r="O36" s="32">
        <v>75</v>
      </c>
      <c r="P36" s="32">
        <v>-1</v>
      </c>
      <c r="Q36" s="32" t="s">
        <v>7</v>
      </c>
      <c r="R36" s="32">
        <v>85</v>
      </c>
      <c r="S36" s="32">
        <v>-1</v>
      </c>
      <c r="T36" s="32">
        <v>772</v>
      </c>
      <c r="U36" s="32" t="s">
        <v>25</v>
      </c>
    </row>
    <row r="37" spans="1:21" x14ac:dyDescent="0.45">
      <c r="A37" s="25">
        <v>41</v>
      </c>
      <c r="B37" s="25" t="s">
        <v>19</v>
      </c>
      <c r="C37" s="25" t="s">
        <v>7</v>
      </c>
      <c r="D37" s="25">
        <v>42</v>
      </c>
      <c r="E37" s="25" t="s">
        <v>19</v>
      </c>
      <c r="F37" s="25">
        <v>767</v>
      </c>
      <c r="G37" s="25" t="s">
        <v>8</v>
      </c>
      <c r="J37" s="28">
        <v>45</v>
      </c>
      <c r="O37" s="32">
        <v>82</v>
      </c>
      <c r="P37" s="32">
        <v>-1</v>
      </c>
      <c r="Q37" s="32" t="s">
        <v>7</v>
      </c>
      <c r="R37" s="32">
        <v>88</v>
      </c>
      <c r="S37" s="32">
        <v>-1</v>
      </c>
      <c r="T37" s="32">
        <v>776</v>
      </c>
      <c r="U37" s="32" t="s">
        <v>25</v>
      </c>
    </row>
    <row r="38" spans="1:21" x14ac:dyDescent="0.45">
      <c r="A38" s="25">
        <v>42</v>
      </c>
      <c r="B38" s="25" t="s">
        <v>19</v>
      </c>
      <c r="C38" s="25" t="s">
        <v>7</v>
      </c>
      <c r="D38" s="25">
        <v>10</v>
      </c>
      <c r="E38" s="25" t="s">
        <v>19</v>
      </c>
      <c r="F38" s="25">
        <v>692</v>
      </c>
      <c r="G38" s="25" t="s">
        <v>8</v>
      </c>
      <c r="J38" s="28">
        <v>46</v>
      </c>
      <c r="O38" s="32">
        <v>27</v>
      </c>
      <c r="P38" s="32" t="s">
        <v>12</v>
      </c>
      <c r="Q38" s="32" t="s">
        <v>7</v>
      </c>
      <c r="R38" s="32">
        <v>72</v>
      </c>
      <c r="S38" s="32">
        <v>-1</v>
      </c>
      <c r="T38" s="32">
        <v>777</v>
      </c>
      <c r="U38" s="32" t="s">
        <v>25</v>
      </c>
    </row>
    <row r="39" spans="1:21" x14ac:dyDescent="0.45">
      <c r="A39" s="25">
        <v>43</v>
      </c>
      <c r="B39" s="25" t="s">
        <v>0</v>
      </c>
      <c r="C39" s="25" t="s">
        <v>7</v>
      </c>
      <c r="D39" s="25">
        <v>11</v>
      </c>
      <c r="E39" s="25" t="s">
        <v>0</v>
      </c>
      <c r="F39" s="25">
        <v>597</v>
      </c>
      <c r="G39" s="25" t="s">
        <v>8</v>
      </c>
      <c r="J39" s="28">
        <v>47</v>
      </c>
      <c r="L39" s="28">
        <v>21</v>
      </c>
      <c r="M39" s="29">
        <v>20</v>
      </c>
      <c r="O39" s="32">
        <v>78</v>
      </c>
      <c r="P39" s="32">
        <v>-1</v>
      </c>
      <c r="Q39" s="32" t="s">
        <v>7</v>
      </c>
      <c r="R39" s="32">
        <v>118</v>
      </c>
      <c r="S39" s="32">
        <v>-1</v>
      </c>
      <c r="T39" s="32">
        <v>780</v>
      </c>
      <c r="U39" s="32" t="s">
        <v>25</v>
      </c>
    </row>
    <row r="40" spans="1:21" x14ac:dyDescent="0.45">
      <c r="A40" s="25">
        <v>44</v>
      </c>
      <c r="B40" s="25" t="s">
        <v>0</v>
      </c>
      <c r="C40" s="25" t="s">
        <v>7</v>
      </c>
      <c r="D40" s="25">
        <v>11</v>
      </c>
      <c r="E40" s="25" t="s">
        <v>0</v>
      </c>
      <c r="F40" s="25">
        <v>602</v>
      </c>
      <c r="G40" s="25" t="s">
        <v>8</v>
      </c>
      <c r="J40" s="28">
        <v>48</v>
      </c>
      <c r="L40" s="28">
        <v>22</v>
      </c>
      <c r="M40" s="29">
        <v>21</v>
      </c>
      <c r="O40" s="32">
        <v>99</v>
      </c>
      <c r="P40" s="32">
        <v>-1</v>
      </c>
      <c r="Q40" s="32" t="s">
        <v>7</v>
      </c>
      <c r="R40" s="32">
        <v>97</v>
      </c>
      <c r="S40" s="32">
        <v>-1</v>
      </c>
      <c r="T40" s="32">
        <v>782</v>
      </c>
      <c r="U40" s="32" t="s">
        <v>25</v>
      </c>
    </row>
    <row r="41" spans="1:21" x14ac:dyDescent="0.45">
      <c r="A41" s="25">
        <v>45</v>
      </c>
      <c r="B41" s="25" t="s">
        <v>0</v>
      </c>
      <c r="C41" s="25" t="s">
        <v>7</v>
      </c>
      <c r="D41" s="25">
        <v>11</v>
      </c>
      <c r="E41" s="25" t="s">
        <v>0</v>
      </c>
      <c r="F41" s="25">
        <v>581</v>
      </c>
      <c r="G41" s="25" t="s">
        <v>8</v>
      </c>
      <c r="J41" s="28">
        <v>49</v>
      </c>
      <c r="L41" s="28">
        <v>25</v>
      </c>
      <c r="M41" s="29">
        <v>22</v>
      </c>
      <c r="O41" s="32">
        <v>100</v>
      </c>
      <c r="P41" s="32">
        <v>-1</v>
      </c>
      <c r="Q41" s="32" t="s">
        <v>7</v>
      </c>
      <c r="R41" s="32">
        <v>83</v>
      </c>
      <c r="S41" s="32">
        <v>-1</v>
      </c>
      <c r="T41" s="32">
        <v>782</v>
      </c>
      <c r="U41" s="32" t="s">
        <v>25</v>
      </c>
    </row>
    <row r="42" spans="1:21" x14ac:dyDescent="0.45">
      <c r="A42" s="25">
        <v>46</v>
      </c>
      <c r="B42" s="25" t="s">
        <v>10</v>
      </c>
      <c r="C42" s="25" t="s">
        <v>1</v>
      </c>
      <c r="D42" s="25">
        <v>12</v>
      </c>
      <c r="E42" s="25" t="s">
        <v>10</v>
      </c>
      <c r="F42" s="25">
        <v>479</v>
      </c>
      <c r="G42" s="25" t="s">
        <v>8</v>
      </c>
      <c r="J42" s="6">
        <v>50</v>
      </c>
      <c r="L42" s="28">
        <v>26</v>
      </c>
      <c r="M42" s="29">
        <v>23</v>
      </c>
      <c r="O42" s="32">
        <v>101</v>
      </c>
      <c r="P42" s="32">
        <v>-1</v>
      </c>
      <c r="Q42" s="32" t="s">
        <v>7</v>
      </c>
      <c r="R42" s="32">
        <v>96</v>
      </c>
      <c r="S42" s="32">
        <v>-1</v>
      </c>
      <c r="T42" s="32">
        <v>783</v>
      </c>
      <c r="U42" s="32" t="s">
        <v>25</v>
      </c>
    </row>
    <row r="43" spans="1:21" x14ac:dyDescent="0.45">
      <c r="A43" s="25">
        <v>47</v>
      </c>
      <c r="B43" s="25" t="s">
        <v>10</v>
      </c>
      <c r="C43" s="25" t="s">
        <v>1</v>
      </c>
      <c r="D43" s="25">
        <v>12</v>
      </c>
      <c r="E43" s="25" t="s">
        <v>10</v>
      </c>
      <c r="F43" s="25">
        <v>525</v>
      </c>
      <c r="G43" s="25" t="s">
        <v>8</v>
      </c>
      <c r="J43" s="28">
        <v>52</v>
      </c>
      <c r="L43" s="28">
        <v>27</v>
      </c>
      <c r="M43" s="29">
        <v>24</v>
      </c>
      <c r="O43" s="32">
        <v>113</v>
      </c>
      <c r="P43" s="32">
        <v>-1</v>
      </c>
      <c r="Q43" s="32" t="s">
        <v>1</v>
      </c>
      <c r="R43" s="32">
        <v>97</v>
      </c>
      <c r="S43" s="32">
        <v>-1</v>
      </c>
      <c r="T43" s="32">
        <v>787</v>
      </c>
      <c r="U43" s="32" t="s">
        <v>25</v>
      </c>
    </row>
    <row r="44" spans="1:21" x14ac:dyDescent="0.45">
      <c r="A44" s="25">
        <v>48</v>
      </c>
      <c r="B44" s="25" t="s">
        <v>10</v>
      </c>
      <c r="C44" s="25" t="s">
        <v>1</v>
      </c>
      <c r="D44" s="25">
        <v>46</v>
      </c>
      <c r="E44" s="25" t="s">
        <v>10</v>
      </c>
      <c r="F44" s="25">
        <v>620</v>
      </c>
      <c r="G44" s="25" t="s">
        <v>14</v>
      </c>
      <c r="J44" s="28">
        <v>53</v>
      </c>
      <c r="L44" s="28">
        <v>28</v>
      </c>
      <c r="M44" s="30">
        <v>25</v>
      </c>
      <c r="O44" s="32">
        <v>113</v>
      </c>
      <c r="P44" s="32">
        <v>-1</v>
      </c>
      <c r="Q44" s="32" t="s">
        <v>1</v>
      </c>
      <c r="R44" s="32">
        <v>119</v>
      </c>
      <c r="S44" s="32">
        <v>-1</v>
      </c>
      <c r="T44" s="32">
        <v>787</v>
      </c>
      <c r="U44" s="32" t="s">
        <v>25</v>
      </c>
    </row>
    <row r="45" spans="1:21" x14ac:dyDescent="0.45">
      <c r="A45" s="25">
        <v>49</v>
      </c>
      <c r="B45" s="25" t="s">
        <v>26</v>
      </c>
      <c r="C45" s="25" t="s">
        <v>1</v>
      </c>
      <c r="D45" s="25">
        <v>13</v>
      </c>
      <c r="E45" s="25" t="s">
        <v>26</v>
      </c>
      <c r="F45" s="25">
        <v>462</v>
      </c>
      <c r="G45" s="25" t="s">
        <v>8</v>
      </c>
      <c r="J45" s="28">
        <v>54</v>
      </c>
      <c r="L45" s="28">
        <v>29</v>
      </c>
      <c r="M45" s="30">
        <v>28</v>
      </c>
      <c r="O45" s="32">
        <v>117</v>
      </c>
      <c r="P45" s="32">
        <v>-1</v>
      </c>
      <c r="Q45" s="32" t="s">
        <v>7</v>
      </c>
      <c r="R45" s="32">
        <v>88</v>
      </c>
      <c r="S45" s="32">
        <v>-1</v>
      </c>
      <c r="T45" s="32">
        <v>790</v>
      </c>
      <c r="U45" s="32" t="s">
        <v>25</v>
      </c>
    </row>
    <row r="46" spans="1:21" x14ac:dyDescent="0.45">
      <c r="A46" s="6">
        <v>50</v>
      </c>
      <c r="B46" s="6" t="s">
        <v>26</v>
      </c>
      <c r="C46" s="6" t="s">
        <v>7</v>
      </c>
      <c r="D46" s="6">
        <v>13</v>
      </c>
      <c r="E46" s="6" t="s">
        <v>26</v>
      </c>
      <c r="F46" s="6">
        <v>381</v>
      </c>
      <c r="G46" s="6" t="s">
        <v>8</v>
      </c>
      <c r="J46" s="28">
        <v>55</v>
      </c>
      <c r="L46" s="28">
        <v>30</v>
      </c>
      <c r="M46" s="30">
        <v>31</v>
      </c>
      <c r="O46" s="32">
        <v>90</v>
      </c>
      <c r="P46" s="32">
        <v>-1</v>
      </c>
      <c r="Q46" s="32" t="s">
        <v>13</v>
      </c>
      <c r="R46" s="32">
        <v>99</v>
      </c>
      <c r="S46" s="32">
        <v>-1</v>
      </c>
      <c r="T46" s="32">
        <v>792</v>
      </c>
      <c r="U46" s="32" t="s">
        <v>25</v>
      </c>
    </row>
    <row r="47" spans="1:21" x14ac:dyDescent="0.45">
      <c r="A47" s="25">
        <v>52</v>
      </c>
      <c r="B47" s="25" t="s">
        <v>4</v>
      </c>
      <c r="C47" s="25" t="s">
        <v>7</v>
      </c>
      <c r="D47" s="25">
        <v>53</v>
      </c>
      <c r="E47" s="25" t="s">
        <v>4</v>
      </c>
      <c r="F47" s="25">
        <v>1038</v>
      </c>
      <c r="G47" s="25" t="s">
        <v>8</v>
      </c>
      <c r="J47" s="28">
        <v>56</v>
      </c>
      <c r="L47" s="28">
        <v>31</v>
      </c>
      <c r="M47" s="30">
        <v>34</v>
      </c>
      <c r="O47" s="32">
        <v>90</v>
      </c>
      <c r="P47" s="32">
        <v>-1</v>
      </c>
      <c r="Q47" s="32" t="s">
        <v>1</v>
      </c>
      <c r="R47" s="32">
        <v>119</v>
      </c>
      <c r="S47" s="32">
        <v>-1</v>
      </c>
      <c r="T47" s="32">
        <v>792</v>
      </c>
      <c r="U47" s="32" t="s">
        <v>25</v>
      </c>
    </row>
    <row r="48" spans="1:21" x14ac:dyDescent="0.45">
      <c r="A48" s="25">
        <v>53</v>
      </c>
      <c r="B48" s="25" t="s">
        <v>4</v>
      </c>
      <c r="C48" s="25" t="s">
        <v>1</v>
      </c>
      <c r="D48" s="25">
        <v>54</v>
      </c>
      <c r="E48" s="25" t="s">
        <v>4</v>
      </c>
      <c r="F48" s="25">
        <v>965</v>
      </c>
      <c r="G48" s="25" t="s">
        <v>8</v>
      </c>
      <c r="J48" s="28">
        <v>57</v>
      </c>
      <c r="L48" s="28">
        <v>32</v>
      </c>
      <c r="M48" s="30">
        <v>37</v>
      </c>
      <c r="O48" s="32">
        <v>94</v>
      </c>
      <c r="P48" s="32">
        <v>-1</v>
      </c>
      <c r="Q48" s="32" t="s">
        <v>1</v>
      </c>
      <c r="R48" s="32">
        <v>97</v>
      </c>
      <c r="S48" s="32">
        <v>-1</v>
      </c>
      <c r="T48" s="32">
        <v>797</v>
      </c>
      <c r="U48" s="32" t="s">
        <v>25</v>
      </c>
    </row>
    <row r="49" spans="1:21" x14ac:dyDescent="0.45">
      <c r="A49" s="25">
        <v>54</v>
      </c>
      <c r="B49" s="25" t="s">
        <v>4</v>
      </c>
      <c r="C49" s="25" t="s">
        <v>13</v>
      </c>
      <c r="D49" s="25">
        <v>416</v>
      </c>
      <c r="E49" s="25">
        <v>-1</v>
      </c>
      <c r="F49" s="25">
        <v>806</v>
      </c>
      <c r="G49" s="25" t="s">
        <v>16</v>
      </c>
      <c r="J49" s="28">
        <v>58</v>
      </c>
      <c r="L49" s="28">
        <v>33</v>
      </c>
      <c r="M49" s="30">
        <v>40</v>
      </c>
      <c r="O49" s="32">
        <v>102</v>
      </c>
      <c r="P49" s="32">
        <v>-1</v>
      </c>
      <c r="Q49" s="32" t="s">
        <v>7</v>
      </c>
      <c r="R49" s="32">
        <v>105</v>
      </c>
      <c r="S49" s="32">
        <v>-1</v>
      </c>
      <c r="T49" s="32">
        <v>799</v>
      </c>
      <c r="U49" s="32" t="s">
        <v>25</v>
      </c>
    </row>
    <row r="50" spans="1:21" x14ac:dyDescent="0.45">
      <c r="A50" s="25">
        <v>55</v>
      </c>
      <c r="B50" s="25" t="s">
        <v>30</v>
      </c>
      <c r="C50" s="25" t="s">
        <v>7</v>
      </c>
      <c r="D50" s="25">
        <v>57</v>
      </c>
      <c r="E50" s="25" t="s">
        <v>30</v>
      </c>
      <c r="F50" s="25">
        <v>601</v>
      </c>
      <c r="G50" s="25" t="s">
        <v>8</v>
      </c>
      <c r="J50" s="28">
        <v>61</v>
      </c>
      <c r="L50" s="28">
        <v>34</v>
      </c>
      <c r="M50" s="30">
        <v>43</v>
      </c>
      <c r="O50" s="32">
        <v>92</v>
      </c>
      <c r="P50" s="32">
        <v>-1</v>
      </c>
      <c r="Q50" s="32" t="s">
        <v>7</v>
      </c>
      <c r="R50" s="32">
        <v>83</v>
      </c>
      <c r="S50" s="32">
        <v>-1</v>
      </c>
      <c r="T50" s="32">
        <v>809</v>
      </c>
      <c r="U50" s="32" t="s">
        <v>25</v>
      </c>
    </row>
    <row r="51" spans="1:21" x14ac:dyDescent="0.45">
      <c r="A51" s="25">
        <v>56</v>
      </c>
      <c r="B51" s="25" t="s">
        <v>30</v>
      </c>
      <c r="C51" s="25" t="s">
        <v>1</v>
      </c>
      <c r="D51" s="25">
        <v>15</v>
      </c>
      <c r="E51" s="25" t="s">
        <v>30</v>
      </c>
      <c r="F51" s="25">
        <v>698</v>
      </c>
      <c r="G51" s="25" t="s">
        <v>8</v>
      </c>
      <c r="J51" s="28">
        <v>63</v>
      </c>
      <c r="L51" s="28">
        <v>35</v>
      </c>
      <c r="M51" s="31">
        <v>46</v>
      </c>
      <c r="O51" s="32">
        <v>114</v>
      </c>
      <c r="P51" s="32">
        <v>-1</v>
      </c>
      <c r="Q51" s="32" t="s">
        <v>7</v>
      </c>
      <c r="R51" s="32">
        <v>83</v>
      </c>
      <c r="S51" s="32">
        <v>-1</v>
      </c>
      <c r="T51" s="32">
        <v>811</v>
      </c>
      <c r="U51" s="32" t="s">
        <v>25</v>
      </c>
    </row>
    <row r="52" spans="1:21" x14ac:dyDescent="0.45">
      <c r="A52" s="6">
        <v>57</v>
      </c>
      <c r="B52" s="6" t="s">
        <v>30</v>
      </c>
      <c r="C52" s="6" t="s">
        <v>1</v>
      </c>
      <c r="D52" s="6">
        <v>50</v>
      </c>
      <c r="E52" s="6" t="s">
        <v>26</v>
      </c>
      <c r="F52" s="6">
        <v>511</v>
      </c>
      <c r="G52" s="6" t="s">
        <v>16</v>
      </c>
      <c r="J52" s="28">
        <v>64</v>
      </c>
      <c r="L52" s="28">
        <v>36</v>
      </c>
      <c r="M52" s="31">
        <v>49</v>
      </c>
      <c r="O52" s="32">
        <v>110</v>
      </c>
      <c r="P52" s="32">
        <v>-1</v>
      </c>
      <c r="Q52" s="32" t="s">
        <v>1</v>
      </c>
      <c r="R52" s="32">
        <v>72</v>
      </c>
      <c r="S52" s="32">
        <v>-1</v>
      </c>
      <c r="T52" s="32">
        <v>813</v>
      </c>
      <c r="U52" s="32" t="s">
        <v>25</v>
      </c>
    </row>
    <row r="53" spans="1:21" x14ac:dyDescent="0.45">
      <c r="A53" s="25">
        <v>58</v>
      </c>
      <c r="B53" s="25" t="s">
        <v>18</v>
      </c>
      <c r="C53" s="25" t="s">
        <v>1</v>
      </c>
      <c r="D53" s="25">
        <v>16</v>
      </c>
      <c r="E53" s="25" t="s">
        <v>18</v>
      </c>
      <c r="F53" s="25">
        <v>620</v>
      </c>
      <c r="G53" s="25" t="s">
        <v>8</v>
      </c>
      <c r="J53" s="28">
        <v>65</v>
      </c>
      <c r="L53" s="28">
        <v>37</v>
      </c>
      <c r="M53" s="31">
        <v>52</v>
      </c>
      <c r="O53" s="32">
        <v>116</v>
      </c>
      <c r="P53" s="32">
        <v>-1</v>
      </c>
      <c r="Q53" s="32" t="s">
        <v>1</v>
      </c>
      <c r="R53" s="32">
        <v>72</v>
      </c>
      <c r="S53" s="32">
        <v>-1</v>
      </c>
      <c r="T53" s="32">
        <v>820</v>
      </c>
      <c r="U53" s="32" t="s">
        <v>25</v>
      </c>
    </row>
    <row r="54" spans="1:21" x14ac:dyDescent="0.45">
      <c r="A54" s="25">
        <v>61</v>
      </c>
      <c r="B54" s="25" t="s">
        <v>9</v>
      </c>
      <c r="C54" s="25" t="s">
        <v>7</v>
      </c>
      <c r="D54" s="25">
        <v>17</v>
      </c>
      <c r="E54" s="25" t="s">
        <v>9</v>
      </c>
      <c r="F54" s="25">
        <v>414</v>
      </c>
      <c r="G54" s="25" t="s">
        <v>8</v>
      </c>
      <c r="J54" s="28">
        <v>66</v>
      </c>
      <c r="L54" s="28">
        <v>38</v>
      </c>
      <c r="M54" s="31">
        <v>55</v>
      </c>
      <c r="O54" s="32">
        <v>98</v>
      </c>
      <c r="P54" s="32">
        <v>-1</v>
      </c>
      <c r="Q54" s="32" t="s">
        <v>7</v>
      </c>
      <c r="R54" s="32">
        <v>105</v>
      </c>
      <c r="S54" s="32">
        <v>-1</v>
      </c>
      <c r="T54" s="32">
        <v>821</v>
      </c>
      <c r="U54" s="32" t="s">
        <v>25</v>
      </c>
    </row>
    <row r="55" spans="1:21" x14ac:dyDescent="0.45">
      <c r="A55" s="25">
        <v>63</v>
      </c>
      <c r="B55" s="25" t="s">
        <v>9</v>
      </c>
      <c r="C55" s="25" t="s">
        <v>1</v>
      </c>
      <c r="D55" s="25">
        <v>61</v>
      </c>
      <c r="E55" s="25" t="s">
        <v>9</v>
      </c>
      <c r="F55" s="25">
        <v>663</v>
      </c>
      <c r="G55" s="25" t="s">
        <v>14</v>
      </c>
      <c r="J55" s="28">
        <v>67</v>
      </c>
      <c r="L55" s="28">
        <v>39</v>
      </c>
      <c r="M55" s="31">
        <v>58</v>
      </c>
      <c r="O55" s="32">
        <v>76</v>
      </c>
      <c r="P55" s="32">
        <v>-1</v>
      </c>
      <c r="Q55" s="32" t="s">
        <v>7</v>
      </c>
      <c r="R55" s="32">
        <v>74</v>
      </c>
      <c r="S55" s="32">
        <v>-1</v>
      </c>
      <c r="T55" s="32">
        <v>823</v>
      </c>
      <c r="U55" s="32" t="s">
        <v>25</v>
      </c>
    </row>
    <row r="56" spans="1:21" x14ac:dyDescent="0.45">
      <c r="A56" s="25">
        <v>64</v>
      </c>
      <c r="B56" s="25" t="s">
        <v>23</v>
      </c>
      <c r="C56" s="25" t="s">
        <v>7</v>
      </c>
      <c r="D56" s="25">
        <v>65</v>
      </c>
      <c r="E56" s="25" t="s">
        <v>23</v>
      </c>
      <c r="F56" s="25">
        <v>841</v>
      </c>
      <c r="G56" s="25" t="s">
        <v>8</v>
      </c>
      <c r="J56" s="28">
        <v>68</v>
      </c>
      <c r="L56" s="28">
        <v>40</v>
      </c>
      <c r="M56" s="31">
        <v>61</v>
      </c>
      <c r="O56" s="32">
        <v>89</v>
      </c>
      <c r="P56" s="32">
        <v>-1</v>
      </c>
      <c r="Q56" s="32" t="s">
        <v>7</v>
      </c>
      <c r="R56" s="32">
        <v>115</v>
      </c>
      <c r="S56" s="32">
        <v>-1</v>
      </c>
      <c r="T56" s="32">
        <v>825</v>
      </c>
      <c r="U56" s="32" t="s">
        <v>25</v>
      </c>
    </row>
    <row r="57" spans="1:21" x14ac:dyDescent="0.45">
      <c r="A57" s="25">
        <v>65</v>
      </c>
      <c r="B57" s="25" t="s">
        <v>23</v>
      </c>
      <c r="C57" s="25" t="s">
        <v>7</v>
      </c>
      <c r="D57" s="25">
        <v>69</v>
      </c>
      <c r="E57" s="25" t="s">
        <v>15</v>
      </c>
      <c r="F57" s="25">
        <v>778</v>
      </c>
      <c r="G57" s="25" t="s">
        <v>24</v>
      </c>
      <c r="J57" s="28">
        <v>69</v>
      </c>
      <c r="L57" s="28">
        <v>41</v>
      </c>
      <c r="M57" s="31">
        <v>64</v>
      </c>
      <c r="O57" s="32">
        <v>109</v>
      </c>
      <c r="P57" s="32">
        <v>-1</v>
      </c>
      <c r="Q57" s="32" t="s">
        <v>7</v>
      </c>
      <c r="R57" s="32">
        <v>115</v>
      </c>
      <c r="S57" s="32">
        <v>-1</v>
      </c>
      <c r="T57" s="32">
        <v>827</v>
      </c>
      <c r="U57" s="32" t="s">
        <v>25</v>
      </c>
    </row>
    <row r="58" spans="1:21" x14ac:dyDescent="0.45">
      <c r="A58" s="25">
        <v>66</v>
      </c>
      <c r="B58" s="25" t="s">
        <v>23</v>
      </c>
      <c r="C58" s="25" t="s">
        <v>1</v>
      </c>
      <c r="D58" s="25">
        <v>65</v>
      </c>
      <c r="E58" s="25" t="s">
        <v>23</v>
      </c>
      <c r="F58" s="25">
        <v>1003</v>
      </c>
      <c r="G58" s="25" t="s">
        <v>8</v>
      </c>
      <c r="L58" s="28">
        <v>42</v>
      </c>
      <c r="M58" s="31">
        <v>67</v>
      </c>
      <c r="O58" s="32">
        <v>70</v>
      </c>
      <c r="P58" s="32">
        <v>-1</v>
      </c>
      <c r="Q58" s="32" t="s">
        <v>1</v>
      </c>
      <c r="R58" s="32">
        <v>72</v>
      </c>
      <c r="S58" s="32">
        <v>-1</v>
      </c>
      <c r="T58" s="32">
        <v>836</v>
      </c>
      <c r="U58" s="32" t="s">
        <v>25</v>
      </c>
    </row>
    <row r="59" spans="1:21" x14ac:dyDescent="0.45">
      <c r="A59" s="25">
        <v>67</v>
      </c>
      <c r="B59" s="25" t="s">
        <v>15</v>
      </c>
      <c r="C59" s="25" t="s">
        <v>1</v>
      </c>
      <c r="D59" s="25">
        <v>68</v>
      </c>
      <c r="E59" s="25" t="s">
        <v>15</v>
      </c>
      <c r="F59" s="25">
        <v>547</v>
      </c>
      <c r="G59" s="25" t="s">
        <v>8</v>
      </c>
      <c r="L59" s="28">
        <v>43</v>
      </c>
      <c r="M59" s="33">
        <v>27</v>
      </c>
      <c r="O59" s="32">
        <v>107</v>
      </c>
      <c r="P59" s="32">
        <v>-1</v>
      </c>
      <c r="Q59" s="32" t="s">
        <v>7</v>
      </c>
      <c r="R59" s="32">
        <v>77</v>
      </c>
      <c r="S59" s="32">
        <v>-1</v>
      </c>
      <c r="T59" s="32">
        <v>842</v>
      </c>
      <c r="U59" s="32" t="s">
        <v>25</v>
      </c>
    </row>
    <row r="60" spans="1:21" x14ac:dyDescent="0.45">
      <c r="A60" s="25">
        <v>68</v>
      </c>
      <c r="B60" s="25" t="s">
        <v>15</v>
      </c>
      <c r="C60" s="25" t="s">
        <v>1</v>
      </c>
      <c r="D60" s="25">
        <v>19</v>
      </c>
      <c r="E60" s="25" t="s">
        <v>15</v>
      </c>
      <c r="F60" s="25">
        <v>317</v>
      </c>
      <c r="G60" s="25" t="s">
        <v>8</v>
      </c>
      <c r="L60" s="28">
        <v>44</v>
      </c>
      <c r="M60" s="33">
        <v>30</v>
      </c>
      <c r="O60" s="32">
        <v>93</v>
      </c>
      <c r="P60" s="32">
        <v>-1</v>
      </c>
      <c r="Q60" s="32" t="s">
        <v>7</v>
      </c>
      <c r="R60" s="32">
        <v>82</v>
      </c>
      <c r="S60" s="32">
        <v>-1</v>
      </c>
      <c r="T60" s="32">
        <v>848</v>
      </c>
      <c r="U60" s="32" t="s">
        <v>25</v>
      </c>
    </row>
    <row r="61" spans="1:21" x14ac:dyDescent="0.45">
      <c r="A61" s="25">
        <v>69</v>
      </c>
      <c r="B61" s="25" t="s">
        <v>15</v>
      </c>
      <c r="C61" s="25" t="s">
        <v>1</v>
      </c>
      <c r="D61" s="25">
        <v>47</v>
      </c>
      <c r="E61" s="25" t="s">
        <v>10</v>
      </c>
      <c r="F61" s="25">
        <v>679</v>
      </c>
      <c r="G61" s="25" t="s">
        <v>16</v>
      </c>
      <c r="L61" s="28">
        <v>45</v>
      </c>
      <c r="M61" s="33">
        <v>33</v>
      </c>
      <c r="O61" s="32">
        <v>95</v>
      </c>
      <c r="P61" s="32">
        <v>-1</v>
      </c>
      <c r="Q61" s="32" t="s">
        <v>1</v>
      </c>
      <c r="R61" s="32">
        <v>72</v>
      </c>
      <c r="S61" s="32">
        <v>-1</v>
      </c>
      <c r="T61" s="32">
        <v>854</v>
      </c>
      <c r="U61" s="32" t="s">
        <v>25</v>
      </c>
    </row>
    <row r="62" spans="1:21" x14ac:dyDescent="0.45">
      <c r="A62" s="25">
        <v>70</v>
      </c>
      <c r="B62" s="25">
        <v>-1</v>
      </c>
      <c r="C62" s="25" t="s">
        <v>1</v>
      </c>
      <c r="D62" s="25">
        <v>72</v>
      </c>
      <c r="E62" s="25">
        <v>-1</v>
      </c>
      <c r="F62" s="25">
        <v>836</v>
      </c>
      <c r="G62" s="25" t="s">
        <v>25</v>
      </c>
      <c r="L62" s="28">
        <v>46</v>
      </c>
      <c r="M62" s="33">
        <v>36</v>
      </c>
      <c r="O62" s="32">
        <v>106</v>
      </c>
      <c r="P62" s="32">
        <v>-1</v>
      </c>
      <c r="Q62" s="32" t="s">
        <v>7</v>
      </c>
      <c r="R62" s="32">
        <v>82</v>
      </c>
      <c r="S62" s="32">
        <v>-1</v>
      </c>
      <c r="T62" s="32">
        <v>857</v>
      </c>
      <c r="U62" s="32" t="s">
        <v>25</v>
      </c>
    </row>
    <row r="63" spans="1:21" x14ac:dyDescent="0.45">
      <c r="A63" s="25">
        <v>71</v>
      </c>
      <c r="B63" s="25">
        <v>-1</v>
      </c>
      <c r="C63" s="25" t="s">
        <v>7</v>
      </c>
      <c r="D63" s="25">
        <v>82</v>
      </c>
      <c r="E63" s="25">
        <v>-1</v>
      </c>
      <c r="F63" s="25">
        <v>883</v>
      </c>
      <c r="G63" s="25" t="s">
        <v>25</v>
      </c>
      <c r="L63" s="28">
        <v>47</v>
      </c>
      <c r="M63" s="33">
        <v>39</v>
      </c>
      <c r="O63" s="32">
        <v>81</v>
      </c>
      <c r="P63" s="32">
        <v>-1</v>
      </c>
      <c r="Q63" s="32" t="s">
        <v>7</v>
      </c>
      <c r="R63" s="32">
        <v>82</v>
      </c>
      <c r="S63" s="32">
        <v>-1</v>
      </c>
      <c r="T63" s="32">
        <v>865</v>
      </c>
      <c r="U63" s="32" t="s">
        <v>25</v>
      </c>
    </row>
    <row r="64" spans="1:21" x14ac:dyDescent="0.45">
      <c r="A64" s="25">
        <v>72</v>
      </c>
      <c r="B64" s="25">
        <v>-1</v>
      </c>
      <c r="C64" s="25" t="s">
        <v>7</v>
      </c>
      <c r="D64" s="25">
        <v>119</v>
      </c>
      <c r="E64" s="25">
        <v>-1</v>
      </c>
      <c r="F64" s="25">
        <v>661</v>
      </c>
      <c r="G64" s="25" t="s">
        <v>25</v>
      </c>
      <c r="L64" s="28">
        <v>48</v>
      </c>
      <c r="M64" s="33">
        <v>42</v>
      </c>
      <c r="O64" s="32">
        <v>71</v>
      </c>
      <c r="P64" s="32">
        <v>-1</v>
      </c>
      <c r="Q64" s="32" t="s">
        <v>7</v>
      </c>
      <c r="R64" s="32">
        <v>82</v>
      </c>
      <c r="S64" s="32">
        <v>-1</v>
      </c>
      <c r="T64" s="32">
        <v>883</v>
      </c>
      <c r="U64" s="32" t="s">
        <v>25</v>
      </c>
    </row>
    <row r="65" spans="1:21" x14ac:dyDescent="0.45">
      <c r="A65" s="25">
        <v>73</v>
      </c>
      <c r="B65" s="25">
        <v>-1</v>
      </c>
      <c r="C65" s="25" t="s">
        <v>1</v>
      </c>
      <c r="D65" s="25">
        <v>116</v>
      </c>
      <c r="E65" s="25">
        <v>-1</v>
      </c>
      <c r="F65" s="25">
        <v>942</v>
      </c>
      <c r="G65" s="25" t="s">
        <v>25</v>
      </c>
      <c r="L65" s="28">
        <v>49</v>
      </c>
      <c r="M65" s="33">
        <v>45</v>
      </c>
      <c r="O65" s="32">
        <v>104</v>
      </c>
      <c r="P65" s="32">
        <v>-1</v>
      </c>
      <c r="Q65" s="32" t="s">
        <v>1</v>
      </c>
      <c r="R65" s="32">
        <v>111</v>
      </c>
      <c r="S65" s="32">
        <v>-1</v>
      </c>
      <c r="T65" s="32">
        <v>889</v>
      </c>
      <c r="U65" s="32" t="s">
        <v>25</v>
      </c>
    </row>
    <row r="66" spans="1:21" x14ac:dyDescent="0.45">
      <c r="A66" s="25">
        <v>74</v>
      </c>
      <c r="B66" s="25">
        <v>-1</v>
      </c>
      <c r="C66" s="25" t="s">
        <v>7</v>
      </c>
      <c r="D66" s="25">
        <v>118</v>
      </c>
      <c r="E66" s="25">
        <v>-1</v>
      </c>
      <c r="F66" s="25">
        <v>756</v>
      </c>
      <c r="G66" s="25" t="s">
        <v>25</v>
      </c>
      <c r="L66" s="6">
        <v>50</v>
      </c>
      <c r="M66" s="34">
        <v>48</v>
      </c>
      <c r="O66" s="32">
        <v>86</v>
      </c>
      <c r="P66" s="32">
        <v>-1</v>
      </c>
      <c r="Q66" s="32" t="s">
        <v>1</v>
      </c>
      <c r="R66" s="32">
        <v>82</v>
      </c>
      <c r="S66" s="32">
        <v>-1</v>
      </c>
      <c r="T66" s="32">
        <v>925</v>
      </c>
      <c r="U66" s="32" t="s">
        <v>25</v>
      </c>
    </row>
    <row r="67" spans="1:21" x14ac:dyDescent="0.45">
      <c r="A67" s="25">
        <v>75</v>
      </c>
      <c r="B67" s="25">
        <v>-1</v>
      </c>
      <c r="C67" s="25" t="s">
        <v>7</v>
      </c>
      <c r="D67" s="25">
        <v>85</v>
      </c>
      <c r="E67" s="25">
        <v>-1</v>
      </c>
      <c r="F67" s="25">
        <v>772</v>
      </c>
      <c r="G67" s="25" t="s">
        <v>25</v>
      </c>
      <c r="L67" s="28">
        <v>52</v>
      </c>
      <c r="M67" s="34">
        <v>51</v>
      </c>
      <c r="O67" s="32">
        <v>87</v>
      </c>
      <c r="P67" s="32">
        <v>-1</v>
      </c>
      <c r="Q67" s="32" t="s">
        <v>1</v>
      </c>
      <c r="R67" s="32">
        <v>77</v>
      </c>
      <c r="S67" s="32">
        <v>-1</v>
      </c>
      <c r="T67" s="32">
        <v>934</v>
      </c>
      <c r="U67" s="32" t="s">
        <v>25</v>
      </c>
    </row>
    <row r="68" spans="1:21" x14ac:dyDescent="0.45">
      <c r="A68" s="25">
        <v>76</v>
      </c>
      <c r="B68" s="25">
        <v>-1</v>
      </c>
      <c r="C68" s="25" t="s">
        <v>7</v>
      </c>
      <c r="D68" s="25">
        <v>74</v>
      </c>
      <c r="E68" s="25">
        <v>-1</v>
      </c>
      <c r="F68" s="25">
        <v>823</v>
      </c>
      <c r="G68" s="25" t="s">
        <v>27</v>
      </c>
      <c r="L68" s="28">
        <v>53</v>
      </c>
      <c r="M68" s="34">
        <v>54</v>
      </c>
      <c r="O68" s="32">
        <v>73</v>
      </c>
      <c r="P68" s="32">
        <v>-1</v>
      </c>
      <c r="Q68" s="32" t="s">
        <v>1</v>
      </c>
      <c r="R68" s="32">
        <v>116</v>
      </c>
      <c r="S68" s="32">
        <v>-1</v>
      </c>
      <c r="T68" s="32">
        <v>942</v>
      </c>
      <c r="U68" s="32" t="s">
        <v>25</v>
      </c>
    </row>
    <row r="69" spans="1:21" x14ac:dyDescent="0.45">
      <c r="A69" s="25">
        <v>77</v>
      </c>
      <c r="B69" s="25">
        <v>-1</v>
      </c>
      <c r="C69" s="25" t="s">
        <v>1</v>
      </c>
      <c r="D69" s="25">
        <v>119</v>
      </c>
      <c r="E69" s="25">
        <v>-1</v>
      </c>
      <c r="F69" s="25">
        <v>769</v>
      </c>
      <c r="G69" s="25" t="s">
        <v>25</v>
      </c>
      <c r="L69" s="28">
        <v>54</v>
      </c>
      <c r="M69" s="34">
        <v>57</v>
      </c>
      <c r="O69" s="32">
        <v>84</v>
      </c>
      <c r="P69" s="32">
        <v>-1</v>
      </c>
      <c r="Q69" s="32" t="s">
        <v>7</v>
      </c>
      <c r="R69" s="32">
        <v>104</v>
      </c>
      <c r="S69" s="32">
        <v>-1</v>
      </c>
      <c r="T69" s="32">
        <v>944</v>
      </c>
      <c r="U69" s="32" t="s">
        <v>25</v>
      </c>
    </row>
    <row r="70" spans="1:21" x14ac:dyDescent="0.45">
      <c r="A70" s="25">
        <v>78</v>
      </c>
      <c r="B70" s="25">
        <v>-1</v>
      </c>
      <c r="C70" s="25" t="s">
        <v>7</v>
      </c>
      <c r="D70" s="25">
        <v>118</v>
      </c>
      <c r="E70" s="25">
        <v>-1</v>
      </c>
      <c r="F70" s="25">
        <v>780</v>
      </c>
      <c r="G70" s="25" t="s">
        <v>25</v>
      </c>
      <c r="L70" s="28">
        <v>55</v>
      </c>
      <c r="M70" s="34">
        <v>60</v>
      </c>
      <c r="O70" s="32">
        <v>112</v>
      </c>
      <c r="P70" s="32">
        <v>-1</v>
      </c>
      <c r="Q70" s="32" t="s">
        <v>1</v>
      </c>
      <c r="R70" s="32">
        <v>81</v>
      </c>
      <c r="S70" s="32">
        <v>-1</v>
      </c>
      <c r="T70" s="32">
        <v>994</v>
      </c>
      <c r="U70" s="32" t="s">
        <v>25</v>
      </c>
    </row>
    <row r="71" spans="1:21" x14ac:dyDescent="0.45">
      <c r="A71" s="25">
        <v>79</v>
      </c>
      <c r="B71" s="25">
        <v>-1</v>
      </c>
      <c r="C71" s="25" t="s">
        <v>13</v>
      </c>
      <c r="D71" s="25">
        <v>88</v>
      </c>
      <c r="E71" s="25">
        <v>-1</v>
      </c>
      <c r="F71" s="25">
        <v>745</v>
      </c>
      <c r="G71" s="25" t="s">
        <v>25</v>
      </c>
      <c r="L71" s="28">
        <v>56</v>
      </c>
      <c r="M71" s="34">
        <v>63</v>
      </c>
      <c r="O71" s="6">
        <v>57</v>
      </c>
      <c r="P71" s="6" t="s">
        <v>30</v>
      </c>
      <c r="Q71" s="6" t="s">
        <v>1</v>
      </c>
      <c r="R71" s="6">
        <v>50</v>
      </c>
      <c r="S71" s="6" t="s">
        <v>26</v>
      </c>
      <c r="T71" s="6">
        <v>511</v>
      </c>
      <c r="U71" s="6" t="s">
        <v>24</v>
      </c>
    </row>
    <row r="72" spans="1:21" x14ac:dyDescent="0.45">
      <c r="A72" s="25">
        <v>80</v>
      </c>
      <c r="B72" s="25">
        <v>-1</v>
      </c>
      <c r="C72" s="25" t="s">
        <v>7</v>
      </c>
      <c r="D72" s="25">
        <v>97</v>
      </c>
      <c r="E72" s="25">
        <v>-1</v>
      </c>
      <c r="F72" s="25">
        <v>762</v>
      </c>
      <c r="G72" s="25" t="s">
        <v>25</v>
      </c>
      <c r="L72" s="28">
        <v>57</v>
      </c>
      <c r="M72" s="34">
        <v>66</v>
      </c>
      <c r="O72" s="6">
        <v>205</v>
      </c>
      <c r="P72" s="6">
        <v>-1</v>
      </c>
      <c r="Q72" s="6" t="s">
        <v>1</v>
      </c>
      <c r="R72" s="6">
        <v>50</v>
      </c>
      <c r="S72" s="6" t="s">
        <v>26</v>
      </c>
      <c r="T72" s="6">
        <v>511</v>
      </c>
      <c r="U72" s="6" t="s">
        <v>24</v>
      </c>
    </row>
    <row r="73" spans="1:21" x14ac:dyDescent="0.45">
      <c r="A73" s="25">
        <v>81</v>
      </c>
      <c r="B73" s="25">
        <v>-1</v>
      </c>
      <c r="C73" s="25" t="s">
        <v>7</v>
      </c>
      <c r="D73" s="25">
        <v>82</v>
      </c>
      <c r="E73" s="25">
        <v>-1</v>
      </c>
      <c r="F73" s="25">
        <v>865</v>
      </c>
      <c r="G73" s="25" t="s">
        <v>25</v>
      </c>
      <c r="L73" s="28">
        <v>58</v>
      </c>
      <c r="M73" s="34">
        <v>69</v>
      </c>
      <c r="O73" s="6">
        <v>190</v>
      </c>
      <c r="P73" s="6">
        <v>-1</v>
      </c>
      <c r="Q73" s="6" t="s">
        <v>1</v>
      </c>
      <c r="R73" s="6">
        <v>50</v>
      </c>
      <c r="S73" s="6" t="s">
        <v>26</v>
      </c>
      <c r="T73" s="6">
        <v>512</v>
      </c>
      <c r="U73" s="6" t="s">
        <v>24</v>
      </c>
    </row>
    <row r="74" spans="1:21" x14ac:dyDescent="0.45">
      <c r="A74" s="25">
        <v>82</v>
      </c>
      <c r="B74" s="25">
        <v>-1</v>
      </c>
      <c r="C74" s="25" t="s">
        <v>7</v>
      </c>
      <c r="D74" s="25">
        <v>88</v>
      </c>
      <c r="E74" s="25">
        <v>-1</v>
      </c>
      <c r="F74" s="25">
        <v>776</v>
      </c>
      <c r="G74" s="25" t="s">
        <v>25</v>
      </c>
      <c r="L74" s="28">
        <v>61</v>
      </c>
      <c r="O74" s="6">
        <v>212</v>
      </c>
      <c r="P74" s="6">
        <v>-1</v>
      </c>
      <c r="Q74" s="6" t="s">
        <v>1</v>
      </c>
      <c r="R74" s="6">
        <v>50</v>
      </c>
      <c r="S74" s="6" t="s">
        <v>26</v>
      </c>
      <c r="T74" s="6">
        <v>512</v>
      </c>
      <c r="U74" s="6" t="s">
        <v>24</v>
      </c>
    </row>
    <row r="75" spans="1:21" x14ac:dyDescent="0.45">
      <c r="A75" s="25">
        <v>83</v>
      </c>
      <c r="B75" s="25">
        <v>-1</v>
      </c>
      <c r="C75" s="25" t="s">
        <v>7</v>
      </c>
      <c r="D75" s="25">
        <v>97</v>
      </c>
      <c r="E75" s="25">
        <v>-1</v>
      </c>
      <c r="F75" s="25">
        <v>724</v>
      </c>
      <c r="G75" s="25" t="s">
        <v>25</v>
      </c>
      <c r="L75" s="28">
        <v>63</v>
      </c>
      <c r="O75" s="6">
        <v>196</v>
      </c>
      <c r="P75" s="6">
        <v>-1</v>
      </c>
      <c r="Q75" s="6" t="s">
        <v>13</v>
      </c>
      <c r="R75" s="6">
        <v>190</v>
      </c>
      <c r="S75" s="6">
        <v>-1</v>
      </c>
      <c r="T75" s="6">
        <v>514</v>
      </c>
      <c r="U75" s="6" t="s">
        <v>24</v>
      </c>
    </row>
    <row r="76" spans="1:21" x14ac:dyDescent="0.45">
      <c r="A76" s="25">
        <v>84</v>
      </c>
      <c r="B76" s="25">
        <v>-1</v>
      </c>
      <c r="C76" s="25" t="s">
        <v>7</v>
      </c>
      <c r="D76" s="25">
        <v>104</v>
      </c>
      <c r="E76" s="25">
        <v>-1</v>
      </c>
      <c r="F76" s="25">
        <v>944</v>
      </c>
      <c r="G76" s="25" t="s">
        <v>25</v>
      </c>
      <c r="L76" s="28">
        <v>64</v>
      </c>
      <c r="O76" s="32">
        <v>299</v>
      </c>
      <c r="P76" s="32">
        <v>-1</v>
      </c>
      <c r="Q76" s="32" t="s">
        <v>7</v>
      </c>
      <c r="R76" s="32">
        <v>47</v>
      </c>
      <c r="S76" s="32" t="s">
        <v>10</v>
      </c>
      <c r="T76" s="32">
        <v>607</v>
      </c>
      <c r="U76" s="32" t="s">
        <v>24</v>
      </c>
    </row>
    <row r="77" spans="1:21" x14ac:dyDescent="0.45">
      <c r="A77" s="25">
        <v>85</v>
      </c>
      <c r="B77" s="25">
        <v>-1</v>
      </c>
      <c r="C77" s="25" t="s">
        <v>13</v>
      </c>
      <c r="D77" s="25">
        <v>88</v>
      </c>
      <c r="E77" s="25">
        <v>-1</v>
      </c>
      <c r="F77" s="25">
        <v>699</v>
      </c>
      <c r="G77" s="25" t="s">
        <v>25</v>
      </c>
      <c r="L77" s="28">
        <v>65</v>
      </c>
      <c r="O77" s="32">
        <v>298</v>
      </c>
      <c r="P77" s="32">
        <v>-1</v>
      </c>
      <c r="Q77" s="32" t="s">
        <v>1</v>
      </c>
      <c r="R77" s="32">
        <v>50</v>
      </c>
      <c r="S77" s="32" t="s">
        <v>26</v>
      </c>
      <c r="T77" s="32">
        <v>608</v>
      </c>
      <c r="U77" s="32" t="s">
        <v>24</v>
      </c>
    </row>
    <row r="78" spans="1:21" x14ac:dyDescent="0.45">
      <c r="A78" s="25">
        <v>86</v>
      </c>
      <c r="B78" s="25">
        <v>-1</v>
      </c>
      <c r="C78" s="25" t="s">
        <v>1</v>
      </c>
      <c r="D78" s="25">
        <v>82</v>
      </c>
      <c r="E78" s="25">
        <v>-1</v>
      </c>
      <c r="F78" s="25">
        <v>925</v>
      </c>
      <c r="G78" s="25" t="s">
        <v>27</v>
      </c>
      <c r="L78" s="28">
        <v>66</v>
      </c>
      <c r="O78" s="32">
        <v>315</v>
      </c>
      <c r="P78" s="32">
        <v>-1</v>
      </c>
      <c r="Q78" s="32" t="s">
        <v>1</v>
      </c>
      <c r="R78" s="32">
        <v>50</v>
      </c>
      <c r="S78" s="32" t="s">
        <v>26</v>
      </c>
      <c r="T78" s="32">
        <v>610</v>
      </c>
      <c r="U78" s="32" t="s">
        <v>24</v>
      </c>
    </row>
    <row r="79" spans="1:21" x14ac:dyDescent="0.45">
      <c r="A79" s="25">
        <v>87</v>
      </c>
      <c r="B79" s="25">
        <v>-1</v>
      </c>
      <c r="C79" s="25" t="s">
        <v>1</v>
      </c>
      <c r="D79" s="25">
        <v>77</v>
      </c>
      <c r="E79" s="25">
        <v>-1</v>
      </c>
      <c r="F79" s="25">
        <v>934</v>
      </c>
      <c r="G79" s="25" t="s">
        <v>27</v>
      </c>
      <c r="L79" s="28">
        <v>67</v>
      </c>
      <c r="O79" s="32">
        <v>270</v>
      </c>
      <c r="P79" s="32">
        <v>-1</v>
      </c>
      <c r="Q79" s="32" t="s">
        <v>7</v>
      </c>
      <c r="R79" s="32">
        <v>57</v>
      </c>
      <c r="S79" s="32" t="s">
        <v>30</v>
      </c>
      <c r="T79" s="32">
        <v>612</v>
      </c>
      <c r="U79" s="32" t="s">
        <v>24</v>
      </c>
    </row>
    <row r="80" spans="1:21" x14ac:dyDescent="0.45">
      <c r="A80" s="25">
        <v>88</v>
      </c>
      <c r="B80" s="25">
        <v>-1</v>
      </c>
      <c r="C80" s="25" t="s">
        <v>7</v>
      </c>
      <c r="D80" s="25">
        <v>119</v>
      </c>
      <c r="E80" s="25">
        <v>-1</v>
      </c>
      <c r="F80" s="25">
        <v>695</v>
      </c>
      <c r="G80" s="25" t="s">
        <v>25</v>
      </c>
      <c r="L80" s="28">
        <v>68</v>
      </c>
      <c r="O80" s="32">
        <v>69</v>
      </c>
      <c r="P80" s="32" t="s">
        <v>15</v>
      </c>
      <c r="Q80" s="32" t="s">
        <v>1</v>
      </c>
      <c r="R80" s="32">
        <v>47</v>
      </c>
      <c r="S80" s="32" t="s">
        <v>10</v>
      </c>
      <c r="T80" s="32">
        <v>679</v>
      </c>
      <c r="U80" s="32" t="s">
        <v>24</v>
      </c>
    </row>
    <row r="81" spans="1:21" x14ac:dyDescent="0.45">
      <c r="A81" s="25">
        <v>89</v>
      </c>
      <c r="B81" s="25">
        <v>-1</v>
      </c>
      <c r="C81" s="25" t="s">
        <v>7</v>
      </c>
      <c r="D81" s="25">
        <v>115</v>
      </c>
      <c r="E81" s="25">
        <v>-1</v>
      </c>
      <c r="F81" s="25">
        <v>825</v>
      </c>
      <c r="G81" s="25" t="s">
        <v>25</v>
      </c>
      <c r="L81" s="28">
        <v>69</v>
      </c>
      <c r="O81" s="32">
        <v>328</v>
      </c>
      <c r="P81" s="32">
        <v>-1</v>
      </c>
      <c r="Q81" s="32" t="s">
        <v>1</v>
      </c>
      <c r="R81" s="32">
        <v>47</v>
      </c>
      <c r="S81" s="32" t="s">
        <v>10</v>
      </c>
      <c r="T81" s="32">
        <v>703</v>
      </c>
      <c r="U81" s="32" t="s">
        <v>24</v>
      </c>
    </row>
    <row r="82" spans="1:21" x14ac:dyDescent="0.45">
      <c r="A82" s="25">
        <v>90</v>
      </c>
      <c r="B82" s="25">
        <v>-1</v>
      </c>
      <c r="C82" s="25" t="s">
        <v>13</v>
      </c>
      <c r="D82" s="25">
        <v>99</v>
      </c>
      <c r="E82" s="25">
        <v>-1</v>
      </c>
      <c r="F82" s="25">
        <v>792</v>
      </c>
      <c r="G82" s="25" t="s">
        <v>25</v>
      </c>
      <c r="O82" s="32">
        <v>333</v>
      </c>
      <c r="P82" s="32">
        <v>-1</v>
      </c>
      <c r="Q82" s="32" t="s">
        <v>1</v>
      </c>
      <c r="R82" s="32">
        <v>47</v>
      </c>
      <c r="S82" s="32" t="s">
        <v>10</v>
      </c>
      <c r="T82" s="32">
        <v>703</v>
      </c>
      <c r="U82" s="32" t="s">
        <v>24</v>
      </c>
    </row>
    <row r="83" spans="1:21" x14ac:dyDescent="0.45">
      <c r="A83" s="25">
        <v>90</v>
      </c>
      <c r="B83" s="25">
        <v>-1</v>
      </c>
      <c r="C83" s="25" t="s">
        <v>1</v>
      </c>
      <c r="D83" s="25">
        <v>119</v>
      </c>
      <c r="E83" s="25">
        <v>-1</v>
      </c>
      <c r="F83" s="25">
        <v>792</v>
      </c>
      <c r="G83" s="25" t="s">
        <v>25</v>
      </c>
      <c r="O83" s="32">
        <v>359</v>
      </c>
      <c r="P83" s="32">
        <v>-1</v>
      </c>
      <c r="Q83" s="32" t="s">
        <v>1</v>
      </c>
      <c r="R83" s="32">
        <v>47</v>
      </c>
      <c r="S83" s="32" t="s">
        <v>10</v>
      </c>
      <c r="T83" s="32">
        <v>703</v>
      </c>
      <c r="U83" s="32" t="s">
        <v>24</v>
      </c>
    </row>
    <row r="84" spans="1:21" x14ac:dyDescent="0.45">
      <c r="A84" s="25">
        <v>91</v>
      </c>
      <c r="B84" s="25">
        <v>-1</v>
      </c>
      <c r="C84" s="25" t="s">
        <v>7</v>
      </c>
      <c r="D84" s="25">
        <v>88</v>
      </c>
      <c r="E84" s="25">
        <v>-1</v>
      </c>
      <c r="F84" s="25">
        <v>771</v>
      </c>
      <c r="G84" s="25" t="s">
        <v>27</v>
      </c>
      <c r="O84" s="32">
        <v>352</v>
      </c>
      <c r="P84" s="32">
        <v>-1</v>
      </c>
      <c r="Q84" s="32" t="s">
        <v>1</v>
      </c>
      <c r="R84" s="32">
        <v>47</v>
      </c>
      <c r="S84" s="32" t="s">
        <v>10</v>
      </c>
      <c r="T84" s="32">
        <v>705</v>
      </c>
      <c r="U84" s="32" t="s">
        <v>24</v>
      </c>
    </row>
    <row r="85" spans="1:21" x14ac:dyDescent="0.45">
      <c r="A85" s="25">
        <v>92</v>
      </c>
      <c r="B85" s="25">
        <v>-1</v>
      </c>
      <c r="C85" s="25" t="s">
        <v>7</v>
      </c>
      <c r="D85" s="25">
        <v>83</v>
      </c>
      <c r="E85" s="25">
        <v>-1</v>
      </c>
      <c r="F85" s="25">
        <v>809</v>
      </c>
      <c r="G85" s="25" t="s">
        <v>27</v>
      </c>
      <c r="O85" s="32">
        <v>65</v>
      </c>
      <c r="P85" s="32" t="s">
        <v>23</v>
      </c>
      <c r="Q85" s="32" t="s">
        <v>7</v>
      </c>
      <c r="R85" s="32">
        <v>69</v>
      </c>
      <c r="S85" s="32" t="s">
        <v>15</v>
      </c>
      <c r="T85" s="32">
        <v>778</v>
      </c>
      <c r="U85" s="32" t="s">
        <v>24</v>
      </c>
    </row>
    <row r="86" spans="1:21" x14ac:dyDescent="0.45">
      <c r="A86" s="25">
        <v>93</v>
      </c>
      <c r="B86" s="25">
        <v>-1</v>
      </c>
      <c r="C86" s="25" t="s">
        <v>7</v>
      </c>
      <c r="D86" s="25">
        <v>82</v>
      </c>
      <c r="E86" s="25">
        <v>-1</v>
      </c>
      <c r="F86" s="25">
        <v>848</v>
      </c>
      <c r="G86" s="25" t="s">
        <v>27</v>
      </c>
      <c r="O86" s="32">
        <v>412</v>
      </c>
      <c r="P86" s="32">
        <v>-1</v>
      </c>
      <c r="Q86" s="32" t="s">
        <v>1</v>
      </c>
      <c r="R86" s="32">
        <v>69</v>
      </c>
      <c r="S86" s="32" t="s">
        <v>15</v>
      </c>
      <c r="T86" s="32">
        <v>800</v>
      </c>
      <c r="U86" s="32" t="s">
        <v>24</v>
      </c>
    </row>
    <row r="87" spans="1:21" x14ac:dyDescent="0.45">
      <c r="A87" s="25">
        <v>94</v>
      </c>
      <c r="B87" s="25">
        <v>-1</v>
      </c>
      <c r="C87" s="25" t="s">
        <v>1</v>
      </c>
      <c r="D87" s="25">
        <v>97</v>
      </c>
      <c r="E87" s="25">
        <v>-1</v>
      </c>
      <c r="F87" s="25">
        <v>797</v>
      </c>
      <c r="G87" s="25" t="s">
        <v>25</v>
      </c>
      <c r="O87" s="32">
        <v>416</v>
      </c>
      <c r="P87" s="32">
        <v>-1</v>
      </c>
      <c r="Q87" s="32" t="s">
        <v>1</v>
      </c>
      <c r="R87" s="32">
        <v>69</v>
      </c>
      <c r="S87" s="32" t="s">
        <v>15</v>
      </c>
      <c r="T87" s="32">
        <v>802</v>
      </c>
      <c r="U87" s="32" t="s">
        <v>24</v>
      </c>
    </row>
    <row r="88" spans="1:21" x14ac:dyDescent="0.45">
      <c r="A88" s="25">
        <v>95</v>
      </c>
      <c r="B88" s="25">
        <v>-1</v>
      </c>
      <c r="C88" s="25" t="s">
        <v>1</v>
      </c>
      <c r="D88" s="25">
        <v>72</v>
      </c>
      <c r="E88" s="25">
        <v>-1</v>
      </c>
      <c r="F88" s="25">
        <v>854</v>
      </c>
      <c r="G88" s="25" t="s">
        <v>27</v>
      </c>
      <c r="O88" s="32">
        <v>374</v>
      </c>
      <c r="P88" s="32">
        <v>-1</v>
      </c>
      <c r="Q88" s="32" t="s">
        <v>13</v>
      </c>
      <c r="R88" s="32">
        <v>416</v>
      </c>
      <c r="S88" s="32">
        <v>-1</v>
      </c>
      <c r="T88" s="32">
        <v>803</v>
      </c>
      <c r="U88" s="32" t="s">
        <v>24</v>
      </c>
    </row>
    <row r="89" spans="1:21" x14ac:dyDescent="0.45">
      <c r="A89" s="25">
        <v>96</v>
      </c>
      <c r="B89" s="25">
        <v>-1</v>
      </c>
      <c r="C89" s="25" t="s">
        <v>1</v>
      </c>
      <c r="D89" s="25">
        <v>30</v>
      </c>
      <c r="E89" s="25" t="s">
        <v>17</v>
      </c>
      <c r="F89" s="25">
        <v>708</v>
      </c>
      <c r="G89" s="25" t="s">
        <v>25</v>
      </c>
      <c r="O89" s="32">
        <v>382</v>
      </c>
      <c r="P89" s="32">
        <v>-1</v>
      </c>
      <c r="Q89" s="32" t="s">
        <v>1</v>
      </c>
      <c r="R89" s="32">
        <v>69</v>
      </c>
      <c r="S89" s="32" t="s">
        <v>15</v>
      </c>
      <c r="T89" s="32">
        <v>803</v>
      </c>
      <c r="U89" s="32" t="s">
        <v>24</v>
      </c>
    </row>
    <row r="90" spans="1:21" x14ac:dyDescent="0.45">
      <c r="A90" s="25">
        <v>97</v>
      </c>
      <c r="B90" s="25">
        <v>-1</v>
      </c>
      <c r="C90" s="25" t="s">
        <v>13</v>
      </c>
      <c r="D90" s="25">
        <v>119</v>
      </c>
      <c r="E90" s="25">
        <v>-1</v>
      </c>
      <c r="F90" s="25">
        <v>660</v>
      </c>
      <c r="G90" s="25" t="s">
        <v>25</v>
      </c>
      <c r="O90" s="32">
        <v>371</v>
      </c>
      <c r="P90" s="32">
        <v>-1</v>
      </c>
      <c r="Q90" s="32" t="s">
        <v>13</v>
      </c>
      <c r="R90" s="32">
        <v>416</v>
      </c>
      <c r="S90" s="32">
        <v>-1</v>
      </c>
      <c r="T90" s="32">
        <v>804</v>
      </c>
      <c r="U90" s="32" t="s">
        <v>24</v>
      </c>
    </row>
    <row r="91" spans="1:21" x14ac:dyDescent="0.45">
      <c r="A91" s="25">
        <v>98</v>
      </c>
      <c r="B91" s="25">
        <v>-1</v>
      </c>
      <c r="C91" s="25" t="s">
        <v>7</v>
      </c>
      <c r="D91" s="25">
        <v>105</v>
      </c>
      <c r="E91" s="25">
        <v>-1</v>
      </c>
      <c r="F91" s="25">
        <v>821</v>
      </c>
      <c r="G91" s="25" t="s">
        <v>25</v>
      </c>
      <c r="O91" s="32">
        <v>380</v>
      </c>
      <c r="P91" s="32">
        <v>-1</v>
      </c>
      <c r="Q91" s="32" t="s">
        <v>13</v>
      </c>
      <c r="R91" s="32">
        <v>416</v>
      </c>
      <c r="S91" s="32">
        <v>-1</v>
      </c>
      <c r="T91" s="32">
        <v>804</v>
      </c>
      <c r="U91" s="32" t="s">
        <v>24</v>
      </c>
    </row>
    <row r="92" spans="1:21" x14ac:dyDescent="0.45">
      <c r="A92" s="25">
        <v>99</v>
      </c>
      <c r="B92" s="25">
        <v>-1</v>
      </c>
      <c r="C92" s="25" t="s">
        <v>7</v>
      </c>
      <c r="D92" s="25">
        <v>97</v>
      </c>
      <c r="E92" s="25">
        <v>-1</v>
      </c>
      <c r="F92" s="25">
        <v>782</v>
      </c>
      <c r="G92" s="25" t="s">
        <v>27</v>
      </c>
      <c r="O92" s="32">
        <v>389</v>
      </c>
      <c r="P92" s="32">
        <v>-1</v>
      </c>
      <c r="Q92" s="32" t="s">
        <v>13</v>
      </c>
      <c r="R92" s="32">
        <v>382</v>
      </c>
      <c r="S92" s="32">
        <v>-1</v>
      </c>
      <c r="T92" s="32">
        <v>805</v>
      </c>
      <c r="U92" s="32" t="s">
        <v>24</v>
      </c>
    </row>
    <row r="93" spans="1:21" x14ac:dyDescent="0.45">
      <c r="A93" s="25">
        <v>100</v>
      </c>
      <c r="B93" s="25">
        <v>-1</v>
      </c>
      <c r="C93" s="25" t="s">
        <v>7</v>
      </c>
      <c r="D93" s="25">
        <v>83</v>
      </c>
      <c r="E93" s="25">
        <v>-1</v>
      </c>
      <c r="F93" s="25">
        <v>782</v>
      </c>
      <c r="G93" s="25" t="s">
        <v>27</v>
      </c>
      <c r="O93" s="32">
        <v>54</v>
      </c>
      <c r="P93" s="32" t="s">
        <v>4</v>
      </c>
      <c r="Q93" s="32" t="s">
        <v>13</v>
      </c>
      <c r="R93" s="32">
        <v>416</v>
      </c>
      <c r="S93" s="32">
        <v>-1</v>
      </c>
      <c r="T93" s="32">
        <v>806</v>
      </c>
      <c r="U93" s="32" t="s">
        <v>24</v>
      </c>
    </row>
    <row r="94" spans="1:21" x14ac:dyDescent="0.45">
      <c r="A94" s="25">
        <v>101</v>
      </c>
      <c r="B94" s="25">
        <v>-1</v>
      </c>
      <c r="C94" s="25" t="s">
        <v>7</v>
      </c>
      <c r="D94" s="25">
        <v>96</v>
      </c>
      <c r="E94" s="25">
        <v>-1</v>
      </c>
      <c r="F94" s="25">
        <v>783</v>
      </c>
      <c r="G94" s="25" t="s">
        <v>27</v>
      </c>
      <c r="O94" s="32">
        <v>378</v>
      </c>
      <c r="P94" s="32">
        <v>-1</v>
      </c>
      <c r="Q94" s="32" t="s">
        <v>1</v>
      </c>
      <c r="R94" s="32">
        <v>69</v>
      </c>
      <c r="S94" s="32" t="s">
        <v>15</v>
      </c>
      <c r="T94" s="32">
        <v>806</v>
      </c>
      <c r="U94" s="32" t="s">
        <v>24</v>
      </c>
    </row>
    <row r="95" spans="1:21" x14ac:dyDescent="0.45">
      <c r="A95" s="25">
        <v>102</v>
      </c>
      <c r="B95" s="25">
        <v>-1</v>
      </c>
      <c r="C95" s="25" t="s">
        <v>7</v>
      </c>
      <c r="D95" s="25">
        <v>105</v>
      </c>
      <c r="E95" s="25">
        <v>-1</v>
      </c>
      <c r="F95" s="25">
        <v>799</v>
      </c>
      <c r="G95" s="25" t="s">
        <v>25</v>
      </c>
      <c r="O95" s="32">
        <v>418</v>
      </c>
      <c r="P95" s="32">
        <v>-1</v>
      </c>
      <c r="Q95" s="32" t="s">
        <v>1</v>
      </c>
      <c r="R95" s="32">
        <v>69</v>
      </c>
      <c r="S95" s="32" t="s">
        <v>15</v>
      </c>
      <c r="T95" s="32">
        <v>806</v>
      </c>
      <c r="U95" s="32" t="s">
        <v>24</v>
      </c>
    </row>
    <row r="96" spans="1:21" x14ac:dyDescent="0.45">
      <c r="A96" s="25">
        <v>103</v>
      </c>
      <c r="B96" s="25">
        <v>-1</v>
      </c>
      <c r="C96" s="25" t="s">
        <v>7</v>
      </c>
      <c r="D96" s="25">
        <v>119</v>
      </c>
      <c r="E96" s="25">
        <v>-1</v>
      </c>
      <c r="F96" s="25">
        <v>699</v>
      </c>
      <c r="G96" s="25" t="s">
        <v>25</v>
      </c>
      <c r="O96" s="32">
        <v>376</v>
      </c>
      <c r="P96" s="32">
        <v>-1</v>
      </c>
      <c r="Q96" s="32" t="s">
        <v>13</v>
      </c>
      <c r="R96" s="32">
        <v>382</v>
      </c>
      <c r="S96" s="32">
        <v>-1</v>
      </c>
      <c r="T96" s="32">
        <v>807</v>
      </c>
      <c r="U96" s="32" t="s">
        <v>24</v>
      </c>
    </row>
    <row r="97" spans="1:21" x14ac:dyDescent="0.45">
      <c r="A97" s="25">
        <v>104</v>
      </c>
      <c r="B97" s="25">
        <v>-1</v>
      </c>
      <c r="C97" s="25" t="s">
        <v>1</v>
      </c>
      <c r="D97" s="25">
        <v>111</v>
      </c>
      <c r="E97" s="25">
        <v>-1</v>
      </c>
      <c r="F97" s="25">
        <v>889</v>
      </c>
      <c r="G97" s="25" t="s">
        <v>25</v>
      </c>
      <c r="O97" s="32">
        <v>411</v>
      </c>
      <c r="P97" s="32">
        <v>-1</v>
      </c>
      <c r="Q97" s="32" t="s">
        <v>13</v>
      </c>
      <c r="R97" s="32">
        <v>416</v>
      </c>
      <c r="S97" s="32">
        <v>-1</v>
      </c>
      <c r="T97" s="32">
        <v>807</v>
      </c>
      <c r="U97" s="32" t="s">
        <v>24</v>
      </c>
    </row>
    <row r="98" spans="1:21" x14ac:dyDescent="0.45">
      <c r="A98" s="25">
        <v>105</v>
      </c>
      <c r="B98" s="25">
        <v>-1</v>
      </c>
      <c r="C98" s="25" t="s">
        <v>7</v>
      </c>
      <c r="D98" s="25">
        <v>88</v>
      </c>
      <c r="E98" s="25">
        <v>-1</v>
      </c>
      <c r="F98" s="25">
        <v>748</v>
      </c>
      <c r="G98" s="25" t="s">
        <v>27</v>
      </c>
      <c r="O98" s="32">
        <v>383</v>
      </c>
      <c r="P98" s="32">
        <v>-1</v>
      </c>
      <c r="Q98" s="32" t="s">
        <v>1</v>
      </c>
      <c r="R98" s="32">
        <v>69</v>
      </c>
      <c r="S98" s="32" t="s">
        <v>15</v>
      </c>
      <c r="T98" s="32">
        <v>808</v>
      </c>
      <c r="U98" s="32" t="s">
        <v>24</v>
      </c>
    </row>
    <row r="99" spans="1:21" x14ac:dyDescent="0.45">
      <c r="A99" s="25">
        <v>106</v>
      </c>
      <c r="B99" s="25">
        <v>-1</v>
      </c>
      <c r="C99" s="25" t="s">
        <v>7</v>
      </c>
      <c r="D99" s="25">
        <v>82</v>
      </c>
      <c r="E99" s="25">
        <v>-1</v>
      </c>
      <c r="F99" s="25">
        <v>857</v>
      </c>
      <c r="G99" s="25" t="s">
        <v>27</v>
      </c>
      <c r="O99" s="32">
        <v>385</v>
      </c>
      <c r="P99" s="32">
        <v>-1</v>
      </c>
      <c r="Q99" s="32" t="s">
        <v>13</v>
      </c>
      <c r="R99" s="32">
        <v>418</v>
      </c>
      <c r="S99" s="32">
        <v>-1</v>
      </c>
      <c r="T99" s="32">
        <v>808</v>
      </c>
      <c r="U99" s="32" t="s">
        <v>24</v>
      </c>
    </row>
    <row r="100" spans="1:21" x14ac:dyDescent="0.45">
      <c r="A100" s="25">
        <v>107</v>
      </c>
      <c r="B100" s="25">
        <v>-1</v>
      </c>
      <c r="C100" s="25" t="s">
        <v>7</v>
      </c>
      <c r="D100" s="25">
        <v>77</v>
      </c>
      <c r="E100" s="25">
        <v>-1</v>
      </c>
      <c r="F100" s="25">
        <v>842</v>
      </c>
      <c r="G100" s="25" t="s">
        <v>27</v>
      </c>
      <c r="O100" s="32">
        <v>402</v>
      </c>
      <c r="P100" s="32">
        <v>-1</v>
      </c>
      <c r="Q100" s="32" t="s">
        <v>1</v>
      </c>
      <c r="R100" s="32">
        <v>69</v>
      </c>
      <c r="S100" s="32" t="s">
        <v>15</v>
      </c>
      <c r="T100" s="32">
        <v>808</v>
      </c>
      <c r="U100" s="32" t="s">
        <v>24</v>
      </c>
    </row>
    <row r="101" spans="1:21" x14ac:dyDescent="0.45">
      <c r="A101" s="25">
        <v>108</v>
      </c>
      <c r="B101" s="25">
        <v>-1</v>
      </c>
      <c r="C101" s="25" t="s">
        <v>7</v>
      </c>
      <c r="D101" s="25">
        <v>97</v>
      </c>
      <c r="E101" s="25">
        <v>-1</v>
      </c>
      <c r="F101" s="25">
        <v>770</v>
      </c>
      <c r="G101" s="25" t="s">
        <v>27</v>
      </c>
      <c r="O101" s="32">
        <v>410</v>
      </c>
      <c r="P101" s="32">
        <v>-1</v>
      </c>
      <c r="Q101" s="32" t="s">
        <v>13</v>
      </c>
      <c r="R101" s="32">
        <v>418</v>
      </c>
      <c r="S101" s="32">
        <v>-1</v>
      </c>
      <c r="T101" s="32">
        <v>808</v>
      </c>
      <c r="U101" s="32" t="s">
        <v>24</v>
      </c>
    </row>
    <row r="102" spans="1:21" x14ac:dyDescent="0.45">
      <c r="A102" s="25">
        <v>109</v>
      </c>
      <c r="B102" s="25">
        <v>-1</v>
      </c>
      <c r="C102" s="25" t="s">
        <v>7</v>
      </c>
      <c r="D102" s="25">
        <v>115</v>
      </c>
      <c r="E102" s="25">
        <v>-1</v>
      </c>
      <c r="F102" s="25">
        <v>827</v>
      </c>
      <c r="G102" s="25" t="s">
        <v>25</v>
      </c>
      <c r="O102" s="32">
        <v>406</v>
      </c>
      <c r="P102" s="32">
        <v>-1</v>
      </c>
      <c r="Q102" s="32" t="s">
        <v>13</v>
      </c>
      <c r="R102" s="32">
        <v>402</v>
      </c>
      <c r="S102" s="32">
        <v>-1</v>
      </c>
      <c r="T102" s="32">
        <v>811</v>
      </c>
      <c r="U102" s="32" t="s">
        <v>24</v>
      </c>
    </row>
    <row r="103" spans="1:21" x14ac:dyDescent="0.45">
      <c r="A103" s="25">
        <v>110</v>
      </c>
      <c r="B103" s="25">
        <v>-1</v>
      </c>
      <c r="C103" s="25" t="s">
        <v>1</v>
      </c>
      <c r="D103" s="25">
        <v>72</v>
      </c>
      <c r="E103" s="25">
        <v>-1</v>
      </c>
      <c r="F103" s="25">
        <v>813</v>
      </c>
      <c r="G103" s="25" t="s">
        <v>27</v>
      </c>
      <c r="O103" s="32">
        <v>434</v>
      </c>
      <c r="P103" s="32">
        <v>-1</v>
      </c>
      <c r="Q103" s="32" t="s">
        <v>1</v>
      </c>
      <c r="R103" s="32">
        <v>65</v>
      </c>
      <c r="S103" s="32" t="s">
        <v>23</v>
      </c>
      <c r="T103" s="32">
        <v>922</v>
      </c>
      <c r="U103" s="32" t="s">
        <v>24</v>
      </c>
    </row>
    <row r="104" spans="1:21" x14ac:dyDescent="0.45">
      <c r="A104" s="25">
        <v>111</v>
      </c>
      <c r="B104" s="25">
        <v>-1</v>
      </c>
      <c r="C104" s="25" t="s">
        <v>1</v>
      </c>
      <c r="D104" s="25">
        <v>119</v>
      </c>
      <c r="E104" s="25">
        <v>-1</v>
      </c>
      <c r="F104" s="25">
        <v>766</v>
      </c>
      <c r="G104" s="25" t="s">
        <v>25</v>
      </c>
      <c r="O104" s="32">
        <v>467</v>
      </c>
      <c r="P104" s="32">
        <v>-1</v>
      </c>
      <c r="Q104" s="32" t="s">
        <v>1</v>
      </c>
      <c r="R104" s="32">
        <v>65</v>
      </c>
      <c r="S104" s="32" t="s">
        <v>23</v>
      </c>
      <c r="T104" s="32">
        <v>922</v>
      </c>
      <c r="U104" s="32" t="s">
        <v>24</v>
      </c>
    </row>
    <row r="105" spans="1:21" x14ac:dyDescent="0.45">
      <c r="A105" s="25">
        <v>112</v>
      </c>
      <c r="B105" s="25">
        <v>-1</v>
      </c>
      <c r="C105" s="25" t="s">
        <v>1</v>
      </c>
      <c r="D105" s="25">
        <v>81</v>
      </c>
      <c r="E105" s="25">
        <v>-1</v>
      </c>
      <c r="F105" s="25">
        <v>994</v>
      </c>
      <c r="G105" s="25" t="s">
        <v>27</v>
      </c>
      <c r="O105" s="32">
        <v>438</v>
      </c>
      <c r="P105" s="32">
        <v>-1</v>
      </c>
      <c r="Q105" s="32" t="s">
        <v>1</v>
      </c>
      <c r="R105" s="32">
        <v>69</v>
      </c>
      <c r="S105" s="32" t="s">
        <v>15</v>
      </c>
      <c r="T105" s="32">
        <v>923</v>
      </c>
      <c r="U105" s="32" t="s">
        <v>24</v>
      </c>
    </row>
    <row r="106" spans="1:21" x14ac:dyDescent="0.45">
      <c r="A106" s="25">
        <v>113</v>
      </c>
      <c r="B106" s="25">
        <v>-1</v>
      </c>
      <c r="C106" s="25" t="s">
        <v>1</v>
      </c>
      <c r="D106" s="25">
        <v>97</v>
      </c>
      <c r="E106" s="25">
        <v>-1</v>
      </c>
      <c r="F106" s="25">
        <v>787</v>
      </c>
      <c r="G106" s="25" t="s">
        <v>27</v>
      </c>
      <c r="O106" s="32">
        <v>452</v>
      </c>
      <c r="P106" s="32">
        <v>-1</v>
      </c>
      <c r="Q106" s="32" t="s">
        <v>13</v>
      </c>
      <c r="R106" s="32">
        <v>434</v>
      </c>
      <c r="S106" s="32">
        <v>-1</v>
      </c>
      <c r="T106" s="32">
        <v>923</v>
      </c>
      <c r="U106" s="32" t="s">
        <v>24</v>
      </c>
    </row>
    <row r="107" spans="1:21" x14ac:dyDescent="0.45">
      <c r="A107" s="25">
        <v>113</v>
      </c>
      <c r="B107" s="25">
        <v>-1</v>
      </c>
      <c r="C107" s="25" t="s">
        <v>1</v>
      </c>
      <c r="D107" s="25">
        <v>119</v>
      </c>
      <c r="E107" s="25">
        <v>-1</v>
      </c>
      <c r="F107" s="25">
        <v>787</v>
      </c>
      <c r="G107" s="25" t="s">
        <v>25</v>
      </c>
      <c r="O107" s="32">
        <v>447</v>
      </c>
      <c r="P107" s="32">
        <v>-1</v>
      </c>
      <c r="Q107" s="32" t="s">
        <v>13</v>
      </c>
      <c r="R107" s="32">
        <v>467</v>
      </c>
      <c r="S107" s="32">
        <v>-1</v>
      </c>
      <c r="T107" s="32">
        <v>924</v>
      </c>
      <c r="U107" s="32" t="s">
        <v>24</v>
      </c>
    </row>
    <row r="108" spans="1:21" x14ac:dyDescent="0.45">
      <c r="A108" s="25">
        <v>114</v>
      </c>
      <c r="B108" s="25">
        <v>-1</v>
      </c>
      <c r="C108" s="25" t="s">
        <v>7</v>
      </c>
      <c r="D108" s="25">
        <v>83</v>
      </c>
      <c r="E108" s="25">
        <v>-1</v>
      </c>
      <c r="F108" s="25">
        <v>811</v>
      </c>
      <c r="G108" s="25" t="s">
        <v>27</v>
      </c>
      <c r="O108" s="32">
        <v>455</v>
      </c>
      <c r="P108" s="32">
        <v>-1</v>
      </c>
      <c r="Q108" s="32" t="s">
        <v>13</v>
      </c>
      <c r="R108" s="32">
        <v>467</v>
      </c>
      <c r="S108" s="32">
        <v>-1</v>
      </c>
      <c r="T108" s="32">
        <v>925</v>
      </c>
      <c r="U108" s="32" t="s">
        <v>24</v>
      </c>
    </row>
    <row r="109" spans="1:21" x14ac:dyDescent="0.45">
      <c r="A109" s="25">
        <v>115</v>
      </c>
      <c r="B109" s="25">
        <v>-1</v>
      </c>
      <c r="C109" s="25" t="s">
        <v>7</v>
      </c>
      <c r="D109" s="25">
        <v>97</v>
      </c>
      <c r="E109" s="25">
        <v>-1</v>
      </c>
      <c r="F109" s="25">
        <v>746</v>
      </c>
      <c r="G109" s="25" t="s">
        <v>27</v>
      </c>
      <c r="O109" s="32">
        <v>425</v>
      </c>
      <c r="P109" s="32">
        <v>-1</v>
      </c>
      <c r="Q109" s="32" t="s">
        <v>1</v>
      </c>
      <c r="R109" s="32">
        <v>69</v>
      </c>
      <c r="S109" s="32" t="s">
        <v>15</v>
      </c>
      <c r="T109" s="32">
        <v>926</v>
      </c>
      <c r="U109" s="32" t="s">
        <v>24</v>
      </c>
    </row>
    <row r="110" spans="1:21" x14ac:dyDescent="0.45">
      <c r="A110" s="25">
        <v>116</v>
      </c>
      <c r="B110" s="25">
        <v>-1</v>
      </c>
      <c r="C110" s="25" t="s">
        <v>1</v>
      </c>
      <c r="D110" s="25">
        <v>72</v>
      </c>
      <c r="E110" s="25">
        <v>-1</v>
      </c>
      <c r="F110" s="25">
        <v>820</v>
      </c>
      <c r="G110" s="25" t="s">
        <v>27</v>
      </c>
      <c r="O110" s="32">
        <v>159</v>
      </c>
      <c r="P110" s="32">
        <v>-1</v>
      </c>
      <c r="Q110" s="32" t="s">
        <v>1</v>
      </c>
      <c r="R110" s="32">
        <v>54</v>
      </c>
      <c r="S110" s="32" t="s">
        <v>4</v>
      </c>
      <c r="T110" s="32">
        <v>1064</v>
      </c>
      <c r="U110" s="32" t="s">
        <v>24</v>
      </c>
    </row>
    <row r="111" spans="1:21" x14ac:dyDescent="0.45">
      <c r="A111" s="25">
        <v>117</v>
      </c>
      <c r="B111" s="25">
        <v>-1</v>
      </c>
      <c r="C111" s="25" t="s">
        <v>7</v>
      </c>
      <c r="D111" s="25">
        <v>88</v>
      </c>
      <c r="E111" s="25">
        <v>-1</v>
      </c>
      <c r="F111" s="25">
        <v>790</v>
      </c>
      <c r="G111" s="25" t="s">
        <v>27</v>
      </c>
      <c r="O111" s="32">
        <v>138</v>
      </c>
      <c r="P111" s="32">
        <v>-1</v>
      </c>
      <c r="Q111" s="32" t="s">
        <v>1</v>
      </c>
      <c r="R111" s="32">
        <v>65</v>
      </c>
      <c r="S111" s="32" t="s">
        <v>23</v>
      </c>
      <c r="T111" s="32">
        <v>1065</v>
      </c>
      <c r="U111" s="32" t="s">
        <v>24</v>
      </c>
    </row>
    <row r="112" spans="1:21" x14ac:dyDescent="0.45">
      <c r="A112" s="25">
        <v>118</v>
      </c>
      <c r="B112" s="25">
        <v>-1</v>
      </c>
      <c r="C112" s="25" t="s">
        <v>1</v>
      </c>
      <c r="D112" s="25">
        <v>30</v>
      </c>
      <c r="E112" s="25" t="s">
        <v>17</v>
      </c>
      <c r="F112" s="25">
        <v>705</v>
      </c>
      <c r="G112" s="25" t="s">
        <v>25</v>
      </c>
      <c r="O112" s="6">
        <v>193</v>
      </c>
      <c r="P112" s="6">
        <v>-1</v>
      </c>
      <c r="Q112" s="6" t="s">
        <v>7</v>
      </c>
      <c r="R112" s="6">
        <v>196</v>
      </c>
      <c r="S112" s="6">
        <v>-1</v>
      </c>
      <c r="T112" s="6">
        <v>570</v>
      </c>
      <c r="U112" s="6" t="s">
        <v>29</v>
      </c>
    </row>
    <row r="113" spans="1:21" x14ac:dyDescent="0.45">
      <c r="A113" s="25">
        <v>119</v>
      </c>
      <c r="B113" s="25">
        <v>-1</v>
      </c>
      <c r="C113" s="25" t="s">
        <v>7</v>
      </c>
      <c r="D113" s="25">
        <v>30</v>
      </c>
      <c r="E113" s="25" t="s">
        <v>17</v>
      </c>
      <c r="F113" s="25">
        <v>608</v>
      </c>
      <c r="G113" s="25" t="s">
        <v>25</v>
      </c>
      <c r="O113" s="32">
        <v>262</v>
      </c>
      <c r="P113" s="32">
        <v>-1</v>
      </c>
      <c r="Q113" s="32" t="s">
        <v>7</v>
      </c>
      <c r="R113" s="32">
        <v>190</v>
      </c>
      <c r="S113" s="32">
        <v>-1</v>
      </c>
      <c r="T113" s="32">
        <v>578</v>
      </c>
      <c r="U113" s="32" t="s">
        <v>29</v>
      </c>
    </row>
    <row r="114" spans="1:21" x14ac:dyDescent="0.45">
      <c r="A114" s="25">
        <v>121</v>
      </c>
      <c r="B114" s="25">
        <v>-1</v>
      </c>
      <c r="C114" s="25" t="s">
        <v>1</v>
      </c>
      <c r="D114" s="25">
        <v>177</v>
      </c>
      <c r="E114" s="25">
        <v>-1</v>
      </c>
      <c r="F114" s="25">
        <v>1117</v>
      </c>
      <c r="G114" s="25" t="s">
        <v>28</v>
      </c>
      <c r="O114" s="32">
        <v>183</v>
      </c>
      <c r="P114" s="32">
        <v>-1</v>
      </c>
      <c r="Q114" s="32" t="s">
        <v>7</v>
      </c>
      <c r="R114" s="32">
        <v>196</v>
      </c>
      <c r="S114" s="32">
        <v>-1</v>
      </c>
      <c r="T114" s="32">
        <v>586</v>
      </c>
      <c r="U114" s="32" t="s">
        <v>29</v>
      </c>
    </row>
    <row r="115" spans="1:21" x14ac:dyDescent="0.45">
      <c r="A115" s="25">
        <v>122</v>
      </c>
      <c r="B115" s="25">
        <v>-1</v>
      </c>
      <c r="C115" s="25" t="s">
        <v>1</v>
      </c>
      <c r="D115" s="25">
        <v>434</v>
      </c>
      <c r="E115" s="25">
        <v>-1</v>
      </c>
      <c r="F115" s="25">
        <v>1080</v>
      </c>
      <c r="G115" s="25" t="s">
        <v>28</v>
      </c>
      <c r="O115" s="32">
        <v>309</v>
      </c>
      <c r="P115" s="32">
        <v>-1</v>
      </c>
      <c r="Q115" s="32" t="s">
        <v>7</v>
      </c>
      <c r="R115" s="32">
        <v>212</v>
      </c>
      <c r="S115" s="32">
        <v>-1</v>
      </c>
      <c r="T115" s="32">
        <v>624</v>
      </c>
      <c r="U115" s="32" t="s">
        <v>29</v>
      </c>
    </row>
    <row r="116" spans="1:21" x14ac:dyDescent="0.45">
      <c r="A116" s="25">
        <v>123</v>
      </c>
      <c r="B116" s="25">
        <v>-1</v>
      </c>
      <c r="C116" s="25" t="s">
        <v>7</v>
      </c>
      <c r="D116" s="25">
        <v>129</v>
      </c>
      <c r="E116" s="25">
        <v>-1</v>
      </c>
      <c r="F116" s="25">
        <v>1165</v>
      </c>
      <c r="G116" s="25" t="s">
        <v>29</v>
      </c>
      <c r="O116" s="32">
        <v>306</v>
      </c>
      <c r="P116" s="32">
        <v>-1</v>
      </c>
      <c r="Q116" s="32" t="s">
        <v>1</v>
      </c>
      <c r="R116" s="32">
        <v>196</v>
      </c>
      <c r="S116" s="32">
        <v>-1</v>
      </c>
      <c r="T116" s="32">
        <v>638</v>
      </c>
      <c r="U116" s="32" t="s">
        <v>29</v>
      </c>
    </row>
    <row r="117" spans="1:21" x14ac:dyDescent="0.45">
      <c r="A117" s="25">
        <v>124</v>
      </c>
      <c r="B117" s="25">
        <v>-1</v>
      </c>
      <c r="C117" s="25" t="s">
        <v>7</v>
      </c>
      <c r="D117" s="25">
        <v>339</v>
      </c>
      <c r="E117" s="25">
        <v>-1</v>
      </c>
      <c r="F117" s="25">
        <v>1131</v>
      </c>
      <c r="G117" s="25" t="s">
        <v>28</v>
      </c>
      <c r="O117" s="32">
        <v>319</v>
      </c>
      <c r="P117" s="32">
        <v>-1</v>
      </c>
      <c r="Q117" s="32" t="s">
        <v>1</v>
      </c>
      <c r="R117" s="32">
        <v>205</v>
      </c>
      <c r="S117" s="32">
        <v>-1</v>
      </c>
      <c r="T117" s="32">
        <v>641</v>
      </c>
      <c r="U117" s="32" t="s">
        <v>29</v>
      </c>
    </row>
    <row r="118" spans="1:21" x14ac:dyDescent="0.45">
      <c r="A118" s="25">
        <v>125</v>
      </c>
      <c r="B118" s="25">
        <v>-1</v>
      </c>
      <c r="C118" s="25" t="s">
        <v>7</v>
      </c>
      <c r="D118" s="25">
        <v>232</v>
      </c>
      <c r="E118" s="25">
        <v>-1</v>
      </c>
      <c r="F118" s="25">
        <v>1084</v>
      </c>
      <c r="G118" s="25" t="s">
        <v>28</v>
      </c>
      <c r="O118" s="32">
        <v>305</v>
      </c>
      <c r="P118" s="32">
        <v>-1</v>
      </c>
      <c r="Q118" s="32" t="s">
        <v>1</v>
      </c>
      <c r="R118" s="32">
        <v>212</v>
      </c>
      <c r="S118" s="32">
        <v>-1</v>
      </c>
      <c r="T118" s="32">
        <v>643</v>
      </c>
      <c r="U118" s="32" t="s">
        <v>29</v>
      </c>
    </row>
    <row r="119" spans="1:21" x14ac:dyDescent="0.45">
      <c r="A119" s="25">
        <v>127</v>
      </c>
      <c r="B119" s="25">
        <v>-1</v>
      </c>
      <c r="C119" s="25" t="s">
        <v>7</v>
      </c>
      <c r="D119" s="25">
        <v>240</v>
      </c>
      <c r="E119" s="25">
        <v>-1</v>
      </c>
      <c r="F119" s="25">
        <v>1087</v>
      </c>
      <c r="G119" s="25" t="s">
        <v>28</v>
      </c>
      <c r="O119" s="32">
        <v>179</v>
      </c>
      <c r="P119" s="32">
        <v>-1</v>
      </c>
      <c r="Q119" s="32" t="s">
        <v>7</v>
      </c>
      <c r="R119" s="32">
        <v>193</v>
      </c>
      <c r="S119" s="32">
        <v>-1</v>
      </c>
      <c r="T119" s="32">
        <v>648</v>
      </c>
      <c r="U119" s="32" t="s">
        <v>29</v>
      </c>
    </row>
    <row r="120" spans="1:21" x14ac:dyDescent="0.45">
      <c r="A120" s="25">
        <v>129</v>
      </c>
      <c r="B120" s="25">
        <v>-1</v>
      </c>
      <c r="C120" s="25" t="s">
        <v>7</v>
      </c>
      <c r="D120" s="25">
        <v>437</v>
      </c>
      <c r="E120" s="25">
        <v>-1</v>
      </c>
      <c r="F120" s="25">
        <v>1093</v>
      </c>
      <c r="G120" s="25" t="s">
        <v>28</v>
      </c>
      <c r="O120" s="32">
        <v>199</v>
      </c>
      <c r="P120" s="32">
        <v>-1</v>
      </c>
      <c r="Q120" s="32" t="s">
        <v>1</v>
      </c>
      <c r="R120" s="32">
        <v>205</v>
      </c>
      <c r="S120" s="32">
        <v>-1</v>
      </c>
      <c r="T120" s="32">
        <v>664</v>
      </c>
      <c r="U120" s="32" t="s">
        <v>29</v>
      </c>
    </row>
    <row r="121" spans="1:21" x14ac:dyDescent="0.45">
      <c r="A121" s="25">
        <v>130</v>
      </c>
      <c r="B121" s="25">
        <v>-1</v>
      </c>
      <c r="C121" s="25" t="s">
        <v>1</v>
      </c>
      <c r="D121" s="25">
        <v>173</v>
      </c>
      <c r="E121" s="25">
        <v>-1</v>
      </c>
      <c r="F121" s="25">
        <v>1182</v>
      </c>
      <c r="G121" s="25" t="s">
        <v>28</v>
      </c>
      <c r="O121" s="32">
        <v>217</v>
      </c>
      <c r="P121" s="32">
        <v>-1</v>
      </c>
      <c r="Q121" s="32" t="s">
        <v>13</v>
      </c>
      <c r="R121" s="32">
        <v>199</v>
      </c>
      <c r="S121" s="32">
        <v>-1</v>
      </c>
      <c r="T121" s="32">
        <v>667</v>
      </c>
      <c r="U121" s="32" t="s">
        <v>29</v>
      </c>
    </row>
    <row r="122" spans="1:21" x14ac:dyDescent="0.45">
      <c r="A122" s="25">
        <v>132</v>
      </c>
      <c r="B122" s="25">
        <v>-1</v>
      </c>
      <c r="C122" s="25" t="s">
        <v>7</v>
      </c>
      <c r="D122" s="25">
        <v>169</v>
      </c>
      <c r="E122" s="25">
        <v>-1</v>
      </c>
      <c r="F122" s="25">
        <v>1174</v>
      </c>
      <c r="G122" s="25" t="s">
        <v>29</v>
      </c>
      <c r="O122" s="32">
        <v>217</v>
      </c>
      <c r="P122" s="32">
        <v>-1</v>
      </c>
      <c r="Q122" s="32" t="s">
        <v>1</v>
      </c>
      <c r="R122" s="32">
        <v>205</v>
      </c>
      <c r="S122" s="32">
        <v>-1</v>
      </c>
      <c r="T122" s="32">
        <v>667</v>
      </c>
      <c r="U122" s="32" t="s">
        <v>29</v>
      </c>
    </row>
    <row r="123" spans="1:21" x14ac:dyDescent="0.45">
      <c r="A123" s="25">
        <v>134</v>
      </c>
      <c r="B123" s="25">
        <v>-1</v>
      </c>
      <c r="C123" s="25" t="s">
        <v>7</v>
      </c>
      <c r="D123" s="25">
        <v>138</v>
      </c>
      <c r="E123" s="25">
        <v>-1</v>
      </c>
      <c r="F123" s="25">
        <v>1157</v>
      </c>
      <c r="G123" s="25" t="s">
        <v>29</v>
      </c>
      <c r="O123" s="32">
        <v>215</v>
      </c>
      <c r="P123" s="32">
        <v>-1</v>
      </c>
      <c r="Q123" s="32" t="s">
        <v>1</v>
      </c>
      <c r="R123" s="32">
        <v>205</v>
      </c>
      <c r="S123" s="32">
        <v>-1</v>
      </c>
      <c r="T123" s="32">
        <v>670</v>
      </c>
      <c r="U123" s="32" t="s">
        <v>29</v>
      </c>
    </row>
    <row r="124" spans="1:21" x14ac:dyDescent="0.45">
      <c r="A124" s="25">
        <v>135</v>
      </c>
      <c r="B124" s="25">
        <v>-1</v>
      </c>
      <c r="C124" s="25" t="s">
        <v>13</v>
      </c>
      <c r="D124" s="25">
        <v>195</v>
      </c>
      <c r="E124" s="25">
        <v>-1</v>
      </c>
      <c r="F124" s="25">
        <v>1456</v>
      </c>
      <c r="G124" s="25" t="s">
        <v>28</v>
      </c>
      <c r="O124" s="32">
        <v>198</v>
      </c>
      <c r="P124" s="32">
        <v>-1</v>
      </c>
      <c r="Q124" s="32" t="s">
        <v>7</v>
      </c>
      <c r="R124" s="32">
        <v>262</v>
      </c>
      <c r="S124" s="32">
        <v>-1</v>
      </c>
      <c r="T124" s="32">
        <v>672</v>
      </c>
      <c r="U124" s="32" t="s">
        <v>29</v>
      </c>
    </row>
    <row r="125" spans="1:21" x14ac:dyDescent="0.45">
      <c r="A125" s="25">
        <v>136</v>
      </c>
      <c r="B125" s="25">
        <v>-1</v>
      </c>
      <c r="C125" s="25" t="s">
        <v>1</v>
      </c>
      <c r="D125" s="25">
        <v>255</v>
      </c>
      <c r="E125" s="25">
        <v>-1</v>
      </c>
      <c r="F125" s="25">
        <v>1080</v>
      </c>
      <c r="G125" s="25" t="s">
        <v>28</v>
      </c>
      <c r="O125" s="32">
        <v>239</v>
      </c>
      <c r="P125" s="32">
        <v>-1</v>
      </c>
      <c r="Q125" s="32" t="s">
        <v>7</v>
      </c>
      <c r="R125" s="32">
        <v>298</v>
      </c>
      <c r="S125" s="32">
        <v>-1</v>
      </c>
      <c r="T125" s="32">
        <v>680</v>
      </c>
      <c r="U125" s="32" t="s">
        <v>29</v>
      </c>
    </row>
    <row r="126" spans="1:21" x14ac:dyDescent="0.45">
      <c r="A126" s="25">
        <v>137</v>
      </c>
      <c r="B126" s="25">
        <v>-1</v>
      </c>
      <c r="C126" s="25" t="s">
        <v>1</v>
      </c>
      <c r="D126" s="25">
        <v>451</v>
      </c>
      <c r="E126" s="25">
        <v>-1</v>
      </c>
      <c r="F126" s="25">
        <v>1107</v>
      </c>
      <c r="G126" s="25" t="s">
        <v>28</v>
      </c>
      <c r="O126" s="32">
        <v>254</v>
      </c>
      <c r="P126" s="32">
        <v>-1</v>
      </c>
      <c r="Q126" s="32" t="s">
        <v>7</v>
      </c>
      <c r="R126" s="32">
        <v>299</v>
      </c>
      <c r="S126" s="32">
        <v>-1</v>
      </c>
      <c r="T126" s="32">
        <v>686</v>
      </c>
      <c r="U126" s="32" t="s">
        <v>29</v>
      </c>
    </row>
    <row r="127" spans="1:21" x14ac:dyDescent="0.45">
      <c r="A127" s="25">
        <v>138</v>
      </c>
      <c r="B127" s="25">
        <v>-1</v>
      </c>
      <c r="C127" s="25" t="s">
        <v>1</v>
      </c>
      <c r="D127" s="25">
        <v>65</v>
      </c>
      <c r="E127" s="25" t="s">
        <v>23</v>
      </c>
      <c r="F127" s="25">
        <v>1065</v>
      </c>
      <c r="G127" s="25" t="s">
        <v>24</v>
      </c>
      <c r="O127" s="32">
        <v>174</v>
      </c>
      <c r="P127" s="32">
        <v>-1</v>
      </c>
      <c r="Q127" s="32" t="s">
        <v>7</v>
      </c>
      <c r="R127" s="32">
        <v>315</v>
      </c>
      <c r="S127" s="32">
        <v>-1</v>
      </c>
      <c r="T127" s="32">
        <v>692</v>
      </c>
      <c r="U127" s="32" t="s">
        <v>29</v>
      </c>
    </row>
    <row r="128" spans="1:21" x14ac:dyDescent="0.45">
      <c r="A128" s="25">
        <v>139</v>
      </c>
      <c r="B128" s="25">
        <v>-1</v>
      </c>
      <c r="C128" s="25" t="s">
        <v>1</v>
      </c>
      <c r="D128" s="25">
        <v>156</v>
      </c>
      <c r="E128" s="25">
        <v>-1</v>
      </c>
      <c r="F128" s="25">
        <v>1273</v>
      </c>
      <c r="G128" s="25" t="s">
        <v>29</v>
      </c>
      <c r="O128" s="32">
        <v>242</v>
      </c>
      <c r="P128" s="32">
        <v>-1</v>
      </c>
      <c r="Q128" s="32" t="s">
        <v>13</v>
      </c>
      <c r="R128" s="32">
        <v>174</v>
      </c>
      <c r="S128" s="32">
        <v>-1</v>
      </c>
      <c r="T128" s="32">
        <v>694</v>
      </c>
      <c r="U128" s="32" t="s">
        <v>29</v>
      </c>
    </row>
    <row r="129" spans="1:21" x14ac:dyDescent="0.45">
      <c r="A129" s="25">
        <v>140</v>
      </c>
      <c r="B129" s="25">
        <v>-1</v>
      </c>
      <c r="C129" s="25" t="s">
        <v>1</v>
      </c>
      <c r="D129" s="25">
        <v>320</v>
      </c>
      <c r="E129" s="25">
        <v>-1</v>
      </c>
      <c r="F129" s="25">
        <v>1125</v>
      </c>
      <c r="G129" s="25" t="s">
        <v>28</v>
      </c>
      <c r="O129" s="32">
        <v>244</v>
      </c>
      <c r="P129" s="32">
        <v>-1</v>
      </c>
      <c r="Q129" s="32" t="s">
        <v>7</v>
      </c>
      <c r="R129" s="32">
        <v>319</v>
      </c>
      <c r="S129" s="32">
        <v>-1</v>
      </c>
      <c r="T129" s="32">
        <v>706</v>
      </c>
      <c r="U129" s="32" t="s">
        <v>29</v>
      </c>
    </row>
    <row r="130" spans="1:21" x14ac:dyDescent="0.45">
      <c r="A130" s="25">
        <v>143</v>
      </c>
      <c r="B130" s="25">
        <v>-1</v>
      </c>
      <c r="C130" s="25" t="s">
        <v>1</v>
      </c>
      <c r="D130" s="25">
        <v>382</v>
      </c>
      <c r="E130" s="25">
        <v>-1</v>
      </c>
      <c r="F130" s="25">
        <v>1080</v>
      </c>
      <c r="G130" s="25" t="s">
        <v>28</v>
      </c>
      <c r="O130" s="32">
        <v>316</v>
      </c>
      <c r="P130" s="32">
        <v>-1</v>
      </c>
      <c r="Q130" s="32" t="s">
        <v>7</v>
      </c>
      <c r="R130" s="32">
        <v>298</v>
      </c>
      <c r="S130" s="32">
        <v>-1</v>
      </c>
      <c r="T130" s="32">
        <v>711</v>
      </c>
      <c r="U130" s="32" t="s">
        <v>29</v>
      </c>
    </row>
    <row r="131" spans="1:21" x14ac:dyDescent="0.45">
      <c r="A131" s="25">
        <v>144</v>
      </c>
      <c r="B131" s="25">
        <v>-1</v>
      </c>
      <c r="C131" s="25" t="s">
        <v>7</v>
      </c>
      <c r="D131" s="25">
        <v>129</v>
      </c>
      <c r="E131" s="25">
        <v>-1</v>
      </c>
      <c r="F131" s="25">
        <v>1212</v>
      </c>
      <c r="G131" s="25" t="s">
        <v>28</v>
      </c>
      <c r="O131" s="32">
        <v>241</v>
      </c>
      <c r="P131" s="32">
        <v>-1</v>
      </c>
      <c r="Q131" s="32" t="s">
        <v>13</v>
      </c>
      <c r="R131" s="32">
        <v>217</v>
      </c>
      <c r="S131" s="32">
        <v>-1</v>
      </c>
      <c r="T131" s="32">
        <v>715</v>
      </c>
      <c r="U131" s="32" t="s">
        <v>29</v>
      </c>
    </row>
    <row r="132" spans="1:21" x14ac:dyDescent="0.45">
      <c r="A132" s="25">
        <v>145</v>
      </c>
      <c r="B132" s="25">
        <v>-1</v>
      </c>
      <c r="C132" s="25" t="s">
        <v>7</v>
      </c>
      <c r="D132" s="25">
        <v>161</v>
      </c>
      <c r="E132" s="25">
        <v>-1</v>
      </c>
      <c r="F132" s="25">
        <v>1178</v>
      </c>
      <c r="G132" s="25" t="s">
        <v>29</v>
      </c>
      <c r="O132" s="32">
        <v>182</v>
      </c>
      <c r="P132" s="32">
        <v>-1</v>
      </c>
      <c r="Q132" s="32" t="s">
        <v>7</v>
      </c>
      <c r="R132" s="32">
        <v>215</v>
      </c>
      <c r="S132" s="32">
        <v>-1</v>
      </c>
      <c r="T132" s="32">
        <v>732</v>
      </c>
      <c r="U132" s="32" t="s">
        <v>29</v>
      </c>
    </row>
    <row r="133" spans="1:21" x14ac:dyDescent="0.45">
      <c r="A133" s="25">
        <v>146</v>
      </c>
      <c r="B133" s="25">
        <v>-1</v>
      </c>
      <c r="C133" s="25" t="s">
        <v>1</v>
      </c>
      <c r="D133" s="25">
        <v>234</v>
      </c>
      <c r="E133" s="25">
        <v>-1</v>
      </c>
      <c r="F133" s="25">
        <v>1116</v>
      </c>
      <c r="G133" s="25" t="s">
        <v>28</v>
      </c>
      <c r="O133" s="32">
        <v>343</v>
      </c>
      <c r="P133" s="32">
        <v>-1</v>
      </c>
      <c r="Q133" s="32" t="s">
        <v>7</v>
      </c>
      <c r="R133" s="32">
        <v>199</v>
      </c>
      <c r="S133" s="32">
        <v>-1</v>
      </c>
      <c r="T133" s="32">
        <v>734</v>
      </c>
      <c r="U133" s="32" t="s">
        <v>29</v>
      </c>
    </row>
    <row r="134" spans="1:21" x14ac:dyDescent="0.45">
      <c r="A134" s="25">
        <v>147</v>
      </c>
      <c r="B134" s="25">
        <v>-1</v>
      </c>
      <c r="C134" s="25" t="s">
        <v>1</v>
      </c>
      <c r="D134" s="25">
        <v>408</v>
      </c>
      <c r="E134" s="25">
        <v>-1</v>
      </c>
      <c r="F134" s="25">
        <v>1141</v>
      </c>
      <c r="G134" s="25" t="s">
        <v>28</v>
      </c>
      <c r="O134" s="32">
        <v>281</v>
      </c>
      <c r="P134" s="32">
        <v>-1</v>
      </c>
      <c r="Q134" s="32" t="s">
        <v>1</v>
      </c>
      <c r="R134" s="32">
        <v>196</v>
      </c>
      <c r="S134" s="32">
        <v>-1</v>
      </c>
      <c r="T134" s="32">
        <v>738</v>
      </c>
      <c r="U134" s="32" t="s">
        <v>29</v>
      </c>
    </row>
    <row r="135" spans="1:21" x14ac:dyDescent="0.45">
      <c r="A135" s="25">
        <v>148</v>
      </c>
      <c r="B135" s="25">
        <v>-1</v>
      </c>
      <c r="C135" s="25" t="s">
        <v>1</v>
      </c>
      <c r="D135" s="25">
        <v>365</v>
      </c>
      <c r="E135" s="25">
        <v>-1</v>
      </c>
      <c r="F135" s="25">
        <v>1305</v>
      </c>
      <c r="G135" s="25" t="s">
        <v>28</v>
      </c>
      <c r="O135" s="32">
        <v>209</v>
      </c>
      <c r="P135" s="32">
        <v>-1</v>
      </c>
      <c r="Q135" s="32" t="s">
        <v>1</v>
      </c>
      <c r="R135" s="32">
        <v>298</v>
      </c>
      <c r="S135" s="32">
        <v>-1</v>
      </c>
      <c r="T135" s="32">
        <v>740</v>
      </c>
      <c r="U135" s="32" t="s">
        <v>29</v>
      </c>
    </row>
    <row r="136" spans="1:21" x14ac:dyDescent="0.45">
      <c r="A136" s="25">
        <v>149</v>
      </c>
      <c r="B136" s="25">
        <v>-1</v>
      </c>
      <c r="C136" s="25" t="s">
        <v>1</v>
      </c>
      <c r="D136" s="25">
        <v>381</v>
      </c>
      <c r="E136" s="25">
        <v>-1</v>
      </c>
      <c r="F136" s="25">
        <v>1215</v>
      </c>
      <c r="G136" s="25" t="s">
        <v>28</v>
      </c>
      <c r="O136" s="32">
        <v>332</v>
      </c>
      <c r="P136" s="32">
        <v>-1</v>
      </c>
      <c r="Q136" s="32" t="s">
        <v>1</v>
      </c>
      <c r="R136" s="32">
        <v>298</v>
      </c>
      <c r="S136" s="32">
        <v>-1</v>
      </c>
      <c r="T136" s="32">
        <v>742</v>
      </c>
      <c r="U136" s="32" t="s">
        <v>29</v>
      </c>
    </row>
    <row r="137" spans="1:21" x14ac:dyDescent="0.45">
      <c r="A137" s="25">
        <v>150</v>
      </c>
      <c r="B137" s="25">
        <v>-1</v>
      </c>
      <c r="C137" s="25" t="s">
        <v>1</v>
      </c>
      <c r="D137" s="25">
        <v>177</v>
      </c>
      <c r="E137" s="25">
        <v>-1</v>
      </c>
      <c r="F137" s="25">
        <v>1135</v>
      </c>
      <c r="G137" s="25" t="s">
        <v>28</v>
      </c>
      <c r="O137" s="32">
        <v>349</v>
      </c>
      <c r="P137" s="32">
        <v>-1</v>
      </c>
      <c r="Q137" s="32" t="s">
        <v>7</v>
      </c>
      <c r="R137" s="32">
        <v>198</v>
      </c>
      <c r="S137" s="32">
        <v>-1</v>
      </c>
      <c r="T137" s="32">
        <v>746</v>
      </c>
      <c r="U137" s="32" t="s">
        <v>29</v>
      </c>
    </row>
    <row r="138" spans="1:21" x14ac:dyDescent="0.45">
      <c r="A138" s="25">
        <v>152</v>
      </c>
      <c r="B138" s="25">
        <v>-1</v>
      </c>
      <c r="C138" s="25" t="s">
        <v>7</v>
      </c>
      <c r="D138" s="25">
        <v>440</v>
      </c>
      <c r="E138" s="25">
        <v>-1</v>
      </c>
      <c r="F138" s="25">
        <v>1099</v>
      </c>
      <c r="G138" s="25" t="s">
        <v>28</v>
      </c>
      <c r="O138" s="32">
        <v>271</v>
      </c>
      <c r="P138" s="32">
        <v>-1</v>
      </c>
      <c r="Q138" s="32" t="s">
        <v>1</v>
      </c>
      <c r="R138" s="32">
        <v>183</v>
      </c>
      <c r="S138" s="32">
        <v>-1</v>
      </c>
      <c r="T138" s="32">
        <v>749</v>
      </c>
      <c r="U138" s="32" t="s">
        <v>29</v>
      </c>
    </row>
    <row r="139" spans="1:21" x14ac:dyDescent="0.45">
      <c r="A139" s="25">
        <v>153</v>
      </c>
      <c r="B139" s="25">
        <v>-1</v>
      </c>
      <c r="C139" s="25" t="s">
        <v>1</v>
      </c>
      <c r="D139" s="25">
        <v>461</v>
      </c>
      <c r="E139" s="25">
        <v>-1</v>
      </c>
      <c r="F139" s="25">
        <v>1130</v>
      </c>
      <c r="G139" s="25" t="s">
        <v>28</v>
      </c>
      <c r="O139" s="32">
        <v>360</v>
      </c>
      <c r="P139" s="32">
        <v>-1</v>
      </c>
      <c r="Q139" s="32" t="s">
        <v>7</v>
      </c>
      <c r="R139" s="32">
        <v>198</v>
      </c>
      <c r="S139" s="32">
        <v>-1</v>
      </c>
      <c r="T139" s="32">
        <v>749</v>
      </c>
      <c r="U139" s="32" t="s">
        <v>29</v>
      </c>
    </row>
    <row r="140" spans="1:21" x14ac:dyDescent="0.45">
      <c r="A140" s="25">
        <v>154</v>
      </c>
      <c r="B140" s="25">
        <v>-1</v>
      </c>
      <c r="C140" s="25" t="s">
        <v>1</v>
      </c>
      <c r="D140" s="25">
        <v>464</v>
      </c>
      <c r="E140" s="25">
        <v>-1</v>
      </c>
      <c r="F140" s="25">
        <v>1101</v>
      </c>
      <c r="G140" s="25" t="s">
        <v>28</v>
      </c>
      <c r="O140" s="32">
        <v>307</v>
      </c>
      <c r="P140" s="32">
        <v>-1</v>
      </c>
      <c r="Q140" s="32" t="s">
        <v>1</v>
      </c>
      <c r="R140" s="32">
        <v>212</v>
      </c>
      <c r="S140" s="32">
        <v>-1</v>
      </c>
      <c r="T140" s="32">
        <v>750</v>
      </c>
      <c r="U140" s="32" t="s">
        <v>29</v>
      </c>
    </row>
    <row r="141" spans="1:21" x14ac:dyDescent="0.45">
      <c r="A141" s="25">
        <v>156</v>
      </c>
      <c r="B141" s="25">
        <v>-1</v>
      </c>
      <c r="C141" s="25" t="s">
        <v>1</v>
      </c>
      <c r="D141" s="25">
        <v>176</v>
      </c>
      <c r="E141" s="25">
        <v>-1</v>
      </c>
      <c r="F141" s="25">
        <v>1132</v>
      </c>
      <c r="G141" s="25" t="s">
        <v>28</v>
      </c>
      <c r="O141" s="32">
        <v>243</v>
      </c>
      <c r="P141" s="32">
        <v>-1</v>
      </c>
      <c r="Q141" s="32" t="s">
        <v>1</v>
      </c>
      <c r="R141" s="32">
        <v>212</v>
      </c>
      <c r="S141" s="32">
        <v>-1</v>
      </c>
      <c r="T141" s="32">
        <v>751</v>
      </c>
      <c r="U141" s="32" t="s">
        <v>29</v>
      </c>
    </row>
    <row r="142" spans="1:21" x14ac:dyDescent="0.45">
      <c r="A142" s="25">
        <v>157</v>
      </c>
      <c r="B142" s="25">
        <v>-1</v>
      </c>
      <c r="C142" s="25" t="s">
        <v>7</v>
      </c>
      <c r="D142" s="25">
        <v>180</v>
      </c>
      <c r="E142" s="25">
        <v>-1</v>
      </c>
      <c r="F142" s="25">
        <v>1235</v>
      </c>
      <c r="G142" s="25" t="s">
        <v>28</v>
      </c>
      <c r="O142" s="32">
        <v>186</v>
      </c>
      <c r="P142" s="32">
        <v>-1</v>
      </c>
      <c r="Q142" s="32" t="s">
        <v>1</v>
      </c>
      <c r="R142" s="32">
        <v>309</v>
      </c>
      <c r="S142" s="32">
        <v>-1</v>
      </c>
      <c r="T142" s="32">
        <v>753</v>
      </c>
      <c r="U142" s="32" t="s">
        <v>29</v>
      </c>
    </row>
    <row r="143" spans="1:21" x14ac:dyDescent="0.45">
      <c r="A143" s="25">
        <v>158</v>
      </c>
      <c r="B143" s="25">
        <v>-1</v>
      </c>
      <c r="C143" s="25" t="s">
        <v>1</v>
      </c>
      <c r="D143" s="25">
        <v>425</v>
      </c>
      <c r="E143" s="25">
        <v>-1</v>
      </c>
      <c r="F143" s="25">
        <v>1090</v>
      </c>
      <c r="G143" s="25" t="s">
        <v>28</v>
      </c>
      <c r="O143" s="32">
        <v>300</v>
      </c>
      <c r="P143" s="32">
        <v>-1</v>
      </c>
      <c r="Q143" s="32" t="s">
        <v>7</v>
      </c>
      <c r="R143" s="32">
        <v>217</v>
      </c>
      <c r="S143" s="32">
        <v>-1</v>
      </c>
      <c r="T143" s="32">
        <v>753</v>
      </c>
      <c r="U143" s="32" t="s">
        <v>29</v>
      </c>
    </row>
    <row r="144" spans="1:21" x14ac:dyDescent="0.45">
      <c r="A144" s="25">
        <v>159</v>
      </c>
      <c r="B144" s="25">
        <v>-1</v>
      </c>
      <c r="C144" s="25" t="s">
        <v>1</v>
      </c>
      <c r="D144" s="25">
        <v>54</v>
      </c>
      <c r="E144" s="25" t="s">
        <v>4</v>
      </c>
      <c r="F144" s="25">
        <v>1064</v>
      </c>
      <c r="G144" s="25" t="s">
        <v>24</v>
      </c>
      <c r="O144" s="32">
        <v>171</v>
      </c>
      <c r="P144" s="32">
        <v>-1</v>
      </c>
      <c r="Q144" s="32" t="s">
        <v>7</v>
      </c>
      <c r="R144" s="32">
        <v>217</v>
      </c>
      <c r="S144" s="32">
        <v>-1</v>
      </c>
      <c r="T144" s="32">
        <v>754</v>
      </c>
      <c r="U144" s="32" t="s">
        <v>29</v>
      </c>
    </row>
    <row r="145" spans="1:21" x14ac:dyDescent="0.45">
      <c r="A145" s="25">
        <v>160</v>
      </c>
      <c r="B145" s="25">
        <v>-1</v>
      </c>
      <c r="C145" s="25" t="s">
        <v>1</v>
      </c>
      <c r="D145" s="25">
        <v>395</v>
      </c>
      <c r="E145" s="25">
        <v>-1</v>
      </c>
      <c r="F145" s="25">
        <v>1147</v>
      </c>
      <c r="G145" s="25" t="s">
        <v>28</v>
      </c>
      <c r="O145" s="32">
        <v>222</v>
      </c>
      <c r="P145" s="32">
        <v>-1</v>
      </c>
      <c r="Q145" s="32" t="s">
        <v>1</v>
      </c>
      <c r="R145" s="32">
        <v>205</v>
      </c>
      <c r="S145" s="32">
        <v>-1</v>
      </c>
      <c r="T145" s="32">
        <v>755</v>
      </c>
      <c r="U145" s="32" t="s">
        <v>29</v>
      </c>
    </row>
    <row r="146" spans="1:21" x14ac:dyDescent="0.45">
      <c r="A146" s="25">
        <v>161</v>
      </c>
      <c r="B146" s="25">
        <v>-1</v>
      </c>
      <c r="C146" s="25" t="s">
        <v>1</v>
      </c>
      <c r="D146" s="25">
        <v>438</v>
      </c>
      <c r="E146" s="25">
        <v>-1</v>
      </c>
      <c r="F146" s="25">
        <v>1106</v>
      </c>
      <c r="G146" s="25" t="s">
        <v>28</v>
      </c>
      <c r="O146" s="32">
        <v>357</v>
      </c>
      <c r="P146" s="32">
        <v>-1</v>
      </c>
      <c r="Q146" s="32" t="s">
        <v>13</v>
      </c>
      <c r="R146" s="32">
        <v>209</v>
      </c>
      <c r="S146" s="32">
        <v>-1</v>
      </c>
      <c r="T146" s="32">
        <v>755</v>
      </c>
      <c r="U146" s="32" t="s">
        <v>29</v>
      </c>
    </row>
    <row r="147" spans="1:21" x14ac:dyDescent="0.45">
      <c r="A147" s="25">
        <v>162</v>
      </c>
      <c r="B147" s="25">
        <v>-1</v>
      </c>
      <c r="C147" s="25" t="s">
        <v>7</v>
      </c>
      <c r="D147" s="25">
        <v>143</v>
      </c>
      <c r="E147" s="25">
        <v>-1</v>
      </c>
      <c r="F147" s="25">
        <v>1200</v>
      </c>
      <c r="G147" s="25" t="s">
        <v>28</v>
      </c>
      <c r="O147" s="32">
        <v>279</v>
      </c>
      <c r="P147" s="32">
        <v>-1</v>
      </c>
      <c r="Q147" s="32" t="s">
        <v>1</v>
      </c>
      <c r="R147" s="32">
        <v>196</v>
      </c>
      <c r="S147" s="32">
        <v>-1</v>
      </c>
      <c r="T147" s="32">
        <v>756</v>
      </c>
      <c r="U147" s="32" t="s">
        <v>29</v>
      </c>
    </row>
    <row r="148" spans="1:21" x14ac:dyDescent="0.45">
      <c r="A148" s="25">
        <v>163</v>
      </c>
      <c r="B148" s="25">
        <v>-1</v>
      </c>
      <c r="C148" s="25" t="s">
        <v>1</v>
      </c>
      <c r="D148" s="25">
        <v>140</v>
      </c>
      <c r="E148" s="25">
        <v>-1</v>
      </c>
      <c r="F148" s="25">
        <v>1323</v>
      </c>
      <c r="G148" s="25" t="s">
        <v>28</v>
      </c>
      <c r="O148" s="32">
        <v>345</v>
      </c>
      <c r="P148" s="32">
        <v>-1</v>
      </c>
      <c r="Q148" s="32" t="s">
        <v>1</v>
      </c>
      <c r="R148" s="32">
        <v>270</v>
      </c>
      <c r="S148" s="32">
        <v>-1</v>
      </c>
      <c r="T148" s="32">
        <v>756</v>
      </c>
      <c r="U148" s="32" t="s">
        <v>29</v>
      </c>
    </row>
    <row r="149" spans="1:21" x14ac:dyDescent="0.45">
      <c r="A149" s="25">
        <v>164</v>
      </c>
      <c r="B149" s="25">
        <v>-1</v>
      </c>
      <c r="C149" s="25" t="s">
        <v>1</v>
      </c>
      <c r="D149" s="25">
        <v>381</v>
      </c>
      <c r="E149" s="25">
        <v>-1</v>
      </c>
      <c r="F149" s="25">
        <v>1208</v>
      </c>
      <c r="G149" s="25" t="s">
        <v>28</v>
      </c>
      <c r="O149" s="32">
        <v>355</v>
      </c>
      <c r="P149" s="32">
        <v>-1</v>
      </c>
      <c r="Q149" s="32" t="s">
        <v>1</v>
      </c>
      <c r="R149" s="32">
        <v>212</v>
      </c>
      <c r="S149" s="32">
        <v>-1</v>
      </c>
      <c r="T149" s="32">
        <v>757</v>
      </c>
      <c r="U149" s="32" t="s">
        <v>29</v>
      </c>
    </row>
    <row r="150" spans="1:21" x14ac:dyDescent="0.45">
      <c r="A150" s="25">
        <v>165</v>
      </c>
      <c r="B150" s="25">
        <v>-1</v>
      </c>
      <c r="C150" s="25" t="s">
        <v>7</v>
      </c>
      <c r="D150" s="25">
        <v>297</v>
      </c>
      <c r="E150" s="25">
        <v>-1</v>
      </c>
      <c r="F150" s="25">
        <v>1381</v>
      </c>
      <c r="G150" s="25" t="s">
        <v>28</v>
      </c>
      <c r="O150" s="32">
        <v>331</v>
      </c>
      <c r="P150" s="32">
        <v>-1</v>
      </c>
      <c r="Q150" s="32" t="s">
        <v>1</v>
      </c>
      <c r="R150" s="32">
        <v>212</v>
      </c>
      <c r="S150" s="32">
        <v>-1</v>
      </c>
      <c r="T150" s="32">
        <v>761</v>
      </c>
      <c r="U150" s="32" t="s">
        <v>29</v>
      </c>
    </row>
    <row r="151" spans="1:21" x14ac:dyDescent="0.45">
      <c r="A151" s="25">
        <v>166</v>
      </c>
      <c r="B151" s="25">
        <v>-1</v>
      </c>
      <c r="C151" s="25" t="s">
        <v>7</v>
      </c>
      <c r="D151" s="25">
        <v>437</v>
      </c>
      <c r="E151" s="25">
        <v>-1</v>
      </c>
      <c r="F151" s="25">
        <v>1114</v>
      </c>
      <c r="G151" s="25" t="s">
        <v>28</v>
      </c>
      <c r="O151" s="32">
        <v>289</v>
      </c>
      <c r="P151" s="32">
        <v>-1</v>
      </c>
      <c r="Q151" s="32" t="s">
        <v>7</v>
      </c>
      <c r="R151" s="32">
        <v>217</v>
      </c>
      <c r="S151" s="32">
        <v>-1</v>
      </c>
      <c r="T151" s="32">
        <v>763</v>
      </c>
      <c r="U151" s="32" t="s">
        <v>29</v>
      </c>
    </row>
    <row r="152" spans="1:21" x14ac:dyDescent="0.45">
      <c r="A152" s="25">
        <v>167</v>
      </c>
      <c r="B152" s="25">
        <v>-1</v>
      </c>
      <c r="C152" s="25" t="s">
        <v>13</v>
      </c>
      <c r="D152" s="25">
        <v>329</v>
      </c>
      <c r="E152" s="25">
        <v>-1</v>
      </c>
      <c r="F152" s="25">
        <v>1126</v>
      </c>
      <c r="G152" s="25" t="s">
        <v>28</v>
      </c>
      <c r="O152" s="32">
        <v>250</v>
      </c>
      <c r="P152" s="32">
        <v>-1</v>
      </c>
      <c r="Q152" s="32" t="s">
        <v>13</v>
      </c>
      <c r="R152" s="32">
        <v>241</v>
      </c>
      <c r="S152" s="32">
        <v>-1</v>
      </c>
      <c r="T152" s="32">
        <v>764</v>
      </c>
      <c r="U152" s="32" t="s">
        <v>29</v>
      </c>
    </row>
    <row r="153" spans="1:21" x14ac:dyDescent="0.45">
      <c r="A153" s="25">
        <v>168</v>
      </c>
      <c r="B153" s="25">
        <v>-1</v>
      </c>
      <c r="C153" s="25" t="s">
        <v>1</v>
      </c>
      <c r="D153" s="25">
        <v>427</v>
      </c>
      <c r="E153" s="25">
        <v>-1</v>
      </c>
      <c r="F153" s="25">
        <v>1149</v>
      </c>
      <c r="G153" s="25" t="s">
        <v>28</v>
      </c>
      <c r="O153" s="32">
        <v>283</v>
      </c>
      <c r="P153" s="32">
        <v>-1</v>
      </c>
      <c r="Q153" s="32" t="s">
        <v>7</v>
      </c>
      <c r="R153" s="32">
        <v>333</v>
      </c>
      <c r="S153" s="32">
        <v>-1</v>
      </c>
      <c r="T153" s="32">
        <v>764</v>
      </c>
      <c r="U153" s="32" t="s">
        <v>29</v>
      </c>
    </row>
    <row r="154" spans="1:21" x14ac:dyDescent="0.45">
      <c r="A154" s="25">
        <v>169</v>
      </c>
      <c r="B154" s="25">
        <v>-1</v>
      </c>
      <c r="C154" s="25" t="s">
        <v>1</v>
      </c>
      <c r="D154" s="25">
        <v>395</v>
      </c>
      <c r="E154" s="25">
        <v>-1</v>
      </c>
      <c r="F154" s="25">
        <v>1114</v>
      </c>
      <c r="G154" s="25" t="s">
        <v>28</v>
      </c>
      <c r="O154" s="32">
        <v>225</v>
      </c>
      <c r="P154" s="32">
        <v>-1</v>
      </c>
      <c r="Q154" s="32" t="s">
        <v>7</v>
      </c>
      <c r="R154" s="32">
        <v>215</v>
      </c>
      <c r="S154" s="32">
        <v>-1</v>
      </c>
      <c r="T154" s="32">
        <v>765</v>
      </c>
      <c r="U154" s="32" t="s">
        <v>29</v>
      </c>
    </row>
    <row r="155" spans="1:21" x14ac:dyDescent="0.45">
      <c r="A155" s="25">
        <v>170</v>
      </c>
      <c r="B155" s="25">
        <v>-1</v>
      </c>
      <c r="C155" s="25" t="s">
        <v>1</v>
      </c>
      <c r="D155" s="25">
        <v>328</v>
      </c>
      <c r="E155" s="25">
        <v>-1</v>
      </c>
      <c r="F155" s="25">
        <v>970</v>
      </c>
      <c r="G155" s="25" t="s">
        <v>29</v>
      </c>
      <c r="O155" s="32">
        <v>175</v>
      </c>
      <c r="P155" s="32">
        <v>-1</v>
      </c>
      <c r="Q155" s="32" t="s">
        <v>7</v>
      </c>
      <c r="R155" s="32">
        <v>254</v>
      </c>
      <c r="S155" s="32">
        <v>-1</v>
      </c>
      <c r="T155" s="32">
        <v>767</v>
      </c>
      <c r="U155" s="32" t="s">
        <v>29</v>
      </c>
    </row>
    <row r="156" spans="1:21" x14ac:dyDescent="0.45">
      <c r="A156" s="25">
        <v>171</v>
      </c>
      <c r="B156" s="25">
        <v>-1</v>
      </c>
      <c r="C156" s="25" t="s">
        <v>7</v>
      </c>
      <c r="D156" s="25">
        <v>217</v>
      </c>
      <c r="E156" s="25">
        <v>-1</v>
      </c>
      <c r="F156" s="25">
        <v>754</v>
      </c>
      <c r="G156" s="25" t="s">
        <v>29</v>
      </c>
      <c r="O156" s="32">
        <v>213</v>
      </c>
      <c r="P156" s="32">
        <v>-1</v>
      </c>
      <c r="Q156" s="32" t="s">
        <v>7</v>
      </c>
      <c r="R156" s="32">
        <v>359</v>
      </c>
      <c r="S156" s="32">
        <v>-1</v>
      </c>
      <c r="T156" s="32">
        <v>767</v>
      </c>
      <c r="U156" s="32" t="s">
        <v>29</v>
      </c>
    </row>
    <row r="157" spans="1:21" x14ac:dyDescent="0.45">
      <c r="A157" s="25">
        <v>172</v>
      </c>
      <c r="B157" s="25">
        <v>-1</v>
      </c>
      <c r="C157" s="25" t="s">
        <v>1</v>
      </c>
      <c r="D157" s="25">
        <v>171</v>
      </c>
      <c r="E157" s="25">
        <v>-1</v>
      </c>
      <c r="F157" s="25">
        <v>924</v>
      </c>
      <c r="G157" s="25" t="s">
        <v>28</v>
      </c>
      <c r="O157" s="32">
        <v>221</v>
      </c>
      <c r="P157" s="32">
        <v>-1</v>
      </c>
      <c r="Q157" s="32" t="s">
        <v>1</v>
      </c>
      <c r="R157" s="32">
        <v>270</v>
      </c>
      <c r="S157" s="32">
        <v>-1</v>
      </c>
      <c r="T157" s="32">
        <v>767</v>
      </c>
      <c r="U157" s="32" t="s">
        <v>29</v>
      </c>
    </row>
    <row r="158" spans="1:21" x14ac:dyDescent="0.45">
      <c r="A158" s="25">
        <v>173</v>
      </c>
      <c r="B158" s="25">
        <v>-1</v>
      </c>
      <c r="C158" s="25" t="s">
        <v>1</v>
      </c>
      <c r="D158" s="25">
        <v>251</v>
      </c>
      <c r="E158" s="25">
        <v>-1</v>
      </c>
      <c r="F158" s="25">
        <v>1044</v>
      </c>
      <c r="G158" s="25" t="s">
        <v>28</v>
      </c>
      <c r="O158" s="32">
        <v>317</v>
      </c>
      <c r="P158" s="32">
        <v>-1</v>
      </c>
      <c r="Q158" s="32" t="s">
        <v>1</v>
      </c>
      <c r="R158" s="32">
        <v>190</v>
      </c>
      <c r="S158" s="32">
        <v>-1</v>
      </c>
      <c r="T158" s="32">
        <v>769</v>
      </c>
      <c r="U158" s="32" t="s">
        <v>29</v>
      </c>
    </row>
    <row r="159" spans="1:21" x14ac:dyDescent="0.45">
      <c r="A159" s="25">
        <v>173</v>
      </c>
      <c r="B159" s="25">
        <v>-1</v>
      </c>
      <c r="C159" s="25" t="s">
        <v>7</v>
      </c>
      <c r="D159" s="25">
        <v>443</v>
      </c>
      <c r="E159" s="25">
        <v>-1</v>
      </c>
      <c r="F159" s="25">
        <v>1044</v>
      </c>
      <c r="G159" s="25" t="s">
        <v>29</v>
      </c>
      <c r="O159" s="32">
        <v>291</v>
      </c>
      <c r="P159" s="32">
        <v>-1</v>
      </c>
      <c r="Q159" s="32" t="s">
        <v>1</v>
      </c>
      <c r="R159" s="32">
        <v>298</v>
      </c>
      <c r="S159" s="32">
        <v>-1</v>
      </c>
      <c r="T159" s="32">
        <v>771</v>
      </c>
      <c r="U159" s="32" t="s">
        <v>29</v>
      </c>
    </row>
    <row r="160" spans="1:21" x14ac:dyDescent="0.45">
      <c r="A160" s="25">
        <v>174</v>
      </c>
      <c r="B160" s="25">
        <v>-1</v>
      </c>
      <c r="C160" s="25" t="s">
        <v>7</v>
      </c>
      <c r="D160" s="25">
        <v>315</v>
      </c>
      <c r="E160" s="25">
        <v>-1</v>
      </c>
      <c r="F160" s="25">
        <v>692</v>
      </c>
      <c r="G160" s="25" t="s">
        <v>29</v>
      </c>
      <c r="O160" s="32">
        <v>354</v>
      </c>
      <c r="P160" s="32">
        <v>-1</v>
      </c>
      <c r="Q160" s="32" t="s">
        <v>7</v>
      </c>
      <c r="R160" s="32">
        <v>217</v>
      </c>
      <c r="S160" s="32">
        <v>-1</v>
      </c>
      <c r="T160" s="32">
        <v>771</v>
      </c>
      <c r="U160" s="32" t="s">
        <v>29</v>
      </c>
    </row>
    <row r="161" spans="1:21" x14ac:dyDescent="0.45">
      <c r="A161" s="25">
        <v>175</v>
      </c>
      <c r="B161" s="25">
        <v>-1</v>
      </c>
      <c r="C161" s="25" t="s">
        <v>7</v>
      </c>
      <c r="D161" s="25">
        <v>254</v>
      </c>
      <c r="E161" s="25">
        <v>-1</v>
      </c>
      <c r="F161" s="25">
        <v>767</v>
      </c>
      <c r="G161" s="25" t="s">
        <v>28</v>
      </c>
      <c r="O161" s="32">
        <v>366</v>
      </c>
      <c r="P161" s="32">
        <v>-1</v>
      </c>
      <c r="Q161" s="32" t="s">
        <v>7</v>
      </c>
      <c r="R161" s="32">
        <v>215</v>
      </c>
      <c r="S161" s="32">
        <v>-1</v>
      </c>
      <c r="T161" s="32">
        <v>771</v>
      </c>
      <c r="U161" s="32" t="s">
        <v>29</v>
      </c>
    </row>
    <row r="162" spans="1:21" x14ac:dyDescent="0.45">
      <c r="A162" s="25">
        <v>176</v>
      </c>
      <c r="B162" s="25">
        <v>-1</v>
      </c>
      <c r="C162" s="25" t="s">
        <v>1</v>
      </c>
      <c r="D162" s="25">
        <v>250</v>
      </c>
      <c r="E162" s="25">
        <v>-1</v>
      </c>
      <c r="F162" s="25">
        <v>880</v>
      </c>
      <c r="G162" s="25" t="s">
        <v>28</v>
      </c>
      <c r="O162" s="32">
        <v>314</v>
      </c>
      <c r="P162" s="32">
        <v>-1</v>
      </c>
      <c r="Q162" s="32" t="s">
        <v>7</v>
      </c>
      <c r="R162" s="32">
        <v>198</v>
      </c>
      <c r="S162" s="32">
        <v>-1</v>
      </c>
      <c r="T162" s="32">
        <v>773</v>
      </c>
      <c r="U162" s="32" t="s">
        <v>29</v>
      </c>
    </row>
    <row r="163" spans="1:21" x14ac:dyDescent="0.45">
      <c r="A163" s="25">
        <v>177</v>
      </c>
      <c r="B163" s="25">
        <v>-1</v>
      </c>
      <c r="C163" s="25" t="s">
        <v>7</v>
      </c>
      <c r="D163" s="25">
        <v>265</v>
      </c>
      <c r="E163" s="25">
        <v>-1</v>
      </c>
      <c r="F163" s="25">
        <v>870</v>
      </c>
      <c r="G163" s="25" t="s">
        <v>28</v>
      </c>
      <c r="O163" s="32">
        <v>324</v>
      </c>
      <c r="P163" s="32">
        <v>-1</v>
      </c>
      <c r="Q163" s="32" t="s">
        <v>1</v>
      </c>
      <c r="R163" s="32">
        <v>309</v>
      </c>
      <c r="S163" s="32">
        <v>-1</v>
      </c>
      <c r="T163" s="32">
        <v>774</v>
      </c>
      <c r="U163" s="32" t="s">
        <v>29</v>
      </c>
    </row>
    <row r="164" spans="1:21" x14ac:dyDescent="0.45">
      <c r="A164" s="25">
        <v>178</v>
      </c>
      <c r="B164" s="25">
        <v>-1</v>
      </c>
      <c r="C164" s="25" t="s">
        <v>1</v>
      </c>
      <c r="D164" s="25">
        <v>213</v>
      </c>
      <c r="E164" s="25">
        <v>-1</v>
      </c>
      <c r="F164" s="25">
        <v>913</v>
      </c>
      <c r="G164" s="25" t="s">
        <v>29</v>
      </c>
      <c r="O164" s="32">
        <v>181</v>
      </c>
      <c r="P164" s="32">
        <v>-1</v>
      </c>
      <c r="Q164" s="32" t="s">
        <v>7</v>
      </c>
      <c r="R164" s="32">
        <v>217</v>
      </c>
      <c r="S164" s="32">
        <v>-1</v>
      </c>
      <c r="T164" s="32">
        <v>776</v>
      </c>
      <c r="U164" s="32" t="s">
        <v>29</v>
      </c>
    </row>
    <row r="165" spans="1:21" x14ac:dyDescent="0.45">
      <c r="A165" s="25">
        <v>179</v>
      </c>
      <c r="B165" s="25">
        <v>-1</v>
      </c>
      <c r="C165" s="25" t="s">
        <v>7</v>
      </c>
      <c r="D165" s="25">
        <v>193</v>
      </c>
      <c r="E165" s="25">
        <v>-1</v>
      </c>
      <c r="F165" s="25">
        <v>648</v>
      </c>
      <c r="G165" s="25" t="s">
        <v>29</v>
      </c>
      <c r="O165" s="32">
        <v>302</v>
      </c>
      <c r="P165" s="32">
        <v>-1</v>
      </c>
      <c r="Q165" s="32" t="s">
        <v>1</v>
      </c>
      <c r="R165" s="32">
        <v>298</v>
      </c>
      <c r="S165" s="32">
        <v>-1</v>
      </c>
      <c r="T165" s="32">
        <v>776</v>
      </c>
      <c r="U165" s="32" t="s">
        <v>29</v>
      </c>
    </row>
    <row r="166" spans="1:21" x14ac:dyDescent="0.45">
      <c r="A166" s="25">
        <v>180</v>
      </c>
      <c r="B166" s="25">
        <v>-1</v>
      </c>
      <c r="C166" s="25" t="s">
        <v>1</v>
      </c>
      <c r="D166" s="25">
        <v>400</v>
      </c>
      <c r="E166" s="25">
        <v>-1</v>
      </c>
      <c r="F166" s="25">
        <v>1133</v>
      </c>
      <c r="G166" s="25" t="s">
        <v>29</v>
      </c>
      <c r="O166" s="32">
        <v>265</v>
      </c>
      <c r="P166" s="32">
        <v>-1</v>
      </c>
      <c r="Q166" s="32" t="s">
        <v>7</v>
      </c>
      <c r="R166" s="32">
        <v>254</v>
      </c>
      <c r="S166" s="32">
        <v>-1</v>
      </c>
      <c r="T166" s="32">
        <v>780</v>
      </c>
      <c r="U166" s="32" t="s">
        <v>29</v>
      </c>
    </row>
    <row r="167" spans="1:21" x14ac:dyDescent="0.45">
      <c r="A167" s="25">
        <v>181</v>
      </c>
      <c r="B167" s="25">
        <v>-1</v>
      </c>
      <c r="C167" s="25" t="s">
        <v>7</v>
      </c>
      <c r="D167" s="25">
        <v>217</v>
      </c>
      <c r="E167" s="25">
        <v>-1</v>
      </c>
      <c r="F167" s="25">
        <v>776</v>
      </c>
      <c r="G167" s="25" t="s">
        <v>29</v>
      </c>
      <c r="O167" s="32">
        <v>247</v>
      </c>
      <c r="P167" s="32">
        <v>-1</v>
      </c>
      <c r="Q167" s="32" t="s">
        <v>7</v>
      </c>
      <c r="R167" s="32">
        <v>316</v>
      </c>
      <c r="S167" s="32">
        <v>-1</v>
      </c>
      <c r="T167" s="32">
        <v>796</v>
      </c>
      <c r="U167" s="32" t="s">
        <v>29</v>
      </c>
    </row>
    <row r="168" spans="1:21" x14ac:dyDescent="0.45">
      <c r="A168" s="25">
        <v>182</v>
      </c>
      <c r="B168" s="25">
        <v>-1</v>
      </c>
      <c r="C168" s="25" t="s">
        <v>7</v>
      </c>
      <c r="D168" s="25">
        <v>215</v>
      </c>
      <c r="E168" s="25">
        <v>-1</v>
      </c>
      <c r="F168" s="25">
        <v>732</v>
      </c>
      <c r="G168" s="25" t="s">
        <v>29</v>
      </c>
      <c r="O168" s="32">
        <v>218</v>
      </c>
      <c r="P168" s="32">
        <v>-1</v>
      </c>
      <c r="Q168" s="32" t="s">
        <v>13</v>
      </c>
      <c r="R168" s="32">
        <v>360</v>
      </c>
      <c r="S168" s="32">
        <v>-1</v>
      </c>
      <c r="T168" s="32">
        <v>798</v>
      </c>
      <c r="U168" s="32" t="s">
        <v>29</v>
      </c>
    </row>
    <row r="169" spans="1:21" x14ac:dyDescent="0.45">
      <c r="A169" s="25">
        <v>183</v>
      </c>
      <c r="B169" s="25">
        <v>-1</v>
      </c>
      <c r="C169" s="25" t="s">
        <v>7</v>
      </c>
      <c r="D169" s="25">
        <v>196</v>
      </c>
      <c r="E169" s="25">
        <v>-1</v>
      </c>
      <c r="F169" s="25">
        <v>586</v>
      </c>
      <c r="G169" s="25" t="s">
        <v>29</v>
      </c>
      <c r="O169" s="32">
        <v>256</v>
      </c>
      <c r="P169" s="32">
        <v>-1</v>
      </c>
      <c r="Q169" s="32" t="s">
        <v>7</v>
      </c>
      <c r="R169" s="32">
        <v>357</v>
      </c>
      <c r="S169" s="32">
        <v>-1</v>
      </c>
      <c r="T169" s="32">
        <v>811</v>
      </c>
      <c r="U169" s="32" t="s">
        <v>29</v>
      </c>
    </row>
    <row r="170" spans="1:21" x14ac:dyDescent="0.45">
      <c r="A170" s="25">
        <v>185</v>
      </c>
      <c r="B170" s="25">
        <v>-1</v>
      </c>
      <c r="C170" s="25" t="s">
        <v>7</v>
      </c>
      <c r="D170" s="25">
        <v>194</v>
      </c>
      <c r="E170" s="25">
        <v>-1</v>
      </c>
      <c r="F170" s="25">
        <v>1046</v>
      </c>
      <c r="G170" s="25" t="s">
        <v>29</v>
      </c>
      <c r="O170" s="32">
        <v>228</v>
      </c>
      <c r="P170" s="32">
        <v>-1</v>
      </c>
      <c r="Q170" s="32" t="s">
        <v>7</v>
      </c>
      <c r="R170" s="32">
        <v>222</v>
      </c>
      <c r="S170" s="32">
        <v>-1</v>
      </c>
      <c r="T170" s="32">
        <v>813</v>
      </c>
      <c r="U170" s="32" t="s">
        <v>29</v>
      </c>
    </row>
    <row r="171" spans="1:21" x14ac:dyDescent="0.45">
      <c r="A171" s="25">
        <v>186</v>
      </c>
      <c r="B171" s="25">
        <v>-1</v>
      </c>
      <c r="C171" s="25" t="s">
        <v>1</v>
      </c>
      <c r="D171" s="25">
        <v>309</v>
      </c>
      <c r="E171" s="25">
        <v>-1</v>
      </c>
      <c r="F171" s="25">
        <v>753</v>
      </c>
      <c r="G171" s="25" t="s">
        <v>29</v>
      </c>
      <c r="O171" s="32">
        <v>229</v>
      </c>
      <c r="P171" s="32">
        <v>-1</v>
      </c>
      <c r="Q171" s="32" t="s">
        <v>7</v>
      </c>
      <c r="R171" s="32">
        <v>222</v>
      </c>
      <c r="S171" s="32">
        <v>-1</v>
      </c>
      <c r="T171" s="32">
        <v>813</v>
      </c>
      <c r="U171" s="32" t="s">
        <v>29</v>
      </c>
    </row>
    <row r="172" spans="1:21" x14ac:dyDescent="0.45">
      <c r="A172" s="25">
        <v>187</v>
      </c>
      <c r="B172" s="25">
        <v>-1</v>
      </c>
      <c r="C172" s="25" t="s">
        <v>7</v>
      </c>
      <c r="D172" s="25">
        <v>359</v>
      </c>
      <c r="E172" s="25">
        <v>-1</v>
      </c>
      <c r="F172" s="25">
        <v>820</v>
      </c>
      <c r="G172" s="25" t="s">
        <v>29</v>
      </c>
      <c r="O172" s="32">
        <v>187</v>
      </c>
      <c r="P172" s="32">
        <v>-1</v>
      </c>
      <c r="Q172" s="32" t="s">
        <v>7</v>
      </c>
      <c r="R172" s="32">
        <v>359</v>
      </c>
      <c r="S172" s="32">
        <v>-1</v>
      </c>
      <c r="T172" s="32">
        <v>820</v>
      </c>
      <c r="U172" s="32" t="s">
        <v>29</v>
      </c>
    </row>
    <row r="173" spans="1:21" x14ac:dyDescent="0.45">
      <c r="A173" s="25">
        <v>189</v>
      </c>
      <c r="B173" s="25">
        <v>-1</v>
      </c>
      <c r="C173" s="25" t="s">
        <v>7</v>
      </c>
      <c r="D173" s="25">
        <v>281</v>
      </c>
      <c r="E173" s="25">
        <v>-1</v>
      </c>
      <c r="F173" s="25">
        <v>834</v>
      </c>
      <c r="G173" s="25" t="s">
        <v>29</v>
      </c>
      <c r="O173" s="32">
        <v>394</v>
      </c>
      <c r="P173" s="32">
        <v>-1</v>
      </c>
      <c r="Q173" s="32" t="s">
        <v>7</v>
      </c>
      <c r="R173" s="32">
        <v>243</v>
      </c>
      <c r="S173" s="32">
        <v>-1</v>
      </c>
      <c r="T173" s="32">
        <v>824</v>
      </c>
      <c r="U173" s="32" t="s">
        <v>29</v>
      </c>
    </row>
    <row r="174" spans="1:21" x14ac:dyDescent="0.45">
      <c r="A174" s="6">
        <v>190</v>
      </c>
      <c r="B174" s="6">
        <v>-1</v>
      </c>
      <c r="C174" s="6" t="s">
        <v>1</v>
      </c>
      <c r="D174" s="6">
        <v>50</v>
      </c>
      <c r="E174" s="6" t="s">
        <v>26</v>
      </c>
      <c r="F174" s="6">
        <v>512</v>
      </c>
      <c r="G174" s="6" t="s">
        <v>24</v>
      </c>
      <c r="O174" s="32">
        <v>405</v>
      </c>
      <c r="P174" s="32">
        <v>-1</v>
      </c>
      <c r="Q174" s="32" t="s">
        <v>7</v>
      </c>
      <c r="R174" s="32">
        <v>225</v>
      </c>
      <c r="S174" s="32">
        <v>-1</v>
      </c>
      <c r="T174" s="32">
        <v>826</v>
      </c>
      <c r="U174" s="32" t="s">
        <v>29</v>
      </c>
    </row>
    <row r="175" spans="1:21" x14ac:dyDescent="0.45">
      <c r="A175" s="25">
        <v>191</v>
      </c>
      <c r="B175" s="25">
        <v>-1</v>
      </c>
      <c r="C175" s="25" t="s">
        <v>7</v>
      </c>
      <c r="D175" s="25">
        <v>245</v>
      </c>
      <c r="E175" s="25">
        <v>-1</v>
      </c>
      <c r="F175" s="25">
        <v>1133</v>
      </c>
      <c r="G175" s="25" t="s">
        <v>28</v>
      </c>
      <c r="O175" s="32">
        <v>356</v>
      </c>
      <c r="P175" s="32">
        <v>-1</v>
      </c>
      <c r="Q175" s="32" t="s">
        <v>7</v>
      </c>
      <c r="R175" s="32">
        <v>250</v>
      </c>
      <c r="S175" s="32">
        <v>-1</v>
      </c>
      <c r="T175" s="32">
        <v>830</v>
      </c>
      <c r="U175" s="32" t="s">
        <v>29</v>
      </c>
    </row>
    <row r="176" spans="1:21" x14ac:dyDescent="0.45">
      <c r="A176" s="25">
        <v>192</v>
      </c>
      <c r="B176" s="25">
        <v>-1</v>
      </c>
      <c r="C176" s="25" t="s">
        <v>1</v>
      </c>
      <c r="D176" s="25">
        <v>359</v>
      </c>
      <c r="E176" s="25">
        <v>-1</v>
      </c>
      <c r="F176" s="25">
        <v>943</v>
      </c>
      <c r="G176" s="25" t="s">
        <v>29</v>
      </c>
      <c r="O176" s="32">
        <v>375</v>
      </c>
      <c r="P176" s="32">
        <v>-1</v>
      </c>
      <c r="Q176" s="32" t="s">
        <v>7</v>
      </c>
      <c r="R176" s="32">
        <v>324</v>
      </c>
      <c r="S176" s="32">
        <v>-1</v>
      </c>
      <c r="T176" s="32">
        <v>833</v>
      </c>
      <c r="U176" s="32" t="s">
        <v>29</v>
      </c>
    </row>
    <row r="177" spans="1:21" x14ac:dyDescent="0.45">
      <c r="A177" s="6">
        <v>193</v>
      </c>
      <c r="B177" s="6">
        <v>-1</v>
      </c>
      <c r="C177" s="6" t="s">
        <v>7</v>
      </c>
      <c r="D177" s="6">
        <v>196</v>
      </c>
      <c r="E177" s="6">
        <v>-1</v>
      </c>
      <c r="F177" s="6">
        <v>570</v>
      </c>
      <c r="G177" s="6" t="s">
        <v>29</v>
      </c>
      <c r="O177" s="32">
        <v>189</v>
      </c>
      <c r="P177" s="32">
        <v>-1</v>
      </c>
      <c r="Q177" s="32" t="s">
        <v>7</v>
      </c>
      <c r="R177" s="32">
        <v>281</v>
      </c>
      <c r="S177" s="32">
        <v>-1</v>
      </c>
      <c r="T177" s="32">
        <v>834</v>
      </c>
      <c r="U177" s="32" t="s">
        <v>29</v>
      </c>
    </row>
    <row r="178" spans="1:21" x14ac:dyDescent="0.45">
      <c r="A178" s="25">
        <v>194</v>
      </c>
      <c r="B178" s="25">
        <v>-1</v>
      </c>
      <c r="C178" s="25" t="s">
        <v>7</v>
      </c>
      <c r="D178" s="25">
        <v>455</v>
      </c>
      <c r="E178" s="25">
        <v>-1</v>
      </c>
      <c r="F178" s="25">
        <v>980</v>
      </c>
      <c r="G178" s="25" t="s">
        <v>29</v>
      </c>
      <c r="O178" s="32">
        <v>407</v>
      </c>
      <c r="P178" s="32">
        <v>-1</v>
      </c>
      <c r="Q178" s="32" t="s">
        <v>1</v>
      </c>
      <c r="R178" s="32">
        <v>193</v>
      </c>
      <c r="S178" s="32">
        <v>-1</v>
      </c>
      <c r="T178" s="32">
        <v>834</v>
      </c>
      <c r="U178" s="32" t="s">
        <v>29</v>
      </c>
    </row>
    <row r="179" spans="1:21" x14ac:dyDescent="0.45">
      <c r="A179" s="25">
        <v>195</v>
      </c>
      <c r="B179" s="25">
        <v>-1</v>
      </c>
      <c r="C179" s="25" t="s">
        <v>1</v>
      </c>
      <c r="D179" s="25">
        <v>206</v>
      </c>
      <c r="E179" s="25">
        <v>-1</v>
      </c>
      <c r="F179" s="25">
        <v>1416</v>
      </c>
      <c r="G179" s="25" t="s">
        <v>29</v>
      </c>
      <c r="O179" s="32">
        <v>223</v>
      </c>
      <c r="P179" s="32">
        <v>-1</v>
      </c>
      <c r="Q179" s="32" t="s">
        <v>13</v>
      </c>
      <c r="R179" s="32">
        <v>256</v>
      </c>
      <c r="S179" s="32">
        <v>-1</v>
      </c>
      <c r="T179" s="32">
        <v>836</v>
      </c>
      <c r="U179" s="32" t="s">
        <v>29</v>
      </c>
    </row>
    <row r="180" spans="1:21" x14ac:dyDescent="0.45">
      <c r="A180" s="6">
        <v>196</v>
      </c>
      <c r="B180" s="6">
        <v>-1</v>
      </c>
      <c r="C180" s="6" t="s">
        <v>13</v>
      </c>
      <c r="D180" s="6">
        <v>190</v>
      </c>
      <c r="E180" s="6">
        <v>-1</v>
      </c>
      <c r="F180" s="6">
        <v>514</v>
      </c>
      <c r="G180" s="6" t="s">
        <v>16</v>
      </c>
      <c r="O180" s="32">
        <v>255</v>
      </c>
      <c r="P180" s="32">
        <v>-1</v>
      </c>
      <c r="Q180" s="32" t="s">
        <v>1</v>
      </c>
      <c r="R180" s="32">
        <v>198</v>
      </c>
      <c r="S180" s="32">
        <v>-1</v>
      </c>
      <c r="T180" s="32">
        <v>841</v>
      </c>
      <c r="U180" s="32" t="s">
        <v>29</v>
      </c>
    </row>
    <row r="181" spans="1:21" x14ac:dyDescent="0.45">
      <c r="A181" s="25">
        <v>198</v>
      </c>
      <c r="B181" s="25">
        <v>-1</v>
      </c>
      <c r="C181" s="25" t="s">
        <v>7</v>
      </c>
      <c r="D181" s="25">
        <v>262</v>
      </c>
      <c r="E181" s="25">
        <v>-1</v>
      </c>
      <c r="F181" s="25">
        <v>672</v>
      </c>
      <c r="G181" s="25" t="s">
        <v>28</v>
      </c>
      <c r="O181" s="32">
        <v>387</v>
      </c>
      <c r="P181" s="32">
        <v>-1</v>
      </c>
      <c r="Q181" s="32" t="s">
        <v>7</v>
      </c>
      <c r="R181" s="32">
        <v>175</v>
      </c>
      <c r="S181" s="32">
        <v>-1</v>
      </c>
      <c r="T181" s="32">
        <v>843</v>
      </c>
      <c r="U181" s="32" t="s">
        <v>29</v>
      </c>
    </row>
    <row r="182" spans="1:21" x14ac:dyDescent="0.45">
      <c r="A182" s="25">
        <v>199</v>
      </c>
      <c r="B182" s="25">
        <v>-1</v>
      </c>
      <c r="C182" s="25" t="s">
        <v>1</v>
      </c>
      <c r="D182" s="25">
        <v>205</v>
      </c>
      <c r="E182" s="25">
        <v>-1</v>
      </c>
      <c r="F182" s="25">
        <v>664</v>
      </c>
      <c r="G182" s="25" t="s">
        <v>29</v>
      </c>
      <c r="O182" s="32">
        <v>372</v>
      </c>
      <c r="P182" s="32">
        <v>-1</v>
      </c>
      <c r="Q182" s="32" t="s">
        <v>1</v>
      </c>
      <c r="R182" s="32">
        <v>215</v>
      </c>
      <c r="S182" s="32">
        <v>-1</v>
      </c>
      <c r="T182" s="32">
        <v>845</v>
      </c>
      <c r="U182" s="32" t="s">
        <v>29</v>
      </c>
    </row>
    <row r="183" spans="1:21" x14ac:dyDescent="0.45">
      <c r="A183" s="25">
        <v>200</v>
      </c>
      <c r="B183" s="25">
        <v>-1</v>
      </c>
      <c r="C183" s="25" t="s">
        <v>1</v>
      </c>
      <c r="D183" s="25">
        <v>454</v>
      </c>
      <c r="E183" s="25">
        <v>-1</v>
      </c>
      <c r="F183" s="25">
        <v>1367</v>
      </c>
      <c r="G183" s="25" t="s">
        <v>29</v>
      </c>
      <c r="O183" s="32">
        <v>326</v>
      </c>
      <c r="P183" s="32">
        <v>-1</v>
      </c>
      <c r="Q183" s="32" t="s">
        <v>7</v>
      </c>
      <c r="R183" s="32">
        <v>331</v>
      </c>
      <c r="S183" s="32">
        <v>-1</v>
      </c>
      <c r="T183" s="32">
        <v>848</v>
      </c>
      <c r="U183" s="32" t="s">
        <v>29</v>
      </c>
    </row>
    <row r="184" spans="1:21" x14ac:dyDescent="0.45">
      <c r="A184" s="25">
        <v>201</v>
      </c>
      <c r="B184" s="25">
        <v>-1</v>
      </c>
      <c r="C184" s="25" t="s">
        <v>1</v>
      </c>
      <c r="D184" s="25">
        <v>407</v>
      </c>
      <c r="E184" s="25">
        <v>-1</v>
      </c>
      <c r="F184" s="25">
        <v>1065</v>
      </c>
      <c r="G184" s="25" t="s">
        <v>29</v>
      </c>
      <c r="O184" s="32">
        <v>362</v>
      </c>
      <c r="P184" s="32">
        <v>-1</v>
      </c>
      <c r="Q184" s="32" t="s">
        <v>13</v>
      </c>
      <c r="R184" s="32">
        <v>406</v>
      </c>
      <c r="S184" s="32">
        <v>-1</v>
      </c>
      <c r="T184" s="32">
        <v>862</v>
      </c>
      <c r="U184" s="32" t="s">
        <v>29</v>
      </c>
    </row>
    <row r="185" spans="1:21" x14ac:dyDescent="0.45">
      <c r="A185" s="25">
        <v>202</v>
      </c>
      <c r="B185" s="25">
        <v>-1</v>
      </c>
      <c r="C185" s="25" t="s">
        <v>1</v>
      </c>
      <c r="D185" s="25">
        <v>353</v>
      </c>
      <c r="E185" s="25">
        <v>-1</v>
      </c>
      <c r="F185" s="25">
        <v>1154</v>
      </c>
      <c r="G185" s="25" t="s">
        <v>29</v>
      </c>
      <c r="O185" s="32">
        <v>251</v>
      </c>
      <c r="P185" s="32">
        <v>-1</v>
      </c>
      <c r="Q185" s="32" t="s">
        <v>7</v>
      </c>
      <c r="R185" s="32">
        <v>279</v>
      </c>
      <c r="S185" s="32">
        <v>-1</v>
      </c>
      <c r="T185" s="32">
        <v>863</v>
      </c>
      <c r="U185" s="32" t="s">
        <v>29</v>
      </c>
    </row>
    <row r="186" spans="1:21" x14ac:dyDescent="0.45">
      <c r="A186" s="25">
        <v>203</v>
      </c>
      <c r="B186" s="25">
        <v>-1</v>
      </c>
      <c r="C186" s="25" t="s">
        <v>1</v>
      </c>
      <c r="D186" s="25">
        <v>122</v>
      </c>
      <c r="E186" s="25">
        <v>-1</v>
      </c>
      <c r="F186" s="25">
        <v>1241</v>
      </c>
      <c r="G186" s="25" t="s">
        <v>29</v>
      </c>
      <c r="O186" s="32">
        <v>210</v>
      </c>
      <c r="P186" s="32">
        <v>-1</v>
      </c>
      <c r="Q186" s="32" t="s">
        <v>7</v>
      </c>
      <c r="R186" s="32">
        <v>221</v>
      </c>
      <c r="S186" s="32">
        <v>-1</v>
      </c>
      <c r="T186" s="32">
        <v>867</v>
      </c>
      <c r="U186" s="32" t="s">
        <v>29</v>
      </c>
    </row>
    <row r="187" spans="1:21" x14ac:dyDescent="0.45">
      <c r="A187" s="25">
        <v>204</v>
      </c>
      <c r="B187" s="25">
        <v>-1</v>
      </c>
      <c r="C187" s="25" t="s">
        <v>1</v>
      </c>
      <c r="D187" s="25">
        <v>385</v>
      </c>
      <c r="E187" s="25">
        <v>-1</v>
      </c>
      <c r="F187" s="25">
        <v>975</v>
      </c>
      <c r="G187" s="25" t="s">
        <v>29</v>
      </c>
      <c r="O187" s="32">
        <v>275</v>
      </c>
      <c r="P187" s="32">
        <v>-1</v>
      </c>
      <c r="Q187" s="32" t="s">
        <v>1</v>
      </c>
      <c r="R187" s="32">
        <v>217</v>
      </c>
      <c r="S187" s="32">
        <v>-1</v>
      </c>
      <c r="T187" s="32">
        <v>867</v>
      </c>
      <c r="U187" s="32" t="s">
        <v>29</v>
      </c>
    </row>
    <row r="188" spans="1:21" x14ac:dyDescent="0.45">
      <c r="A188" s="6">
        <v>205</v>
      </c>
      <c r="B188" s="6">
        <v>-1</v>
      </c>
      <c r="C188" s="6" t="s">
        <v>1</v>
      </c>
      <c r="D188" s="6">
        <v>50</v>
      </c>
      <c r="E188" s="6" t="s">
        <v>26</v>
      </c>
      <c r="F188" s="6">
        <v>511</v>
      </c>
      <c r="G188" s="6" t="s">
        <v>24</v>
      </c>
      <c r="O188" s="32">
        <v>311</v>
      </c>
      <c r="P188" s="32">
        <v>-1</v>
      </c>
      <c r="Q188" s="32" t="s">
        <v>1</v>
      </c>
      <c r="R188" s="32">
        <v>179</v>
      </c>
      <c r="S188" s="32">
        <v>-1</v>
      </c>
      <c r="T188" s="32">
        <v>867</v>
      </c>
      <c r="U188" s="32" t="s">
        <v>29</v>
      </c>
    </row>
    <row r="189" spans="1:21" x14ac:dyDescent="0.45">
      <c r="A189" s="25">
        <v>206</v>
      </c>
      <c r="B189" s="25">
        <v>-1</v>
      </c>
      <c r="C189" s="25" t="s">
        <v>7</v>
      </c>
      <c r="D189" s="25">
        <v>248</v>
      </c>
      <c r="E189" s="25">
        <v>-1</v>
      </c>
      <c r="F189" s="25">
        <v>1236</v>
      </c>
      <c r="G189" s="25" t="s">
        <v>28</v>
      </c>
      <c r="O189" s="32">
        <v>177</v>
      </c>
      <c r="P189" s="32">
        <v>-1</v>
      </c>
      <c r="Q189" s="32" t="s">
        <v>7</v>
      </c>
      <c r="R189" s="32">
        <v>265</v>
      </c>
      <c r="S189" s="32">
        <v>-1</v>
      </c>
      <c r="T189" s="32">
        <v>870</v>
      </c>
      <c r="U189" s="32" t="s">
        <v>29</v>
      </c>
    </row>
    <row r="190" spans="1:21" x14ac:dyDescent="0.45">
      <c r="A190" s="25">
        <v>207</v>
      </c>
      <c r="B190" s="25">
        <v>-1</v>
      </c>
      <c r="C190" s="25" t="s">
        <v>13</v>
      </c>
      <c r="D190" s="25">
        <v>159</v>
      </c>
      <c r="E190" s="25">
        <v>-1</v>
      </c>
      <c r="F190" s="25">
        <v>1112</v>
      </c>
      <c r="G190" s="25" t="s">
        <v>29</v>
      </c>
      <c r="O190" s="32">
        <v>263</v>
      </c>
      <c r="P190" s="32">
        <v>-1</v>
      </c>
      <c r="Q190" s="32" t="s">
        <v>1</v>
      </c>
      <c r="R190" s="32">
        <v>254</v>
      </c>
      <c r="S190" s="32">
        <v>-1</v>
      </c>
      <c r="T190" s="32">
        <v>872</v>
      </c>
      <c r="U190" s="32" t="s">
        <v>29</v>
      </c>
    </row>
    <row r="191" spans="1:21" x14ac:dyDescent="0.45">
      <c r="A191" s="25">
        <v>208</v>
      </c>
      <c r="B191" s="25">
        <v>-1</v>
      </c>
      <c r="C191" s="25" t="s">
        <v>7</v>
      </c>
      <c r="D191" s="25">
        <v>211</v>
      </c>
      <c r="E191" s="25">
        <v>-1</v>
      </c>
      <c r="F191" s="25">
        <v>1261</v>
      </c>
      <c r="G191" s="25" t="s">
        <v>29</v>
      </c>
      <c r="O191" s="32">
        <v>238</v>
      </c>
      <c r="P191" s="32">
        <v>-1</v>
      </c>
      <c r="Q191" s="32" t="s">
        <v>13</v>
      </c>
      <c r="R191" s="32">
        <v>394</v>
      </c>
      <c r="S191" s="32">
        <v>-1</v>
      </c>
      <c r="T191" s="32">
        <v>873</v>
      </c>
      <c r="U191" s="32" t="s">
        <v>29</v>
      </c>
    </row>
    <row r="192" spans="1:21" x14ac:dyDescent="0.45">
      <c r="A192" s="25">
        <v>209</v>
      </c>
      <c r="B192" s="25">
        <v>-1</v>
      </c>
      <c r="C192" s="25" t="s">
        <v>1</v>
      </c>
      <c r="D192" s="25">
        <v>298</v>
      </c>
      <c r="E192" s="25">
        <v>-1</v>
      </c>
      <c r="F192" s="25">
        <v>740</v>
      </c>
      <c r="G192" s="25" t="s">
        <v>29</v>
      </c>
      <c r="O192" s="32">
        <v>287</v>
      </c>
      <c r="P192" s="32">
        <v>-1</v>
      </c>
      <c r="Q192" s="32" t="s">
        <v>1</v>
      </c>
      <c r="R192" s="32">
        <v>270</v>
      </c>
      <c r="S192" s="32">
        <v>-1</v>
      </c>
      <c r="T192" s="32">
        <v>875</v>
      </c>
      <c r="U192" s="32" t="s">
        <v>29</v>
      </c>
    </row>
    <row r="193" spans="1:21" x14ac:dyDescent="0.45">
      <c r="A193" s="25">
        <v>210</v>
      </c>
      <c r="B193" s="25">
        <v>-1</v>
      </c>
      <c r="C193" s="25" t="s">
        <v>7</v>
      </c>
      <c r="D193" s="25">
        <v>221</v>
      </c>
      <c r="E193" s="25">
        <v>-1</v>
      </c>
      <c r="F193" s="25">
        <v>867</v>
      </c>
      <c r="G193" s="25" t="s">
        <v>28</v>
      </c>
      <c r="O193" s="32">
        <v>224</v>
      </c>
      <c r="P193" s="32">
        <v>-1</v>
      </c>
      <c r="Q193" s="32" t="s">
        <v>13</v>
      </c>
      <c r="R193" s="32">
        <v>405</v>
      </c>
      <c r="S193" s="32">
        <v>-1</v>
      </c>
      <c r="T193" s="32">
        <v>876</v>
      </c>
      <c r="U193" s="32" t="s">
        <v>29</v>
      </c>
    </row>
    <row r="194" spans="1:21" x14ac:dyDescent="0.45">
      <c r="A194" s="25">
        <v>211</v>
      </c>
      <c r="B194" s="25">
        <v>-1</v>
      </c>
      <c r="C194" s="25" t="s">
        <v>1</v>
      </c>
      <c r="D194" s="25">
        <v>443</v>
      </c>
      <c r="E194" s="25">
        <v>-1</v>
      </c>
      <c r="F194" s="25">
        <v>1185</v>
      </c>
      <c r="G194" s="25" t="s">
        <v>29</v>
      </c>
      <c r="O194" s="32">
        <v>342</v>
      </c>
      <c r="P194" s="32">
        <v>-1</v>
      </c>
      <c r="Q194" s="32" t="s">
        <v>7</v>
      </c>
      <c r="R194" s="32">
        <v>380</v>
      </c>
      <c r="S194" s="32">
        <v>-1</v>
      </c>
      <c r="T194" s="32">
        <v>876</v>
      </c>
      <c r="U194" s="32" t="s">
        <v>29</v>
      </c>
    </row>
    <row r="195" spans="1:21" x14ac:dyDescent="0.45">
      <c r="A195" s="6">
        <v>212</v>
      </c>
      <c r="B195" s="6">
        <v>-1</v>
      </c>
      <c r="C195" s="6" t="s">
        <v>1</v>
      </c>
      <c r="D195" s="6">
        <v>50</v>
      </c>
      <c r="E195" s="6" t="s">
        <v>26</v>
      </c>
      <c r="F195" s="6">
        <v>512</v>
      </c>
      <c r="G195" s="6" t="s">
        <v>24</v>
      </c>
      <c r="O195" s="32">
        <v>176</v>
      </c>
      <c r="P195" s="32">
        <v>-1</v>
      </c>
      <c r="Q195" s="32" t="s">
        <v>1</v>
      </c>
      <c r="R195" s="32">
        <v>250</v>
      </c>
      <c r="S195" s="32">
        <v>-1</v>
      </c>
      <c r="T195" s="32">
        <v>880</v>
      </c>
      <c r="U195" s="32" t="s">
        <v>29</v>
      </c>
    </row>
    <row r="196" spans="1:21" x14ac:dyDescent="0.45">
      <c r="A196" s="25">
        <v>213</v>
      </c>
      <c r="B196" s="25">
        <v>-1</v>
      </c>
      <c r="C196" s="25" t="s">
        <v>7</v>
      </c>
      <c r="D196" s="25">
        <v>359</v>
      </c>
      <c r="E196" s="25">
        <v>-1</v>
      </c>
      <c r="F196" s="25">
        <v>767</v>
      </c>
      <c r="G196" s="25" t="s">
        <v>29</v>
      </c>
      <c r="O196" s="32">
        <v>368</v>
      </c>
      <c r="P196" s="32">
        <v>-1</v>
      </c>
      <c r="Q196" s="32" t="s">
        <v>1</v>
      </c>
      <c r="R196" s="32">
        <v>174</v>
      </c>
      <c r="S196" s="32">
        <v>-1</v>
      </c>
      <c r="T196" s="32">
        <v>884</v>
      </c>
      <c r="U196" s="32" t="s">
        <v>29</v>
      </c>
    </row>
    <row r="197" spans="1:21" x14ac:dyDescent="0.45">
      <c r="A197" s="25">
        <v>215</v>
      </c>
      <c r="B197" s="25">
        <v>-1</v>
      </c>
      <c r="C197" s="25" t="s">
        <v>1</v>
      </c>
      <c r="D197" s="25">
        <v>205</v>
      </c>
      <c r="E197" s="25">
        <v>-1</v>
      </c>
      <c r="F197" s="25">
        <v>670</v>
      </c>
      <c r="G197" s="25" t="s">
        <v>28</v>
      </c>
      <c r="O197" s="32">
        <v>390</v>
      </c>
      <c r="P197" s="32">
        <v>-1</v>
      </c>
      <c r="Q197" s="32" t="s">
        <v>7</v>
      </c>
      <c r="R197" s="32">
        <v>406</v>
      </c>
      <c r="S197" s="32">
        <v>-1</v>
      </c>
      <c r="T197" s="32">
        <v>884</v>
      </c>
      <c r="U197" s="32" t="s">
        <v>29</v>
      </c>
    </row>
    <row r="198" spans="1:21" x14ac:dyDescent="0.45">
      <c r="A198" s="25">
        <v>216</v>
      </c>
      <c r="B198" s="25">
        <v>-1</v>
      </c>
      <c r="C198" s="25" t="s">
        <v>7</v>
      </c>
      <c r="D198" s="25">
        <v>375</v>
      </c>
      <c r="E198" s="25">
        <v>-1</v>
      </c>
      <c r="F198" s="25">
        <v>949</v>
      </c>
      <c r="G198" s="25" t="s">
        <v>29</v>
      </c>
      <c r="O198" s="32">
        <v>397</v>
      </c>
      <c r="P198" s="32">
        <v>-1</v>
      </c>
      <c r="Q198" s="32" t="s">
        <v>7</v>
      </c>
      <c r="R198" s="32">
        <v>302</v>
      </c>
      <c r="S198" s="32">
        <v>-1</v>
      </c>
      <c r="T198" s="32">
        <v>886</v>
      </c>
      <c r="U198" s="32" t="s">
        <v>29</v>
      </c>
    </row>
    <row r="199" spans="1:21" x14ac:dyDescent="0.45">
      <c r="A199" s="25">
        <v>217</v>
      </c>
      <c r="B199" s="25">
        <v>-1</v>
      </c>
      <c r="C199" s="25" t="s">
        <v>13</v>
      </c>
      <c r="D199" s="25">
        <v>199</v>
      </c>
      <c r="E199" s="25">
        <v>-1</v>
      </c>
      <c r="F199" s="25">
        <v>667</v>
      </c>
      <c r="G199" s="25" t="s">
        <v>28</v>
      </c>
      <c r="O199" s="32">
        <v>325</v>
      </c>
      <c r="P199" s="32">
        <v>-1</v>
      </c>
      <c r="Q199" s="32" t="s">
        <v>1</v>
      </c>
      <c r="R199" s="32">
        <v>175</v>
      </c>
      <c r="S199" s="32">
        <v>-1</v>
      </c>
      <c r="T199" s="32">
        <v>894</v>
      </c>
      <c r="U199" s="32" t="s">
        <v>29</v>
      </c>
    </row>
    <row r="200" spans="1:21" x14ac:dyDescent="0.45">
      <c r="A200" s="25">
        <v>217</v>
      </c>
      <c r="B200" s="25">
        <v>-1</v>
      </c>
      <c r="C200" s="25" t="s">
        <v>1</v>
      </c>
      <c r="D200" s="25">
        <v>205</v>
      </c>
      <c r="E200" s="25">
        <v>-1</v>
      </c>
      <c r="F200" s="25">
        <v>667</v>
      </c>
      <c r="G200" s="25" t="s">
        <v>28</v>
      </c>
      <c r="O200" s="32">
        <v>301</v>
      </c>
      <c r="P200" s="32">
        <v>-1</v>
      </c>
      <c r="Q200" s="32" t="s">
        <v>1</v>
      </c>
      <c r="R200" s="32">
        <v>217</v>
      </c>
      <c r="S200" s="32">
        <v>-1</v>
      </c>
      <c r="T200" s="32">
        <v>900</v>
      </c>
      <c r="U200" s="32" t="s">
        <v>29</v>
      </c>
    </row>
    <row r="201" spans="1:21" x14ac:dyDescent="0.45">
      <c r="A201" s="25">
        <v>218</v>
      </c>
      <c r="B201" s="25">
        <v>-1</v>
      </c>
      <c r="C201" s="25" t="s">
        <v>13</v>
      </c>
      <c r="D201" s="25">
        <v>360</v>
      </c>
      <c r="E201" s="25">
        <v>-1</v>
      </c>
      <c r="F201" s="25">
        <v>798</v>
      </c>
      <c r="G201" s="25" t="s">
        <v>29</v>
      </c>
      <c r="O201" s="32">
        <v>395</v>
      </c>
      <c r="P201" s="32">
        <v>-1</v>
      </c>
      <c r="Q201" s="32" t="s">
        <v>1</v>
      </c>
      <c r="R201" s="32">
        <v>331</v>
      </c>
      <c r="S201" s="32">
        <v>-1</v>
      </c>
      <c r="T201" s="32">
        <v>900</v>
      </c>
      <c r="U201" s="32" t="s">
        <v>29</v>
      </c>
    </row>
    <row r="202" spans="1:21" x14ac:dyDescent="0.45">
      <c r="A202" s="25">
        <v>219</v>
      </c>
      <c r="B202" s="25">
        <v>-1</v>
      </c>
      <c r="C202" s="25" t="s">
        <v>1</v>
      </c>
      <c r="D202" s="25">
        <v>157</v>
      </c>
      <c r="E202" s="25">
        <v>-1</v>
      </c>
      <c r="F202" s="25">
        <v>1449</v>
      </c>
      <c r="G202" s="25" t="s">
        <v>29</v>
      </c>
      <c r="O202" s="32">
        <v>401</v>
      </c>
      <c r="P202" s="32">
        <v>-1</v>
      </c>
      <c r="Q202" s="32" t="s">
        <v>1</v>
      </c>
      <c r="R202" s="32">
        <v>215</v>
      </c>
      <c r="S202" s="32">
        <v>-1</v>
      </c>
      <c r="T202" s="32">
        <v>903</v>
      </c>
      <c r="U202" s="32" t="s">
        <v>29</v>
      </c>
    </row>
    <row r="203" spans="1:21" x14ac:dyDescent="0.45">
      <c r="A203" s="25">
        <v>221</v>
      </c>
      <c r="B203" s="25">
        <v>-1</v>
      </c>
      <c r="C203" s="25" t="s">
        <v>1</v>
      </c>
      <c r="D203" s="25">
        <v>270</v>
      </c>
      <c r="E203" s="25">
        <v>-1</v>
      </c>
      <c r="F203" s="25">
        <v>767</v>
      </c>
      <c r="G203" s="25" t="s">
        <v>29</v>
      </c>
      <c r="O203" s="32">
        <v>261</v>
      </c>
      <c r="P203" s="32">
        <v>-1</v>
      </c>
      <c r="Q203" s="32" t="s">
        <v>7</v>
      </c>
      <c r="R203" s="32">
        <v>387</v>
      </c>
      <c r="S203" s="32">
        <v>-1</v>
      </c>
      <c r="T203" s="32">
        <v>906</v>
      </c>
      <c r="U203" s="32" t="s">
        <v>29</v>
      </c>
    </row>
    <row r="204" spans="1:21" x14ac:dyDescent="0.45">
      <c r="A204" s="25">
        <v>222</v>
      </c>
      <c r="B204" s="25">
        <v>-1</v>
      </c>
      <c r="C204" s="25" t="s">
        <v>1</v>
      </c>
      <c r="D204" s="25">
        <v>205</v>
      </c>
      <c r="E204" s="25">
        <v>-1</v>
      </c>
      <c r="F204" s="25">
        <v>755</v>
      </c>
      <c r="G204" s="25" t="s">
        <v>29</v>
      </c>
      <c r="O204" s="32">
        <v>403</v>
      </c>
      <c r="P204" s="32">
        <v>-1</v>
      </c>
      <c r="Q204" s="32" t="s">
        <v>1</v>
      </c>
      <c r="R204" s="32">
        <v>352</v>
      </c>
      <c r="S204" s="32">
        <v>-1</v>
      </c>
      <c r="T204" s="32">
        <v>906</v>
      </c>
      <c r="U204" s="32" t="s">
        <v>29</v>
      </c>
    </row>
    <row r="205" spans="1:21" x14ac:dyDescent="0.45">
      <c r="A205" s="25">
        <v>223</v>
      </c>
      <c r="B205" s="25">
        <v>-1</v>
      </c>
      <c r="C205" s="25" t="s">
        <v>13</v>
      </c>
      <c r="D205" s="25">
        <v>256</v>
      </c>
      <c r="E205" s="25">
        <v>-1</v>
      </c>
      <c r="F205" s="25">
        <v>836</v>
      </c>
      <c r="G205" s="25" t="s">
        <v>29</v>
      </c>
      <c r="O205" s="32">
        <v>370</v>
      </c>
      <c r="P205" s="32">
        <v>-1</v>
      </c>
      <c r="Q205" s="32" t="s">
        <v>7</v>
      </c>
      <c r="R205" s="32">
        <v>412</v>
      </c>
      <c r="S205" s="32">
        <v>-1</v>
      </c>
      <c r="T205" s="32">
        <v>909</v>
      </c>
      <c r="U205" s="32" t="s">
        <v>29</v>
      </c>
    </row>
    <row r="206" spans="1:21" x14ac:dyDescent="0.45">
      <c r="A206" s="25">
        <v>224</v>
      </c>
      <c r="B206" s="25">
        <v>-1</v>
      </c>
      <c r="C206" s="25" t="s">
        <v>13</v>
      </c>
      <c r="D206" s="25">
        <v>405</v>
      </c>
      <c r="E206" s="25">
        <v>-1</v>
      </c>
      <c r="F206" s="25">
        <v>876</v>
      </c>
      <c r="G206" s="25" t="s">
        <v>29</v>
      </c>
      <c r="O206" s="32">
        <v>178</v>
      </c>
      <c r="P206" s="32">
        <v>-1</v>
      </c>
      <c r="Q206" s="32" t="s">
        <v>1</v>
      </c>
      <c r="R206" s="32">
        <v>213</v>
      </c>
      <c r="S206" s="32">
        <v>-1</v>
      </c>
      <c r="T206" s="32">
        <v>913</v>
      </c>
      <c r="U206" s="32" t="s">
        <v>29</v>
      </c>
    </row>
    <row r="207" spans="1:21" x14ac:dyDescent="0.45">
      <c r="A207" s="25">
        <v>225</v>
      </c>
      <c r="B207" s="25">
        <v>-1</v>
      </c>
      <c r="C207" s="25" t="s">
        <v>7</v>
      </c>
      <c r="D207" s="25">
        <v>215</v>
      </c>
      <c r="E207" s="25">
        <v>-1</v>
      </c>
      <c r="F207" s="25">
        <v>765</v>
      </c>
      <c r="G207" s="25" t="s">
        <v>29</v>
      </c>
      <c r="O207" s="32">
        <v>230</v>
      </c>
      <c r="P207" s="32">
        <v>-1</v>
      </c>
      <c r="Q207" s="32" t="s">
        <v>1</v>
      </c>
      <c r="R207" s="32">
        <v>174</v>
      </c>
      <c r="S207" s="32">
        <v>-1</v>
      </c>
      <c r="T207" s="32">
        <v>918</v>
      </c>
      <c r="U207" s="32" t="s">
        <v>29</v>
      </c>
    </row>
    <row r="208" spans="1:21" x14ac:dyDescent="0.45">
      <c r="A208" s="25">
        <v>226</v>
      </c>
      <c r="B208" s="25">
        <v>-1</v>
      </c>
      <c r="C208" s="25" t="s">
        <v>7</v>
      </c>
      <c r="D208" s="25">
        <v>124</v>
      </c>
      <c r="E208" s="25">
        <v>-1</v>
      </c>
      <c r="F208" s="25">
        <v>1211</v>
      </c>
      <c r="G208" s="25" t="s">
        <v>29</v>
      </c>
      <c r="O208" s="32">
        <v>386</v>
      </c>
      <c r="P208" s="32">
        <v>-1</v>
      </c>
      <c r="Q208" s="32" t="s">
        <v>7</v>
      </c>
      <c r="R208" s="32">
        <v>223</v>
      </c>
      <c r="S208" s="32">
        <v>-1</v>
      </c>
      <c r="T208" s="32">
        <v>918</v>
      </c>
      <c r="U208" s="32" t="s">
        <v>29</v>
      </c>
    </row>
    <row r="209" spans="1:21" x14ac:dyDescent="0.45">
      <c r="A209" s="25">
        <v>227</v>
      </c>
      <c r="B209" s="25">
        <v>-1</v>
      </c>
      <c r="C209" s="25" t="s">
        <v>1</v>
      </c>
      <c r="D209" s="25">
        <v>291</v>
      </c>
      <c r="E209" s="25">
        <v>-1</v>
      </c>
      <c r="F209" s="25">
        <v>956</v>
      </c>
      <c r="G209" s="25" t="s">
        <v>29</v>
      </c>
      <c r="O209" s="32">
        <v>172</v>
      </c>
      <c r="P209" s="32">
        <v>-1</v>
      </c>
      <c r="Q209" s="32" t="s">
        <v>1</v>
      </c>
      <c r="R209" s="32">
        <v>171</v>
      </c>
      <c r="S209" s="32">
        <v>-1</v>
      </c>
      <c r="T209" s="32">
        <v>924</v>
      </c>
      <c r="U209" s="32" t="s">
        <v>29</v>
      </c>
    </row>
    <row r="210" spans="1:21" x14ac:dyDescent="0.45">
      <c r="A210" s="25">
        <v>228</v>
      </c>
      <c r="B210" s="25">
        <v>-1</v>
      </c>
      <c r="C210" s="25" t="s">
        <v>7</v>
      </c>
      <c r="D210" s="25">
        <v>222</v>
      </c>
      <c r="E210" s="25">
        <v>-1</v>
      </c>
      <c r="F210" s="25">
        <v>813</v>
      </c>
      <c r="G210" s="25" t="s">
        <v>28</v>
      </c>
      <c r="O210" s="32">
        <v>442</v>
      </c>
      <c r="P210" s="32">
        <v>-1</v>
      </c>
      <c r="Q210" s="32" t="s">
        <v>7</v>
      </c>
      <c r="R210" s="32">
        <v>372</v>
      </c>
      <c r="S210" s="32">
        <v>-1</v>
      </c>
      <c r="T210" s="32">
        <v>936</v>
      </c>
      <c r="U210" s="32" t="s">
        <v>29</v>
      </c>
    </row>
    <row r="211" spans="1:21" x14ac:dyDescent="0.45">
      <c r="A211" s="25">
        <v>229</v>
      </c>
      <c r="B211" s="25">
        <v>-1</v>
      </c>
      <c r="C211" s="25" t="s">
        <v>7</v>
      </c>
      <c r="D211" s="25">
        <v>222</v>
      </c>
      <c r="E211" s="25">
        <v>-1</v>
      </c>
      <c r="F211" s="25">
        <v>813</v>
      </c>
      <c r="G211" s="25" t="s">
        <v>28</v>
      </c>
      <c r="O211" s="32">
        <v>464</v>
      </c>
      <c r="P211" s="32">
        <v>-1</v>
      </c>
      <c r="Q211" s="32" t="s">
        <v>1</v>
      </c>
      <c r="R211" s="32">
        <v>374</v>
      </c>
      <c r="S211" s="32">
        <v>-1</v>
      </c>
      <c r="T211" s="32">
        <v>936</v>
      </c>
      <c r="U211" s="32" t="s">
        <v>29</v>
      </c>
    </row>
    <row r="212" spans="1:21" x14ac:dyDescent="0.45">
      <c r="A212" s="25">
        <v>230</v>
      </c>
      <c r="B212" s="25">
        <v>-1</v>
      </c>
      <c r="C212" s="25" t="s">
        <v>1</v>
      </c>
      <c r="D212" s="25">
        <v>174</v>
      </c>
      <c r="E212" s="25">
        <v>-1</v>
      </c>
      <c r="F212" s="25">
        <v>918</v>
      </c>
      <c r="G212" s="25" t="s">
        <v>29</v>
      </c>
      <c r="O212" s="32">
        <v>461</v>
      </c>
      <c r="P212" s="32">
        <v>-1</v>
      </c>
      <c r="Q212" s="32" t="s">
        <v>1</v>
      </c>
      <c r="R212" s="32">
        <v>242</v>
      </c>
      <c r="S212" s="32">
        <v>-1</v>
      </c>
      <c r="T212" s="32">
        <v>937</v>
      </c>
      <c r="U212" s="32" t="s">
        <v>29</v>
      </c>
    </row>
    <row r="213" spans="1:21" x14ac:dyDescent="0.45">
      <c r="A213" s="25">
        <v>231</v>
      </c>
      <c r="B213" s="25">
        <v>-1</v>
      </c>
      <c r="C213" s="25" t="s">
        <v>1</v>
      </c>
      <c r="D213" s="25">
        <v>303</v>
      </c>
      <c r="E213" s="25">
        <v>-1</v>
      </c>
      <c r="F213" s="25">
        <v>1299</v>
      </c>
      <c r="G213" s="25" t="s">
        <v>29</v>
      </c>
      <c r="O213" s="32">
        <v>444</v>
      </c>
      <c r="P213" s="32">
        <v>-1</v>
      </c>
      <c r="Q213" s="32" t="s">
        <v>1</v>
      </c>
      <c r="R213" s="32">
        <v>328</v>
      </c>
      <c r="S213" s="32">
        <v>-1</v>
      </c>
      <c r="T213" s="32">
        <v>940</v>
      </c>
      <c r="U213" s="32" t="s">
        <v>29</v>
      </c>
    </row>
    <row r="214" spans="1:21" x14ac:dyDescent="0.45">
      <c r="A214" s="25">
        <v>232</v>
      </c>
      <c r="B214" s="25">
        <v>-1</v>
      </c>
      <c r="C214" s="25" t="s">
        <v>1</v>
      </c>
      <c r="D214" s="25">
        <v>213</v>
      </c>
      <c r="E214" s="25">
        <v>-1</v>
      </c>
      <c r="F214" s="25">
        <v>1033</v>
      </c>
      <c r="G214" s="25" t="s">
        <v>29</v>
      </c>
      <c r="O214" s="32">
        <v>192</v>
      </c>
      <c r="P214" s="32">
        <v>-1</v>
      </c>
      <c r="Q214" s="32" t="s">
        <v>1</v>
      </c>
      <c r="R214" s="32">
        <v>359</v>
      </c>
      <c r="S214" s="32">
        <v>-1</v>
      </c>
      <c r="T214" s="32">
        <v>943</v>
      </c>
      <c r="U214" s="32" t="s">
        <v>29</v>
      </c>
    </row>
    <row r="215" spans="1:21" x14ac:dyDescent="0.45">
      <c r="A215" s="25">
        <v>233</v>
      </c>
      <c r="B215" s="25">
        <v>-1</v>
      </c>
      <c r="C215" s="25" t="s">
        <v>7</v>
      </c>
      <c r="D215" s="25">
        <v>123</v>
      </c>
      <c r="E215" s="25">
        <v>-1</v>
      </c>
      <c r="F215" s="25">
        <v>1240</v>
      </c>
      <c r="G215" s="25" t="s">
        <v>29</v>
      </c>
      <c r="O215" s="32">
        <v>443</v>
      </c>
      <c r="P215" s="32">
        <v>-1</v>
      </c>
      <c r="Q215" s="32" t="s">
        <v>1</v>
      </c>
      <c r="R215" s="32">
        <v>279</v>
      </c>
      <c r="S215" s="32">
        <v>-1</v>
      </c>
      <c r="T215" s="32">
        <v>943</v>
      </c>
      <c r="U215" s="32" t="s">
        <v>29</v>
      </c>
    </row>
    <row r="216" spans="1:21" x14ac:dyDescent="0.45">
      <c r="A216" s="25">
        <v>234</v>
      </c>
      <c r="B216" s="25">
        <v>-1</v>
      </c>
      <c r="C216" s="25" t="s">
        <v>13</v>
      </c>
      <c r="D216" s="25">
        <v>290</v>
      </c>
      <c r="E216" s="25">
        <v>-1</v>
      </c>
      <c r="F216" s="25">
        <v>956</v>
      </c>
      <c r="G216" s="25" t="s">
        <v>29</v>
      </c>
      <c r="O216" s="32">
        <v>458</v>
      </c>
      <c r="P216" s="32">
        <v>-1</v>
      </c>
      <c r="Q216" s="32" t="s">
        <v>1</v>
      </c>
      <c r="R216" s="32">
        <v>374</v>
      </c>
      <c r="S216" s="32">
        <v>-1</v>
      </c>
      <c r="T216" s="32">
        <v>946</v>
      </c>
      <c r="U216" s="32" t="s">
        <v>29</v>
      </c>
    </row>
    <row r="217" spans="1:21" x14ac:dyDescent="0.45">
      <c r="A217" s="25">
        <v>235</v>
      </c>
      <c r="B217" s="25">
        <v>-1</v>
      </c>
      <c r="C217" s="25" t="s">
        <v>1</v>
      </c>
      <c r="D217" s="25">
        <v>255</v>
      </c>
      <c r="E217" s="25">
        <v>-1</v>
      </c>
      <c r="F217" s="25">
        <v>1090</v>
      </c>
      <c r="G217" s="25" t="s">
        <v>29</v>
      </c>
      <c r="O217" s="32">
        <v>216</v>
      </c>
      <c r="P217" s="32">
        <v>-1</v>
      </c>
      <c r="Q217" s="32" t="s">
        <v>7</v>
      </c>
      <c r="R217" s="32">
        <v>375</v>
      </c>
      <c r="S217" s="32">
        <v>-1</v>
      </c>
      <c r="T217" s="32">
        <v>949</v>
      </c>
      <c r="U217" s="32" t="s">
        <v>29</v>
      </c>
    </row>
    <row r="218" spans="1:21" x14ac:dyDescent="0.45">
      <c r="A218" s="25">
        <v>236</v>
      </c>
      <c r="B218" s="25">
        <v>-1</v>
      </c>
      <c r="C218" s="25" t="s">
        <v>1</v>
      </c>
      <c r="D218" s="25">
        <v>378</v>
      </c>
      <c r="E218" s="25">
        <v>-1</v>
      </c>
      <c r="F218" s="25">
        <v>1051</v>
      </c>
      <c r="G218" s="25" t="s">
        <v>29</v>
      </c>
      <c r="O218" s="32">
        <v>424</v>
      </c>
      <c r="P218" s="32">
        <v>-1</v>
      </c>
      <c r="Q218" s="32" t="s">
        <v>7</v>
      </c>
      <c r="R218" s="32">
        <v>326</v>
      </c>
      <c r="S218" s="32">
        <v>-1</v>
      </c>
      <c r="T218" s="32">
        <v>951</v>
      </c>
      <c r="U218" s="32" t="s">
        <v>29</v>
      </c>
    </row>
    <row r="219" spans="1:21" x14ac:dyDescent="0.45">
      <c r="A219" s="25">
        <v>238</v>
      </c>
      <c r="B219" s="25">
        <v>-1</v>
      </c>
      <c r="C219" s="25" t="s">
        <v>13</v>
      </c>
      <c r="D219" s="25">
        <v>394</v>
      </c>
      <c r="E219" s="25">
        <v>-1</v>
      </c>
      <c r="F219" s="25">
        <v>873</v>
      </c>
      <c r="G219" s="25" t="s">
        <v>29</v>
      </c>
      <c r="O219" s="32">
        <v>290</v>
      </c>
      <c r="P219" s="32">
        <v>-1</v>
      </c>
      <c r="Q219" s="32" t="s">
        <v>1</v>
      </c>
      <c r="R219" s="32">
        <v>328</v>
      </c>
      <c r="S219" s="32">
        <v>-1</v>
      </c>
      <c r="T219" s="32">
        <v>955</v>
      </c>
      <c r="U219" s="32" t="s">
        <v>29</v>
      </c>
    </row>
    <row r="220" spans="1:21" x14ac:dyDescent="0.45">
      <c r="A220" s="25">
        <v>239</v>
      </c>
      <c r="B220" s="25">
        <v>-1</v>
      </c>
      <c r="C220" s="25" t="s">
        <v>7</v>
      </c>
      <c r="D220" s="25">
        <v>298</v>
      </c>
      <c r="E220" s="25">
        <v>-1</v>
      </c>
      <c r="F220" s="25">
        <v>680</v>
      </c>
      <c r="G220" s="25" t="s">
        <v>29</v>
      </c>
      <c r="O220" s="32">
        <v>227</v>
      </c>
      <c r="P220" s="32">
        <v>-1</v>
      </c>
      <c r="Q220" s="32" t="s">
        <v>1</v>
      </c>
      <c r="R220" s="32">
        <v>291</v>
      </c>
      <c r="S220" s="32">
        <v>-1</v>
      </c>
      <c r="T220" s="32">
        <v>956</v>
      </c>
      <c r="U220" s="32" t="s">
        <v>29</v>
      </c>
    </row>
    <row r="221" spans="1:21" x14ac:dyDescent="0.45">
      <c r="A221" s="25">
        <v>240</v>
      </c>
      <c r="B221" s="25">
        <v>-1</v>
      </c>
      <c r="C221" s="25" t="s">
        <v>1</v>
      </c>
      <c r="D221" s="25">
        <v>402</v>
      </c>
      <c r="E221" s="25">
        <v>-1</v>
      </c>
      <c r="F221" s="25">
        <v>974</v>
      </c>
      <c r="G221" s="25" t="s">
        <v>29</v>
      </c>
      <c r="O221" s="32">
        <v>234</v>
      </c>
      <c r="P221" s="32">
        <v>-1</v>
      </c>
      <c r="Q221" s="32" t="s">
        <v>13</v>
      </c>
      <c r="R221" s="32">
        <v>290</v>
      </c>
      <c r="S221" s="32">
        <v>-1</v>
      </c>
      <c r="T221" s="32">
        <v>956</v>
      </c>
      <c r="U221" s="32" t="s">
        <v>29</v>
      </c>
    </row>
    <row r="222" spans="1:21" x14ac:dyDescent="0.45">
      <c r="A222" s="25">
        <v>241</v>
      </c>
      <c r="B222" s="25">
        <v>-1</v>
      </c>
      <c r="C222" s="25" t="s">
        <v>13</v>
      </c>
      <c r="D222" s="25">
        <v>217</v>
      </c>
      <c r="E222" s="25">
        <v>-1</v>
      </c>
      <c r="F222" s="25">
        <v>715</v>
      </c>
      <c r="G222" s="25" t="s">
        <v>29</v>
      </c>
      <c r="O222" s="32">
        <v>408</v>
      </c>
      <c r="P222" s="32">
        <v>-1</v>
      </c>
      <c r="Q222" s="32" t="s">
        <v>1</v>
      </c>
      <c r="R222" s="32">
        <v>242</v>
      </c>
      <c r="S222" s="32">
        <v>-1</v>
      </c>
      <c r="T222" s="32">
        <v>964</v>
      </c>
      <c r="U222" s="32" t="s">
        <v>29</v>
      </c>
    </row>
    <row r="223" spans="1:21" x14ac:dyDescent="0.45">
      <c r="A223" s="25">
        <v>242</v>
      </c>
      <c r="B223" s="25">
        <v>-1</v>
      </c>
      <c r="C223" s="25" t="s">
        <v>13</v>
      </c>
      <c r="D223" s="25">
        <v>174</v>
      </c>
      <c r="E223" s="25">
        <v>-1</v>
      </c>
      <c r="F223" s="25">
        <v>694</v>
      </c>
      <c r="G223" s="25" t="s">
        <v>29</v>
      </c>
      <c r="O223" s="32">
        <v>277</v>
      </c>
      <c r="P223" s="32">
        <v>-1</v>
      </c>
      <c r="Q223" s="32" t="s">
        <v>1</v>
      </c>
      <c r="R223" s="32">
        <v>174</v>
      </c>
      <c r="S223" s="32">
        <v>-1</v>
      </c>
      <c r="T223" s="32">
        <v>965</v>
      </c>
      <c r="U223" s="32" t="s">
        <v>29</v>
      </c>
    </row>
    <row r="224" spans="1:21" x14ac:dyDescent="0.45">
      <c r="A224" s="25">
        <v>243</v>
      </c>
      <c r="B224" s="25">
        <v>-1</v>
      </c>
      <c r="C224" s="25" t="s">
        <v>1</v>
      </c>
      <c r="D224" s="25">
        <v>212</v>
      </c>
      <c r="E224" s="25">
        <v>-1</v>
      </c>
      <c r="F224" s="25">
        <v>751</v>
      </c>
      <c r="G224" s="25" t="s">
        <v>29</v>
      </c>
      <c r="O224" s="32">
        <v>451</v>
      </c>
      <c r="P224" s="32">
        <v>-1</v>
      </c>
      <c r="Q224" s="32" t="s">
        <v>7</v>
      </c>
      <c r="R224" s="32">
        <v>251</v>
      </c>
      <c r="S224" s="32">
        <v>-1</v>
      </c>
      <c r="T224" s="32">
        <v>966</v>
      </c>
      <c r="U224" s="32" t="s">
        <v>29</v>
      </c>
    </row>
    <row r="225" spans="1:21" x14ac:dyDescent="0.45">
      <c r="A225" s="25">
        <v>244</v>
      </c>
      <c r="B225" s="25">
        <v>-1</v>
      </c>
      <c r="C225" s="25" t="s">
        <v>7</v>
      </c>
      <c r="D225" s="25">
        <v>319</v>
      </c>
      <c r="E225" s="25">
        <v>-1</v>
      </c>
      <c r="F225" s="25">
        <v>706</v>
      </c>
      <c r="G225" s="25" t="s">
        <v>29</v>
      </c>
      <c r="O225" s="32">
        <v>170</v>
      </c>
      <c r="P225" s="32">
        <v>-1</v>
      </c>
      <c r="Q225" s="32" t="s">
        <v>1</v>
      </c>
      <c r="R225" s="32">
        <v>328</v>
      </c>
      <c r="S225" s="32">
        <v>-1</v>
      </c>
      <c r="T225" s="32">
        <v>970</v>
      </c>
      <c r="U225" s="32" t="s">
        <v>29</v>
      </c>
    </row>
    <row r="226" spans="1:21" x14ac:dyDescent="0.45">
      <c r="A226" s="25">
        <v>245</v>
      </c>
      <c r="B226" s="25">
        <v>-1</v>
      </c>
      <c r="C226" s="25" t="s">
        <v>1</v>
      </c>
      <c r="D226" s="25">
        <v>317</v>
      </c>
      <c r="E226" s="25">
        <v>-1</v>
      </c>
      <c r="F226" s="25">
        <v>1047</v>
      </c>
      <c r="G226" s="25" t="s">
        <v>29</v>
      </c>
      <c r="O226" s="32">
        <v>320</v>
      </c>
      <c r="P226" s="32">
        <v>-1</v>
      </c>
      <c r="Q226" s="32" t="s">
        <v>1</v>
      </c>
      <c r="R226" s="32">
        <v>328</v>
      </c>
      <c r="S226" s="32">
        <v>-1</v>
      </c>
      <c r="T226" s="32">
        <v>971</v>
      </c>
      <c r="U226" s="32" t="s">
        <v>29</v>
      </c>
    </row>
    <row r="227" spans="1:21" x14ac:dyDescent="0.45">
      <c r="A227" s="25">
        <v>246</v>
      </c>
      <c r="B227" s="25">
        <v>-1</v>
      </c>
      <c r="C227" s="25" t="s">
        <v>1</v>
      </c>
      <c r="D227" s="25">
        <v>288</v>
      </c>
      <c r="E227" s="25">
        <v>-1</v>
      </c>
      <c r="F227" s="25">
        <v>1484</v>
      </c>
      <c r="G227" s="25" t="s">
        <v>29</v>
      </c>
      <c r="O227" s="32">
        <v>398</v>
      </c>
      <c r="P227" s="32">
        <v>-1</v>
      </c>
      <c r="Q227" s="32" t="s">
        <v>1</v>
      </c>
      <c r="R227" s="32">
        <v>374</v>
      </c>
      <c r="S227" s="32">
        <v>-1</v>
      </c>
      <c r="T227" s="32">
        <v>971</v>
      </c>
      <c r="U227" s="32" t="s">
        <v>29</v>
      </c>
    </row>
    <row r="228" spans="1:21" x14ac:dyDescent="0.45">
      <c r="A228" s="25">
        <v>247</v>
      </c>
      <c r="B228" s="25">
        <v>-1</v>
      </c>
      <c r="C228" s="25" t="s">
        <v>7</v>
      </c>
      <c r="D228" s="25">
        <v>316</v>
      </c>
      <c r="E228" s="25">
        <v>-1</v>
      </c>
      <c r="F228" s="25">
        <v>796</v>
      </c>
      <c r="G228" s="25" t="s">
        <v>29</v>
      </c>
      <c r="O228" s="32">
        <v>381</v>
      </c>
      <c r="P228" s="32">
        <v>-1</v>
      </c>
      <c r="Q228" s="32" t="s">
        <v>7</v>
      </c>
      <c r="R228" s="32">
        <v>395</v>
      </c>
      <c r="S228" s="32">
        <v>-1</v>
      </c>
      <c r="T228" s="32">
        <v>972</v>
      </c>
      <c r="U228" s="32" t="s">
        <v>29</v>
      </c>
    </row>
    <row r="229" spans="1:21" x14ac:dyDescent="0.45">
      <c r="A229" s="25">
        <v>248</v>
      </c>
      <c r="B229" s="25">
        <v>-1</v>
      </c>
      <c r="C229" s="25" t="s">
        <v>1</v>
      </c>
      <c r="D229" s="25">
        <v>295</v>
      </c>
      <c r="E229" s="25">
        <v>-1</v>
      </c>
      <c r="F229" s="25">
        <v>1164</v>
      </c>
      <c r="G229" s="25" t="s">
        <v>29</v>
      </c>
      <c r="O229" s="32">
        <v>240</v>
      </c>
      <c r="P229" s="32">
        <v>-1</v>
      </c>
      <c r="Q229" s="32" t="s">
        <v>1</v>
      </c>
      <c r="R229" s="32">
        <v>402</v>
      </c>
      <c r="S229" s="32">
        <v>-1</v>
      </c>
      <c r="T229" s="32">
        <v>974</v>
      </c>
      <c r="U229" s="32" t="s">
        <v>29</v>
      </c>
    </row>
    <row r="230" spans="1:21" x14ac:dyDescent="0.45">
      <c r="A230" s="25">
        <v>249</v>
      </c>
      <c r="B230" s="25">
        <v>-1</v>
      </c>
      <c r="C230" s="25" t="s">
        <v>7</v>
      </c>
      <c r="D230" s="25">
        <v>125</v>
      </c>
      <c r="E230" s="25">
        <v>-1</v>
      </c>
      <c r="F230" s="25">
        <v>1160</v>
      </c>
      <c r="G230" s="25" t="s">
        <v>29</v>
      </c>
      <c r="O230" s="32">
        <v>400</v>
      </c>
      <c r="P230" s="32">
        <v>-1</v>
      </c>
      <c r="Q230" s="32" t="s">
        <v>1</v>
      </c>
      <c r="R230" s="32">
        <v>378</v>
      </c>
      <c r="S230" s="32">
        <v>-1</v>
      </c>
      <c r="T230" s="32">
        <v>974</v>
      </c>
      <c r="U230" s="32" t="s">
        <v>29</v>
      </c>
    </row>
    <row r="231" spans="1:21" x14ac:dyDescent="0.45">
      <c r="A231" s="25">
        <v>250</v>
      </c>
      <c r="B231" s="25">
        <v>-1</v>
      </c>
      <c r="C231" s="25" t="s">
        <v>13</v>
      </c>
      <c r="D231" s="25">
        <v>241</v>
      </c>
      <c r="E231" s="25">
        <v>-1</v>
      </c>
      <c r="F231" s="25">
        <v>764</v>
      </c>
      <c r="G231" s="25" t="s">
        <v>28</v>
      </c>
      <c r="O231" s="32">
        <v>439</v>
      </c>
      <c r="P231" s="32">
        <v>-1</v>
      </c>
      <c r="Q231" s="32" t="s">
        <v>7</v>
      </c>
      <c r="R231" s="32">
        <v>238</v>
      </c>
      <c r="S231" s="32">
        <v>-1</v>
      </c>
      <c r="T231" s="32">
        <v>974</v>
      </c>
      <c r="U231" s="32" t="s">
        <v>29</v>
      </c>
    </row>
    <row r="232" spans="1:21" x14ac:dyDescent="0.45">
      <c r="A232" s="25">
        <v>251</v>
      </c>
      <c r="B232" s="25">
        <v>-1</v>
      </c>
      <c r="C232" s="25" t="s">
        <v>7</v>
      </c>
      <c r="D232" s="25">
        <v>279</v>
      </c>
      <c r="E232" s="25">
        <v>-1</v>
      </c>
      <c r="F232" s="25">
        <v>863</v>
      </c>
      <c r="G232" s="25" t="s">
        <v>29</v>
      </c>
      <c r="O232" s="32">
        <v>204</v>
      </c>
      <c r="P232" s="32">
        <v>-1</v>
      </c>
      <c r="Q232" s="32" t="s">
        <v>1</v>
      </c>
      <c r="R232" s="32">
        <v>385</v>
      </c>
      <c r="S232" s="32">
        <v>-1</v>
      </c>
      <c r="T232" s="32">
        <v>975</v>
      </c>
      <c r="U232" s="32" t="s">
        <v>29</v>
      </c>
    </row>
    <row r="233" spans="1:21" x14ac:dyDescent="0.45">
      <c r="A233" s="25">
        <v>252</v>
      </c>
      <c r="B233" s="25">
        <v>-1</v>
      </c>
      <c r="C233" s="25" t="s">
        <v>1</v>
      </c>
      <c r="D233" s="25">
        <v>464</v>
      </c>
      <c r="E233" s="25">
        <v>-1</v>
      </c>
      <c r="F233" s="25">
        <v>1125</v>
      </c>
      <c r="G233" s="25" t="s">
        <v>29</v>
      </c>
      <c r="O233" s="32">
        <v>344</v>
      </c>
      <c r="P233" s="32">
        <v>-1</v>
      </c>
      <c r="Q233" s="32" t="s">
        <v>1</v>
      </c>
      <c r="R233" s="32">
        <v>416</v>
      </c>
      <c r="S233" s="32">
        <v>-1</v>
      </c>
      <c r="T233" s="32">
        <v>978</v>
      </c>
      <c r="U233" s="32" t="s">
        <v>29</v>
      </c>
    </row>
    <row r="234" spans="1:21" x14ac:dyDescent="0.45">
      <c r="A234" s="25">
        <v>253</v>
      </c>
      <c r="B234" s="25">
        <v>-1</v>
      </c>
      <c r="C234" s="25" t="s">
        <v>7</v>
      </c>
      <c r="D234" s="25">
        <v>365</v>
      </c>
      <c r="E234" s="25">
        <v>-1</v>
      </c>
      <c r="F234" s="25">
        <v>1193</v>
      </c>
      <c r="G234" s="25" t="s">
        <v>29</v>
      </c>
      <c r="O234" s="32">
        <v>194</v>
      </c>
      <c r="P234" s="32">
        <v>-1</v>
      </c>
      <c r="Q234" s="32" t="s">
        <v>7</v>
      </c>
      <c r="R234" s="32">
        <v>455</v>
      </c>
      <c r="S234" s="32">
        <v>-1</v>
      </c>
      <c r="T234" s="32">
        <v>980</v>
      </c>
      <c r="U234" s="32" t="s">
        <v>29</v>
      </c>
    </row>
    <row r="235" spans="1:21" x14ac:dyDescent="0.45">
      <c r="A235" s="25">
        <v>254</v>
      </c>
      <c r="B235" s="25">
        <v>-1</v>
      </c>
      <c r="C235" s="25" t="s">
        <v>7</v>
      </c>
      <c r="D235" s="25">
        <v>299</v>
      </c>
      <c r="E235" s="25">
        <v>-1</v>
      </c>
      <c r="F235" s="25">
        <v>686</v>
      </c>
      <c r="G235" s="25" t="s">
        <v>29</v>
      </c>
      <c r="O235" s="32">
        <v>446</v>
      </c>
      <c r="P235" s="32">
        <v>-1</v>
      </c>
      <c r="Q235" s="32" t="s">
        <v>7</v>
      </c>
      <c r="R235" s="32">
        <v>403</v>
      </c>
      <c r="S235" s="32">
        <v>-1</v>
      </c>
      <c r="T235" s="32">
        <v>980</v>
      </c>
      <c r="U235" s="32" t="s">
        <v>29</v>
      </c>
    </row>
    <row r="236" spans="1:21" x14ac:dyDescent="0.45">
      <c r="A236" s="25">
        <v>255</v>
      </c>
      <c r="B236" s="25">
        <v>-1</v>
      </c>
      <c r="C236" s="25" t="s">
        <v>1</v>
      </c>
      <c r="D236" s="25">
        <v>198</v>
      </c>
      <c r="E236" s="25">
        <v>-1</v>
      </c>
      <c r="F236" s="25">
        <v>841</v>
      </c>
      <c r="G236" s="25" t="s">
        <v>29</v>
      </c>
      <c r="O236" s="32">
        <v>304</v>
      </c>
      <c r="P236" s="32">
        <v>-1</v>
      </c>
      <c r="Q236" s="32" t="s">
        <v>1</v>
      </c>
      <c r="R236" s="32">
        <v>307</v>
      </c>
      <c r="S236" s="32">
        <v>-1</v>
      </c>
      <c r="T236" s="32">
        <v>983</v>
      </c>
      <c r="U236" s="32" t="s">
        <v>29</v>
      </c>
    </row>
    <row r="237" spans="1:21" x14ac:dyDescent="0.45">
      <c r="A237" s="25">
        <v>256</v>
      </c>
      <c r="B237" s="25">
        <v>-1</v>
      </c>
      <c r="C237" s="25" t="s">
        <v>7</v>
      </c>
      <c r="D237" s="25">
        <v>357</v>
      </c>
      <c r="E237" s="25">
        <v>-1</v>
      </c>
      <c r="F237" s="25">
        <v>811</v>
      </c>
      <c r="G237" s="25" t="s">
        <v>29</v>
      </c>
      <c r="O237" s="32">
        <v>295</v>
      </c>
      <c r="P237" s="32">
        <v>-1</v>
      </c>
      <c r="Q237" s="32" t="s">
        <v>7</v>
      </c>
      <c r="R237" s="32">
        <v>390</v>
      </c>
      <c r="S237" s="32">
        <v>-1</v>
      </c>
      <c r="T237" s="32">
        <v>984</v>
      </c>
      <c r="U237" s="32" t="s">
        <v>29</v>
      </c>
    </row>
    <row r="238" spans="1:21" x14ac:dyDescent="0.45">
      <c r="A238" s="25">
        <v>257</v>
      </c>
      <c r="B238" s="25">
        <v>-1</v>
      </c>
      <c r="C238" s="25" t="s">
        <v>1</v>
      </c>
      <c r="D238" s="25">
        <v>460</v>
      </c>
      <c r="E238" s="25">
        <v>-1</v>
      </c>
      <c r="F238" s="25">
        <v>1287</v>
      </c>
      <c r="G238" s="25" t="s">
        <v>29</v>
      </c>
      <c r="O238" s="32">
        <v>308</v>
      </c>
      <c r="P238" s="32">
        <v>-1</v>
      </c>
      <c r="Q238" s="32" t="s">
        <v>1</v>
      </c>
      <c r="R238" s="32">
        <v>362</v>
      </c>
      <c r="S238" s="32">
        <v>-1</v>
      </c>
      <c r="T238" s="32">
        <v>1001</v>
      </c>
      <c r="U238" s="32" t="s">
        <v>29</v>
      </c>
    </row>
    <row r="239" spans="1:21" x14ac:dyDescent="0.45">
      <c r="A239" s="25">
        <v>258</v>
      </c>
      <c r="B239" s="25">
        <v>-1</v>
      </c>
      <c r="C239" s="25" t="s">
        <v>13</v>
      </c>
      <c r="D239" s="25">
        <v>138</v>
      </c>
      <c r="E239" s="25">
        <v>-1</v>
      </c>
      <c r="F239" s="25">
        <v>1114</v>
      </c>
      <c r="G239" s="25" t="s">
        <v>29</v>
      </c>
      <c r="O239" s="32">
        <v>409</v>
      </c>
      <c r="P239" s="32">
        <v>-1</v>
      </c>
      <c r="Q239" s="32" t="s">
        <v>7</v>
      </c>
      <c r="R239" s="32">
        <v>434</v>
      </c>
      <c r="S239" s="32">
        <v>-1</v>
      </c>
      <c r="T239" s="32">
        <v>1001</v>
      </c>
      <c r="U239" s="32" t="s">
        <v>29</v>
      </c>
    </row>
    <row r="240" spans="1:21" x14ac:dyDescent="0.45">
      <c r="A240" s="25">
        <v>259</v>
      </c>
      <c r="B240" s="25">
        <v>-1</v>
      </c>
      <c r="C240" s="25" t="s">
        <v>1</v>
      </c>
      <c r="D240" s="25">
        <v>279</v>
      </c>
      <c r="E240" s="25">
        <v>-1</v>
      </c>
      <c r="F240" s="25">
        <v>1034</v>
      </c>
      <c r="G240" s="25" t="s">
        <v>29</v>
      </c>
      <c r="O240" s="32">
        <v>323</v>
      </c>
      <c r="P240" s="32">
        <v>-1</v>
      </c>
      <c r="Q240" s="32" t="s">
        <v>7</v>
      </c>
      <c r="R240" s="32">
        <v>442</v>
      </c>
      <c r="S240" s="32">
        <v>-1</v>
      </c>
      <c r="T240" s="32">
        <v>1007</v>
      </c>
      <c r="U240" s="32" t="s">
        <v>29</v>
      </c>
    </row>
    <row r="241" spans="1:21" x14ac:dyDescent="0.45">
      <c r="A241" s="25">
        <v>261</v>
      </c>
      <c r="B241" s="25">
        <v>-1</v>
      </c>
      <c r="C241" s="25" t="s">
        <v>7</v>
      </c>
      <c r="D241" s="25">
        <v>387</v>
      </c>
      <c r="E241" s="25">
        <v>-1</v>
      </c>
      <c r="F241" s="25">
        <v>906</v>
      </c>
      <c r="G241" s="25" t="s">
        <v>29</v>
      </c>
      <c r="O241" s="32">
        <v>280</v>
      </c>
      <c r="P241" s="32">
        <v>-1</v>
      </c>
      <c r="Q241" s="32" t="s">
        <v>1</v>
      </c>
      <c r="R241" s="32">
        <v>371</v>
      </c>
      <c r="S241" s="32">
        <v>-1</v>
      </c>
      <c r="T241" s="32">
        <v>1018</v>
      </c>
      <c r="U241" s="32" t="s">
        <v>29</v>
      </c>
    </row>
    <row r="242" spans="1:21" x14ac:dyDescent="0.45">
      <c r="A242" s="25">
        <v>262</v>
      </c>
      <c r="B242" s="25">
        <v>-1</v>
      </c>
      <c r="C242" s="25" t="s">
        <v>7</v>
      </c>
      <c r="D242" s="25">
        <v>190</v>
      </c>
      <c r="E242" s="25">
        <v>-1</v>
      </c>
      <c r="F242" s="25">
        <v>578</v>
      </c>
      <c r="G242" s="25" t="s">
        <v>29</v>
      </c>
      <c r="O242" s="32">
        <v>427</v>
      </c>
      <c r="P242" s="32">
        <v>-1</v>
      </c>
      <c r="Q242" s="32" t="s">
        <v>1</v>
      </c>
      <c r="R242" s="32">
        <v>255</v>
      </c>
      <c r="S242" s="32">
        <v>-1</v>
      </c>
      <c r="T242" s="32">
        <v>1024</v>
      </c>
      <c r="U242" s="32" t="s">
        <v>29</v>
      </c>
    </row>
    <row r="243" spans="1:21" x14ac:dyDescent="0.45">
      <c r="A243" s="25">
        <v>263</v>
      </c>
      <c r="B243" s="25">
        <v>-1</v>
      </c>
      <c r="C243" s="25" t="s">
        <v>1</v>
      </c>
      <c r="D243" s="25">
        <v>254</v>
      </c>
      <c r="E243" s="25">
        <v>-1</v>
      </c>
      <c r="F243" s="25">
        <v>872</v>
      </c>
      <c r="G243" s="25" t="s">
        <v>28</v>
      </c>
      <c r="O243" s="32">
        <v>462</v>
      </c>
      <c r="P243" s="32">
        <v>-1</v>
      </c>
      <c r="Q243" s="32" t="s">
        <v>1</v>
      </c>
      <c r="R243" s="32">
        <v>176</v>
      </c>
      <c r="S243" s="32">
        <v>-1</v>
      </c>
      <c r="T243" s="32">
        <v>1024</v>
      </c>
      <c r="U243" s="32" t="s">
        <v>29</v>
      </c>
    </row>
    <row r="244" spans="1:21" x14ac:dyDescent="0.45">
      <c r="A244" s="25">
        <v>264</v>
      </c>
      <c r="B244" s="25">
        <v>-1</v>
      </c>
      <c r="C244" s="25" t="s">
        <v>7</v>
      </c>
      <c r="D244" s="25">
        <v>127</v>
      </c>
      <c r="E244" s="25">
        <v>-1</v>
      </c>
      <c r="F244" s="25">
        <v>1183</v>
      </c>
      <c r="G244" s="25" t="s">
        <v>29</v>
      </c>
      <c r="O244" s="32">
        <v>431</v>
      </c>
      <c r="P244" s="32">
        <v>-1</v>
      </c>
      <c r="Q244" s="32" t="s">
        <v>1</v>
      </c>
      <c r="R244" s="32">
        <v>401</v>
      </c>
      <c r="S244" s="32">
        <v>-1</v>
      </c>
      <c r="T244" s="32">
        <v>1027</v>
      </c>
      <c r="U244" s="32" t="s">
        <v>29</v>
      </c>
    </row>
    <row r="245" spans="1:21" x14ac:dyDescent="0.45">
      <c r="A245" s="25">
        <v>265</v>
      </c>
      <c r="B245" s="25">
        <v>-1</v>
      </c>
      <c r="C245" s="25" t="s">
        <v>7</v>
      </c>
      <c r="D245" s="25">
        <v>254</v>
      </c>
      <c r="E245" s="25">
        <v>-1</v>
      </c>
      <c r="F245" s="25">
        <v>780</v>
      </c>
      <c r="G245" s="25" t="s">
        <v>28</v>
      </c>
      <c r="O245" s="32">
        <v>282</v>
      </c>
      <c r="P245" s="32">
        <v>-1</v>
      </c>
      <c r="Q245" s="32" t="s">
        <v>1</v>
      </c>
      <c r="R245" s="32">
        <v>390</v>
      </c>
      <c r="S245" s="32">
        <v>-1</v>
      </c>
      <c r="T245" s="32">
        <v>1028</v>
      </c>
      <c r="U245" s="32" t="s">
        <v>29</v>
      </c>
    </row>
    <row r="246" spans="1:21" x14ac:dyDescent="0.45">
      <c r="A246" s="25">
        <v>268</v>
      </c>
      <c r="B246" s="25">
        <v>-1</v>
      </c>
      <c r="C246" s="25" t="s">
        <v>7</v>
      </c>
      <c r="D246" s="25">
        <v>396</v>
      </c>
      <c r="E246" s="25">
        <v>-1</v>
      </c>
      <c r="F246" s="25">
        <v>1090</v>
      </c>
      <c r="G246" s="25" t="s">
        <v>29</v>
      </c>
      <c r="O246" s="32">
        <v>353</v>
      </c>
      <c r="P246" s="32">
        <v>-1</v>
      </c>
      <c r="Q246" s="32" t="s">
        <v>1</v>
      </c>
      <c r="R246" s="32">
        <v>324</v>
      </c>
      <c r="S246" s="32">
        <v>-1</v>
      </c>
      <c r="T246" s="32">
        <v>1028</v>
      </c>
      <c r="U246" s="32" t="s">
        <v>29</v>
      </c>
    </row>
    <row r="247" spans="1:21" x14ac:dyDescent="0.45">
      <c r="A247" s="25">
        <v>269</v>
      </c>
      <c r="B247" s="25">
        <v>-1</v>
      </c>
      <c r="C247" s="25" t="s">
        <v>1</v>
      </c>
      <c r="D247" s="25">
        <v>443</v>
      </c>
      <c r="E247" s="25">
        <v>-1</v>
      </c>
      <c r="F247" s="25">
        <v>1145</v>
      </c>
      <c r="G247" s="25" t="s">
        <v>29</v>
      </c>
      <c r="O247" s="32">
        <v>440</v>
      </c>
      <c r="P247" s="32">
        <v>-1</v>
      </c>
      <c r="Q247" s="32" t="s">
        <v>1</v>
      </c>
      <c r="R247" s="32">
        <v>250</v>
      </c>
      <c r="S247" s="32">
        <v>-1</v>
      </c>
      <c r="T247" s="32">
        <v>1030</v>
      </c>
      <c r="U247" s="32" t="s">
        <v>29</v>
      </c>
    </row>
    <row r="248" spans="1:21" x14ac:dyDescent="0.45">
      <c r="A248" s="25">
        <v>270</v>
      </c>
      <c r="B248" s="25">
        <v>-1</v>
      </c>
      <c r="C248" s="25" t="s">
        <v>7</v>
      </c>
      <c r="D248" s="25">
        <v>57</v>
      </c>
      <c r="E248" s="25" t="s">
        <v>30</v>
      </c>
      <c r="F248" s="25">
        <v>612</v>
      </c>
      <c r="G248" s="25" t="s">
        <v>24</v>
      </c>
      <c r="O248" s="32">
        <v>232</v>
      </c>
      <c r="P248" s="32">
        <v>-1</v>
      </c>
      <c r="Q248" s="32" t="s">
        <v>1</v>
      </c>
      <c r="R248" s="32">
        <v>213</v>
      </c>
      <c r="S248" s="32">
        <v>-1</v>
      </c>
      <c r="T248" s="32">
        <v>1033</v>
      </c>
      <c r="U248" s="32" t="s">
        <v>29</v>
      </c>
    </row>
    <row r="249" spans="1:21" x14ac:dyDescent="0.45">
      <c r="A249" s="25">
        <v>271</v>
      </c>
      <c r="B249" s="25">
        <v>-1</v>
      </c>
      <c r="C249" s="25" t="s">
        <v>1</v>
      </c>
      <c r="D249" s="25">
        <v>183</v>
      </c>
      <c r="E249" s="25">
        <v>-1</v>
      </c>
      <c r="F249" s="25">
        <v>749</v>
      </c>
      <c r="G249" s="25" t="s">
        <v>28</v>
      </c>
      <c r="O249" s="32">
        <v>259</v>
      </c>
      <c r="P249" s="32">
        <v>-1</v>
      </c>
      <c r="Q249" s="32" t="s">
        <v>1</v>
      </c>
      <c r="R249" s="32">
        <v>279</v>
      </c>
      <c r="S249" s="32">
        <v>-1</v>
      </c>
      <c r="T249" s="32">
        <v>1034</v>
      </c>
      <c r="U249" s="32" t="s">
        <v>29</v>
      </c>
    </row>
    <row r="250" spans="1:21" x14ac:dyDescent="0.45">
      <c r="A250" s="25">
        <v>272</v>
      </c>
      <c r="B250" s="25">
        <v>-1</v>
      </c>
      <c r="C250" s="25" t="s">
        <v>7</v>
      </c>
      <c r="D250" s="25">
        <v>203</v>
      </c>
      <c r="E250" s="25">
        <v>-1</v>
      </c>
      <c r="F250" s="25">
        <v>1348</v>
      </c>
      <c r="G250" s="25" t="s">
        <v>28</v>
      </c>
      <c r="O250" s="32">
        <v>396</v>
      </c>
      <c r="P250" s="32">
        <v>-1</v>
      </c>
      <c r="Q250" s="32" t="s">
        <v>1</v>
      </c>
      <c r="R250" s="32">
        <v>307</v>
      </c>
      <c r="S250" s="32">
        <v>-1</v>
      </c>
      <c r="T250" s="32">
        <v>1034</v>
      </c>
      <c r="U250" s="32" t="s">
        <v>29</v>
      </c>
    </row>
    <row r="251" spans="1:21" x14ac:dyDescent="0.45">
      <c r="A251" s="25">
        <v>273</v>
      </c>
      <c r="B251" s="25">
        <v>-1</v>
      </c>
      <c r="C251" s="25" t="s">
        <v>1</v>
      </c>
      <c r="D251" s="25">
        <v>425</v>
      </c>
      <c r="E251" s="25">
        <v>-1</v>
      </c>
      <c r="F251" s="25">
        <v>1044</v>
      </c>
      <c r="G251" s="25" t="s">
        <v>29</v>
      </c>
      <c r="O251" s="32">
        <v>429</v>
      </c>
      <c r="P251" s="32">
        <v>-1</v>
      </c>
      <c r="Q251" s="32" t="s">
        <v>7</v>
      </c>
      <c r="R251" s="32">
        <v>194</v>
      </c>
      <c r="S251" s="32">
        <v>-1</v>
      </c>
      <c r="T251" s="32">
        <v>1035</v>
      </c>
      <c r="U251" s="32" t="s">
        <v>29</v>
      </c>
    </row>
    <row r="252" spans="1:21" x14ac:dyDescent="0.45">
      <c r="A252" s="25">
        <v>274</v>
      </c>
      <c r="B252" s="25">
        <v>-1</v>
      </c>
      <c r="C252" s="25" t="s">
        <v>1</v>
      </c>
      <c r="D252" s="25">
        <v>127</v>
      </c>
      <c r="E252" s="25">
        <v>-1</v>
      </c>
      <c r="F252" s="25">
        <v>1235</v>
      </c>
      <c r="G252" s="25" t="s">
        <v>29</v>
      </c>
      <c r="O252" s="32">
        <v>437</v>
      </c>
      <c r="P252" s="32">
        <v>-1</v>
      </c>
      <c r="Q252" s="32" t="s">
        <v>1</v>
      </c>
      <c r="R252" s="32">
        <v>410</v>
      </c>
      <c r="S252" s="32">
        <v>-1</v>
      </c>
      <c r="T252" s="32">
        <v>1040</v>
      </c>
      <c r="U252" s="32" t="s">
        <v>29</v>
      </c>
    </row>
    <row r="253" spans="1:21" x14ac:dyDescent="0.45">
      <c r="A253" s="25">
        <v>275</v>
      </c>
      <c r="B253" s="25">
        <v>-1</v>
      </c>
      <c r="C253" s="25" t="s">
        <v>1</v>
      </c>
      <c r="D253" s="25">
        <v>217</v>
      </c>
      <c r="E253" s="25">
        <v>-1</v>
      </c>
      <c r="F253" s="25">
        <v>867</v>
      </c>
      <c r="G253" s="25" t="s">
        <v>28</v>
      </c>
      <c r="O253" s="32">
        <v>173</v>
      </c>
      <c r="P253" s="32">
        <v>-1</v>
      </c>
      <c r="Q253" s="32" t="s">
        <v>1</v>
      </c>
      <c r="R253" s="32">
        <v>251</v>
      </c>
      <c r="S253" s="32">
        <v>-1</v>
      </c>
      <c r="T253" s="32">
        <v>1044</v>
      </c>
      <c r="U253" s="32" t="s">
        <v>29</v>
      </c>
    </row>
    <row r="254" spans="1:21" x14ac:dyDescent="0.45">
      <c r="A254" s="25">
        <v>276</v>
      </c>
      <c r="B254" s="25">
        <v>-1</v>
      </c>
      <c r="C254" s="25" t="s">
        <v>13</v>
      </c>
      <c r="D254" s="25">
        <v>258</v>
      </c>
      <c r="E254" s="25">
        <v>-1</v>
      </c>
      <c r="F254" s="25">
        <v>1163</v>
      </c>
      <c r="G254" s="25" t="s">
        <v>28</v>
      </c>
      <c r="O254" s="32">
        <v>173</v>
      </c>
      <c r="P254" s="32">
        <v>-1</v>
      </c>
      <c r="Q254" s="32" t="s">
        <v>7</v>
      </c>
      <c r="R254" s="32">
        <v>443</v>
      </c>
      <c r="S254" s="32">
        <v>-1</v>
      </c>
      <c r="T254" s="32">
        <v>1044</v>
      </c>
      <c r="U254" s="32" t="s">
        <v>29</v>
      </c>
    </row>
    <row r="255" spans="1:21" x14ac:dyDescent="0.45">
      <c r="A255" s="25">
        <v>277</v>
      </c>
      <c r="B255" s="25">
        <v>-1</v>
      </c>
      <c r="C255" s="25" t="s">
        <v>1</v>
      </c>
      <c r="D255" s="25">
        <v>174</v>
      </c>
      <c r="E255" s="25">
        <v>-1</v>
      </c>
      <c r="F255" s="25">
        <v>965</v>
      </c>
      <c r="G255" s="25" t="s">
        <v>28</v>
      </c>
      <c r="O255" s="32">
        <v>273</v>
      </c>
      <c r="P255" s="32">
        <v>-1</v>
      </c>
      <c r="Q255" s="32" t="s">
        <v>1</v>
      </c>
      <c r="R255" s="32">
        <v>425</v>
      </c>
      <c r="S255" s="32">
        <v>-1</v>
      </c>
      <c r="T255" s="32">
        <v>1044</v>
      </c>
      <c r="U255" s="32" t="s">
        <v>29</v>
      </c>
    </row>
    <row r="256" spans="1:21" x14ac:dyDescent="0.45">
      <c r="A256" s="25">
        <v>279</v>
      </c>
      <c r="B256" s="25">
        <v>-1</v>
      </c>
      <c r="C256" s="25" t="s">
        <v>1</v>
      </c>
      <c r="D256" s="25">
        <v>196</v>
      </c>
      <c r="E256" s="25">
        <v>-1</v>
      </c>
      <c r="F256" s="25">
        <v>756</v>
      </c>
      <c r="G256" s="25" t="s">
        <v>28</v>
      </c>
      <c r="O256" s="32">
        <v>185</v>
      </c>
      <c r="P256" s="32">
        <v>-1</v>
      </c>
      <c r="Q256" s="32" t="s">
        <v>7</v>
      </c>
      <c r="R256" s="32">
        <v>194</v>
      </c>
      <c r="S256" s="32">
        <v>-1</v>
      </c>
      <c r="T256" s="32">
        <v>1046</v>
      </c>
      <c r="U256" s="32" t="s">
        <v>29</v>
      </c>
    </row>
    <row r="257" spans="1:21" x14ac:dyDescent="0.45">
      <c r="A257" s="25">
        <v>280</v>
      </c>
      <c r="B257" s="25">
        <v>-1</v>
      </c>
      <c r="C257" s="25" t="s">
        <v>1</v>
      </c>
      <c r="D257" s="25">
        <v>371</v>
      </c>
      <c r="E257" s="25">
        <v>-1</v>
      </c>
      <c r="F257" s="25">
        <v>1018</v>
      </c>
      <c r="G257" s="25" t="s">
        <v>29</v>
      </c>
      <c r="O257" s="32">
        <v>404</v>
      </c>
      <c r="P257" s="32">
        <v>-1</v>
      </c>
      <c r="Q257" s="32" t="s">
        <v>7</v>
      </c>
      <c r="R257" s="32">
        <v>240</v>
      </c>
      <c r="S257" s="32">
        <v>-1</v>
      </c>
      <c r="T257" s="32">
        <v>1046</v>
      </c>
      <c r="U257" s="32" t="s">
        <v>29</v>
      </c>
    </row>
    <row r="258" spans="1:21" x14ac:dyDescent="0.45">
      <c r="A258" s="25">
        <v>281</v>
      </c>
      <c r="B258" s="25">
        <v>-1</v>
      </c>
      <c r="C258" s="25" t="s">
        <v>1</v>
      </c>
      <c r="D258" s="25">
        <v>196</v>
      </c>
      <c r="E258" s="25">
        <v>-1</v>
      </c>
      <c r="F258" s="25">
        <v>738</v>
      </c>
      <c r="G258" s="25" t="s">
        <v>28</v>
      </c>
      <c r="O258" s="32">
        <v>460</v>
      </c>
      <c r="P258" s="32">
        <v>-1</v>
      </c>
      <c r="Q258" s="32" t="s">
        <v>7</v>
      </c>
      <c r="R258" s="32">
        <v>400</v>
      </c>
      <c r="S258" s="32">
        <v>-1</v>
      </c>
      <c r="T258" s="32">
        <v>1046</v>
      </c>
      <c r="U258" s="32" t="s">
        <v>29</v>
      </c>
    </row>
    <row r="259" spans="1:21" x14ac:dyDescent="0.45">
      <c r="A259" s="25">
        <v>282</v>
      </c>
      <c r="B259" s="25">
        <v>-1</v>
      </c>
      <c r="C259" s="25" t="s">
        <v>1</v>
      </c>
      <c r="D259" s="25">
        <v>390</v>
      </c>
      <c r="E259" s="25">
        <v>-1</v>
      </c>
      <c r="F259" s="25">
        <v>1028</v>
      </c>
      <c r="G259" s="25" t="s">
        <v>29</v>
      </c>
      <c r="O259" s="32">
        <v>245</v>
      </c>
      <c r="P259" s="32">
        <v>-1</v>
      </c>
      <c r="Q259" s="32" t="s">
        <v>1</v>
      </c>
      <c r="R259" s="32">
        <v>317</v>
      </c>
      <c r="S259" s="32">
        <v>-1</v>
      </c>
      <c r="T259" s="32">
        <v>1047</v>
      </c>
      <c r="U259" s="32" t="s">
        <v>29</v>
      </c>
    </row>
    <row r="260" spans="1:21" x14ac:dyDescent="0.45">
      <c r="A260" s="25">
        <v>283</v>
      </c>
      <c r="B260" s="25">
        <v>-1</v>
      </c>
      <c r="C260" s="25" t="s">
        <v>7</v>
      </c>
      <c r="D260" s="25">
        <v>333</v>
      </c>
      <c r="E260" s="25">
        <v>-1</v>
      </c>
      <c r="F260" s="25">
        <v>764</v>
      </c>
      <c r="G260" s="25" t="s">
        <v>29</v>
      </c>
      <c r="O260" s="32">
        <v>236</v>
      </c>
      <c r="P260" s="32">
        <v>-1</v>
      </c>
      <c r="Q260" s="32" t="s">
        <v>1</v>
      </c>
      <c r="R260" s="32">
        <v>378</v>
      </c>
      <c r="S260" s="32">
        <v>-1</v>
      </c>
      <c r="T260" s="32">
        <v>1051</v>
      </c>
      <c r="U260" s="32" t="s">
        <v>29</v>
      </c>
    </row>
    <row r="261" spans="1:21" x14ac:dyDescent="0.45">
      <c r="A261" s="25">
        <v>284</v>
      </c>
      <c r="B261" s="25">
        <v>-1</v>
      </c>
      <c r="C261" s="25" t="s">
        <v>13</v>
      </c>
      <c r="D261" s="25">
        <v>159</v>
      </c>
      <c r="E261" s="25">
        <v>-1</v>
      </c>
      <c r="F261" s="25">
        <v>1112</v>
      </c>
      <c r="G261" s="25" t="s">
        <v>29</v>
      </c>
      <c r="O261" s="32">
        <v>426</v>
      </c>
      <c r="P261" s="32">
        <v>-1</v>
      </c>
      <c r="Q261" s="32" t="s">
        <v>7</v>
      </c>
      <c r="R261" s="32">
        <v>194</v>
      </c>
      <c r="S261" s="32">
        <v>-1</v>
      </c>
      <c r="T261" s="32">
        <v>1056</v>
      </c>
      <c r="U261" s="32" t="s">
        <v>29</v>
      </c>
    </row>
    <row r="262" spans="1:21" x14ac:dyDescent="0.45">
      <c r="A262" s="25">
        <v>285</v>
      </c>
      <c r="B262" s="25">
        <v>-1</v>
      </c>
      <c r="C262" s="25" t="s">
        <v>1</v>
      </c>
      <c r="D262" s="25">
        <v>303</v>
      </c>
      <c r="E262" s="25">
        <v>-1</v>
      </c>
      <c r="F262" s="25">
        <v>1300</v>
      </c>
      <c r="G262" s="25" t="s">
        <v>29</v>
      </c>
      <c r="O262" s="32">
        <v>201</v>
      </c>
      <c r="P262" s="32">
        <v>-1</v>
      </c>
      <c r="Q262" s="32" t="s">
        <v>1</v>
      </c>
      <c r="R262" s="32">
        <v>407</v>
      </c>
      <c r="S262" s="32">
        <v>-1</v>
      </c>
      <c r="T262" s="32">
        <v>1065</v>
      </c>
      <c r="U262" s="32" t="s">
        <v>29</v>
      </c>
    </row>
    <row r="263" spans="1:21" x14ac:dyDescent="0.45">
      <c r="A263" s="25">
        <v>286</v>
      </c>
      <c r="B263" s="25">
        <v>-1</v>
      </c>
      <c r="C263" s="25" t="s">
        <v>1</v>
      </c>
      <c r="D263" s="25">
        <v>424</v>
      </c>
      <c r="E263" s="25">
        <v>-1</v>
      </c>
      <c r="F263" s="25">
        <v>1236</v>
      </c>
      <c r="G263" s="25" t="s">
        <v>29</v>
      </c>
      <c r="O263" s="32">
        <v>346</v>
      </c>
      <c r="P263" s="32">
        <v>-1</v>
      </c>
      <c r="Q263" s="32" t="s">
        <v>1</v>
      </c>
      <c r="R263" s="32">
        <v>265</v>
      </c>
      <c r="S263" s="32">
        <v>-1</v>
      </c>
      <c r="T263" s="32">
        <v>1065</v>
      </c>
      <c r="U263" s="32" t="s">
        <v>29</v>
      </c>
    </row>
    <row r="264" spans="1:21" x14ac:dyDescent="0.45">
      <c r="A264" s="25">
        <v>287</v>
      </c>
      <c r="B264" s="25">
        <v>-1</v>
      </c>
      <c r="C264" s="25" t="s">
        <v>1</v>
      </c>
      <c r="D264" s="25">
        <v>270</v>
      </c>
      <c r="E264" s="25">
        <v>-1</v>
      </c>
      <c r="F264" s="25">
        <v>875</v>
      </c>
      <c r="G264" s="25" t="s">
        <v>28</v>
      </c>
      <c r="O264" s="32">
        <v>347</v>
      </c>
      <c r="P264" s="32">
        <v>-1</v>
      </c>
      <c r="Q264" s="32" t="s">
        <v>1</v>
      </c>
      <c r="R264" s="32">
        <v>374</v>
      </c>
      <c r="S264" s="32">
        <v>-1</v>
      </c>
      <c r="T264" s="32">
        <v>1068</v>
      </c>
      <c r="U264" s="32" t="s">
        <v>29</v>
      </c>
    </row>
    <row r="265" spans="1:21" x14ac:dyDescent="0.45">
      <c r="A265" s="25">
        <v>288</v>
      </c>
      <c r="B265" s="25">
        <v>-1</v>
      </c>
      <c r="C265" s="25" t="s">
        <v>1</v>
      </c>
      <c r="D265" s="25">
        <v>303</v>
      </c>
      <c r="E265" s="25">
        <v>-1</v>
      </c>
      <c r="F265" s="25">
        <v>1256</v>
      </c>
      <c r="G265" s="25" t="s">
        <v>29</v>
      </c>
      <c r="O265" s="32">
        <v>339</v>
      </c>
      <c r="P265" s="32">
        <v>-1</v>
      </c>
      <c r="Q265" s="32" t="s">
        <v>7</v>
      </c>
      <c r="R265" s="32">
        <v>240</v>
      </c>
      <c r="S265" s="32">
        <v>-1</v>
      </c>
      <c r="T265" s="32">
        <v>1069</v>
      </c>
      <c r="U265" s="32" t="s">
        <v>29</v>
      </c>
    </row>
    <row r="266" spans="1:21" x14ac:dyDescent="0.45">
      <c r="A266" s="25">
        <v>289</v>
      </c>
      <c r="B266" s="25">
        <v>-1</v>
      </c>
      <c r="C266" s="25" t="s">
        <v>7</v>
      </c>
      <c r="D266" s="25">
        <v>217</v>
      </c>
      <c r="E266" s="25">
        <v>-1</v>
      </c>
      <c r="F266" s="25">
        <v>763</v>
      </c>
      <c r="G266" s="25" t="s">
        <v>28</v>
      </c>
      <c r="O266" s="32">
        <v>428</v>
      </c>
      <c r="P266" s="32">
        <v>-1</v>
      </c>
      <c r="Q266" s="32" t="s">
        <v>7</v>
      </c>
      <c r="R266" s="32">
        <v>204</v>
      </c>
      <c r="S266" s="32">
        <v>-1</v>
      </c>
      <c r="T266" s="32">
        <v>1073</v>
      </c>
      <c r="U266" s="32" t="s">
        <v>29</v>
      </c>
    </row>
    <row r="267" spans="1:21" x14ac:dyDescent="0.45">
      <c r="A267" s="25">
        <v>290</v>
      </c>
      <c r="B267" s="25">
        <v>-1</v>
      </c>
      <c r="C267" s="25" t="s">
        <v>1</v>
      </c>
      <c r="D267" s="25">
        <v>328</v>
      </c>
      <c r="E267" s="25">
        <v>-1</v>
      </c>
      <c r="F267" s="25">
        <v>955</v>
      </c>
      <c r="G267" s="25" t="s">
        <v>29</v>
      </c>
      <c r="O267" s="32">
        <v>399</v>
      </c>
      <c r="P267" s="32">
        <v>-1</v>
      </c>
      <c r="Q267" s="32" t="s">
        <v>13</v>
      </c>
      <c r="R267" s="32">
        <v>236</v>
      </c>
      <c r="S267" s="32">
        <v>-1</v>
      </c>
      <c r="T267" s="32">
        <v>1077</v>
      </c>
      <c r="U267" s="32" t="s">
        <v>29</v>
      </c>
    </row>
    <row r="268" spans="1:21" x14ac:dyDescent="0.45">
      <c r="A268" s="25">
        <v>291</v>
      </c>
      <c r="B268" s="25">
        <v>-1</v>
      </c>
      <c r="C268" s="25" t="s">
        <v>1</v>
      </c>
      <c r="D268" s="25">
        <v>298</v>
      </c>
      <c r="E268" s="25">
        <v>-1</v>
      </c>
      <c r="F268" s="25">
        <v>771</v>
      </c>
      <c r="G268" s="25" t="s">
        <v>29</v>
      </c>
      <c r="O268" s="32">
        <v>122</v>
      </c>
      <c r="P268" s="32">
        <v>-1</v>
      </c>
      <c r="Q268" s="32" t="s">
        <v>1</v>
      </c>
      <c r="R268" s="32">
        <v>434</v>
      </c>
      <c r="S268" s="32">
        <v>-1</v>
      </c>
      <c r="T268" s="32">
        <v>1080</v>
      </c>
      <c r="U268" s="32" t="s">
        <v>29</v>
      </c>
    </row>
    <row r="269" spans="1:21" x14ac:dyDescent="0.45">
      <c r="A269" s="25">
        <v>292</v>
      </c>
      <c r="B269" s="25">
        <v>-1</v>
      </c>
      <c r="C269" s="25" t="s">
        <v>1</v>
      </c>
      <c r="D269" s="25">
        <v>334</v>
      </c>
      <c r="E269" s="25">
        <v>-1</v>
      </c>
      <c r="F269" s="25">
        <v>1352</v>
      </c>
      <c r="G269" s="25" t="s">
        <v>29</v>
      </c>
      <c r="O269" s="32">
        <v>136</v>
      </c>
      <c r="P269" s="32">
        <v>-1</v>
      </c>
      <c r="Q269" s="32" t="s">
        <v>1</v>
      </c>
      <c r="R269" s="32">
        <v>255</v>
      </c>
      <c r="S269" s="32">
        <v>-1</v>
      </c>
      <c r="T269" s="32">
        <v>1080</v>
      </c>
      <c r="U269" s="32" t="s">
        <v>29</v>
      </c>
    </row>
    <row r="270" spans="1:21" x14ac:dyDescent="0.45">
      <c r="A270" s="25">
        <v>293</v>
      </c>
      <c r="B270" s="25">
        <v>-1</v>
      </c>
      <c r="C270" s="25" t="s">
        <v>1</v>
      </c>
      <c r="D270" s="25">
        <v>353</v>
      </c>
      <c r="E270" s="25">
        <v>-1</v>
      </c>
      <c r="F270" s="25">
        <v>1254</v>
      </c>
      <c r="G270" s="25" t="s">
        <v>29</v>
      </c>
      <c r="O270" s="32">
        <v>143</v>
      </c>
      <c r="P270" s="32">
        <v>-1</v>
      </c>
      <c r="Q270" s="32" t="s">
        <v>1</v>
      </c>
      <c r="R270" s="32">
        <v>382</v>
      </c>
      <c r="S270" s="32">
        <v>-1</v>
      </c>
      <c r="T270" s="32">
        <v>1080</v>
      </c>
      <c r="U270" s="32" t="s">
        <v>29</v>
      </c>
    </row>
    <row r="271" spans="1:21" x14ac:dyDescent="0.45">
      <c r="A271" s="25">
        <v>294</v>
      </c>
      <c r="B271" s="25">
        <v>-1</v>
      </c>
      <c r="C271" s="25" t="s">
        <v>7</v>
      </c>
      <c r="D271" s="25">
        <v>288</v>
      </c>
      <c r="E271" s="25">
        <v>-1</v>
      </c>
      <c r="F271" s="25">
        <v>1306</v>
      </c>
      <c r="G271" s="25" t="s">
        <v>28</v>
      </c>
      <c r="O271" s="32">
        <v>351</v>
      </c>
      <c r="P271" s="32">
        <v>-1</v>
      </c>
      <c r="Q271" s="32" t="s">
        <v>1</v>
      </c>
      <c r="R271" s="32">
        <v>416</v>
      </c>
      <c r="S271" s="32">
        <v>-1</v>
      </c>
      <c r="T271" s="32">
        <v>1083</v>
      </c>
      <c r="U271" s="32" t="s">
        <v>29</v>
      </c>
    </row>
    <row r="272" spans="1:21" x14ac:dyDescent="0.45">
      <c r="A272" s="25">
        <v>295</v>
      </c>
      <c r="B272" s="25">
        <v>-1</v>
      </c>
      <c r="C272" s="25" t="s">
        <v>7</v>
      </c>
      <c r="D272" s="25">
        <v>390</v>
      </c>
      <c r="E272" s="25">
        <v>-1</v>
      </c>
      <c r="F272" s="25">
        <v>984</v>
      </c>
      <c r="G272" s="25" t="s">
        <v>29</v>
      </c>
      <c r="O272" s="32">
        <v>466</v>
      </c>
      <c r="P272" s="32">
        <v>-1</v>
      </c>
      <c r="Q272" s="32" t="s">
        <v>13</v>
      </c>
      <c r="R272" s="32">
        <v>259</v>
      </c>
      <c r="S272" s="32">
        <v>-1</v>
      </c>
      <c r="T272" s="32">
        <v>1083</v>
      </c>
      <c r="U272" s="32" t="s">
        <v>29</v>
      </c>
    </row>
    <row r="273" spans="1:21" x14ac:dyDescent="0.45">
      <c r="A273" s="25">
        <v>297</v>
      </c>
      <c r="B273" s="25">
        <v>-1</v>
      </c>
      <c r="C273" s="25" t="s">
        <v>7</v>
      </c>
      <c r="D273" s="25">
        <v>157</v>
      </c>
      <c r="E273" s="25">
        <v>-1</v>
      </c>
      <c r="F273" s="25">
        <v>1292</v>
      </c>
      <c r="G273" s="25" t="s">
        <v>29</v>
      </c>
      <c r="O273" s="32">
        <v>125</v>
      </c>
      <c r="P273" s="32">
        <v>-1</v>
      </c>
      <c r="Q273" s="32" t="s">
        <v>7</v>
      </c>
      <c r="R273" s="32">
        <v>232</v>
      </c>
      <c r="S273" s="32">
        <v>-1</v>
      </c>
      <c r="T273" s="32">
        <v>1084</v>
      </c>
      <c r="U273" s="32" t="s">
        <v>29</v>
      </c>
    </row>
    <row r="274" spans="1:21" x14ac:dyDescent="0.45">
      <c r="A274" s="25">
        <v>298</v>
      </c>
      <c r="B274" s="25">
        <v>-1</v>
      </c>
      <c r="C274" s="25" t="s">
        <v>1</v>
      </c>
      <c r="D274" s="25">
        <v>50</v>
      </c>
      <c r="E274" s="25" t="s">
        <v>26</v>
      </c>
      <c r="F274" s="25">
        <v>608</v>
      </c>
      <c r="G274" s="25" t="s">
        <v>24</v>
      </c>
      <c r="O274" s="32">
        <v>127</v>
      </c>
      <c r="P274" s="32">
        <v>-1</v>
      </c>
      <c r="Q274" s="32" t="s">
        <v>7</v>
      </c>
      <c r="R274" s="32">
        <v>240</v>
      </c>
      <c r="S274" s="32">
        <v>-1</v>
      </c>
      <c r="T274" s="32">
        <v>1087</v>
      </c>
      <c r="U274" s="32" t="s">
        <v>29</v>
      </c>
    </row>
    <row r="275" spans="1:21" x14ac:dyDescent="0.45">
      <c r="A275" s="25">
        <v>299</v>
      </c>
      <c r="B275" s="25">
        <v>-1</v>
      </c>
      <c r="C275" s="25" t="s">
        <v>7</v>
      </c>
      <c r="D275" s="25">
        <v>47</v>
      </c>
      <c r="E275" s="25" t="s">
        <v>10</v>
      </c>
      <c r="F275" s="25">
        <v>607</v>
      </c>
      <c r="G275" s="25" t="s">
        <v>24</v>
      </c>
      <c r="O275" s="32">
        <v>365</v>
      </c>
      <c r="P275" s="32">
        <v>-1</v>
      </c>
      <c r="Q275" s="32" t="s">
        <v>1</v>
      </c>
      <c r="R275" s="32">
        <v>395</v>
      </c>
      <c r="S275" s="32">
        <v>-1</v>
      </c>
      <c r="T275" s="32">
        <v>1088</v>
      </c>
      <c r="U275" s="32" t="s">
        <v>29</v>
      </c>
    </row>
    <row r="276" spans="1:21" x14ac:dyDescent="0.45">
      <c r="A276" s="25">
        <v>300</v>
      </c>
      <c r="B276" s="25">
        <v>-1</v>
      </c>
      <c r="C276" s="25" t="s">
        <v>7</v>
      </c>
      <c r="D276" s="25">
        <v>217</v>
      </c>
      <c r="E276" s="25">
        <v>-1</v>
      </c>
      <c r="F276" s="25">
        <v>753</v>
      </c>
      <c r="G276" s="25" t="s">
        <v>28</v>
      </c>
      <c r="O276" s="32">
        <v>158</v>
      </c>
      <c r="P276" s="32">
        <v>-1</v>
      </c>
      <c r="Q276" s="32" t="s">
        <v>1</v>
      </c>
      <c r="R276" s="32">
        <v>425</v>
      </c>
      <c r="S276" s="32">
        <v>-1</v>
      </c>
      <c r="T276" s="32">
        <v>1090</v>
      </c>
      <c r="U276" s="32" t="s">
        <v>29</v>
      </c>
    </row>
    <row r="277" spans="1:21" x14ac:dyDescent="0.45">
      <c r="A277" s="25">
        <v>301</v>
      </c>
      <c r="B277" s="25">
        <v>-1</v>
      </c>
      <c r="C277" s="25" t="s">
        <v>1</v>
      </c>
      <c r="D277" s="25">
        <v>217</v>
      </c>
      <c r="E277" s="25">
        <v>-1</v>
      </c>
      <c r="F277" s="25">
        <v>900</v>
      </c>
      <c r="G277" s="25" t="s">
        <v>28</v>
      </c>
      <c r="O277" s="32">
        <v>235</v>
      </c>
      <c r="P277" s="32">
        <v>-1</v>
      </c>
      <c r="Q277" s="32" t="s">
        <v>1</v>
      </c>
      <c r="R277" s="32">
        <v>255</v>
      </c>
      <c r="S277" s="32">
        <v>-1</v>
      </c>
      <c r="T277" s="32">
        <v>1090</v>
      </c>
      <c r="U277" s="32" t="s">
        <v>29</v>
      </c>
    </row>
    <row r="278" spans="1:21" x14ac:dyDescent="0.45">
      <c r="A278" s="25">
        <v>302</v>
      </c>
      <c r="B278" s="25">
        <v>-1</v>
      </c>
      <c r="C278" s="25" t="s">
        <v>1</v>
      </c>
      <c r="D278" s="25">
        <v>298</v>
      </c>
      <c r="E278" s="25">
        <v>-1</v>
      </c>
      <c r="F278" s="25">
        <v>776</v>
      </c>
      <c r="G278" s="25" t="s">
        <v>28</v>
      </c>
      <c r="O278" s="32">
        <v>268</v>
      </c>
      <c r="P278" s="32">
        <v>-1</v>
      </c>
      <c r="Q278" s="32" t="s">
        <v>7</v>
      </c>
      <c r="R278" s="32">
        <v>396</v>
      </c>
      <c r="S278" s="32">
        <v>-1</v>
      </c>
      <c r="T278" s="32">
        <v>1090</v>
      </c>
      <c r="U278" s="32" t="s">
        <v>29</v>
      </c>
    </row>
    <row r="279" spans="1:21" x14ac:dyDescent="0.45">
      <c r="A279" s="25">
        <v>303</v>
      </c>
      <c r="B279" s="25">
        <v>-1</v>
      </c>
      <c r="C279" s="25" t="s">
        <v>1</v>
      </c>
      <c r="D279" s="25">
        <v>444</v>
      </c>
      <c r="E279" s="25">
        <v>-1</v>
      </c>
      <c r="F279" s="25">
        <v>1098</v>
      </c>
      <c r="G279" s="25" t="s">
        <v>29</v>
      </c>
      <c r="O279" s="32">
        <v>329</v>
      </c>
      <c r="P279" s="32">
        <v>-1</v>
      </c>
      <c r="Q279" s="32" t="s">
        <v>1</v>
      </c>
      <c r="R279" s="32">
        <v>455</v>
      </c>
      <c r="S279" s="32">
        <v>-1</v>
      </c>
      <c r="T279" s="32">
        <v>1091</v>
      </c>
      <c r="U279" s="32" t="s">
        <v>29</v>
      </c>
    </row>
    <row r="280" spans="1:21" x14ac:dyDescent="0.45">
      <c r="A280" s="25">
        <v>304</v>
      </c>
      <c r="B280" s="25">
        <v>-1</v>
      </c>
      <c r="C280" s="25" t="s">
        <v>1</v>
      </c>
      <c r="D280" s="25">
        <v>307</v>
      </c>
      <c r="E280" s="25">
        <v>-1</v>
      </c>
      <c r="F280" s="25">
        <v>983</v>
      </c>
      <c r="G280" s="25" t="s">
        <v>29</v>
      </c>
      <c r="O280" s="32">
        <v>129</v>
      </c>
      <c r="P280" s="32">
        <v>-1</v>
      </c>
      <c r="Q280" s="32" t="s">
        <v>7</v>
      </c>
      <c r="R280" s="32">
        <v>437</v>
      </c>
      <c r="S280" s="32">
        <v>-1</v>
      </c>
      <c r="T280" s="32">
        <v>1093</v>
      </c>
      <c r="U280" s="32" t="s">
        <v>29</v>
      </c>
    </row>
    <row r="281" spans="1:21" x14ac:dyDescent="0.45">
      <c r="A281" s="25">
        <v>305</v>
      </c>
      <c r="B281" s="25">
        <v>-1</v>
      </c>
      <c r="C281" s="25" t="s">
        <v>1</v>
      </c>
      <c r="D281" s="25">
        <v>212</v>
      </c>
      <c r="E281" s="25">
        <v>-1</v>
      </c>
      <c r="F281" s="25">
        <v>643</v>
      </c>
      <c r="G281" s="25" t="s">
        <v>28</v>
      </c>
      <c r="O281" s="32">
        <v>303</v>
      </c>
      <c r="P281" s="32">
        <v>-1</v>
      </c>
      <c r="Q281" s="32" t="s">
        <v>1</v>
      </c>
      <c r="R281" s="32">
        <v>444</v>
      </c>
      <c r="S281" s="32">
        <v>-1</v>
      </c>
      <c r="T281" s="32">
        <v>1098</v>
      </c>
      <c r="U281" s="32" t="s">
        <v>29</v>
      </c>
    </row>
    <row r="282" spans="1:21" x14ac:dyDescent="0.45">
      <c r="A282" s="25">
        <v>306</v>
      </c>
      <c r="B282" s="25">
        <v>-1</v>
      </c>
      <c r="C282" s="25" t="s">
        <v>1</v>
      </c>
      <c r="D282" s="25">
        <v>196</v>
      </c>
      <c r="E282" s="25">
        <v>-1</v>
      </c>
      <c r="F282" s="25">
        <v>638</v>
      </c>
      <c r="G282" s="25" t="s">
        <v>28</v>
      </c>
      <c r="O282" s="32">
        <v>152</v>
      </c>
      <c r="P282" s="32">
        <v>-1</v>
      </c>
      <c r="Q282" s="32" t="s">
        <v>7</v>
      </c>
      <c r="R282" s="32">
        <v>440</v>
      </c>
      <c r="S282" s="32">
        <v>-1</v>
      </c>
      <c r="T282" s="32">
        <v>1099</v>
      </c>
      <c r="U282" s="32" t="s">
        <v>29</v>
      </c>
    </row>
    <row r="283" spans="1:21" x14ac:dyDescent="0.45">
      <c r="A283" s="25">
        <v>307</v>
      </c>
      <c r="B283" s="25">
        <v>-1</v>
      </c>
      <c r="C283" s="25" t="s">
        <v>1</v>
      </c>
      <c r="D283" s="25">
        <v>212</v>
      </c>
      <c r="E283" s="25">
        <v>-1</v>
      </c>
      <c r="F283" s="25">
        <v>750</v>
      </c>
      <c r="G283" s="25" t="s">
        <v>28</v>
      </c>
      <c r="O283" s="32">
        <v>154</v>
      </c>
      <c r="P283" s="32">
        <v>-1</v>
      </c>
      <c r="Q283" s="32" t="s">
        <v>1</v>
      </c>
      <c r="R283" s="32">
        <v>464</v>
      </c>
      <c r="S283" s="32">
        <v>-1</v>
      </c>
      <c r="T283" s="32">
        <v>1101</v>
      </c>
      <c r="U283" s="32" t="s">
        <v>29</v>
      </c>
    </row>
    <row r="284" spans="1:21" x14ac:dyDescent="0.45">
      <c r="A284" s="25">
        <v>308</v>
      </c>
      <c r="B284" s="25">
        <v>-1</v>
      </c>
      <c r="C284" s="25" t="s">
        <v>1</v>
      </c>
      <c r="D284" s="25">
        <v>362</v>
      </c>
      <c r="E284" s="25">
        <v>-1</v>
      </c>
      <c r="F284" s="25">
        <v>1001</v>
      </c>
      <c r="G284" s="25" t="s">
        <v>29</v>
      </c>
      <c r="O284" s="32">
        <v>161</v>
      </c>
      <c r="P284" s="32">
        <v>-1</v>
      </c>
      <c r="Q284" s="32" t="s">
        <v>1</v>
      </c>
      <c r="R284" s="32">
        <v>438</v>
      </c>
      <c r="S284" s="32">
        <v>-1</v>
      </c>
      <c r="T284" s="32">
        <v>1106</v>
      </c>
      <c r="U284" s="32" t="s">
        <v>29</v>
      </c>
    </row>
    <row r="285" spans="1:21" x14ac:dyDescent="0.45">
      <c r="A285" s="25">
        <v>309</v>
      </c>
      <c r="B285" s="25">
        <v>-1</v>
      </c>
      <c r="C285" s="25" t="s">
        <v>7</v>
      </c>
      <c r="D285" s="25">
        <v>212</v>
      </c>
      <c r="E285" s="25">
        <v>-1</v>
      </c>
      <c r="F285" s="25">
        <v>624</v>
      </c>
      <c r="G285" s="25" t="s">
        <v>28</v>
      </c>
      <c r="O285" s="32">
        <v>137</v>
      </c>
      <c r="P285" s="32">
        <v>-1</v>
      </c>
      <c r="Q285" s="32" t="s">
        <v>1</v>
      </c>
      <c r="R285" s="32">
        <v>451</v>
      </c>
      <c r="S285" s="32">
        <v>-1</v>
      </c>
      <c r="T285" s="32">
        <v>1107</v>
      </c>
      <c r="U285" s="32" t="s">
        <v>29</v>
      </c>
    </row>
    <row r="286" spans="1:21" x14ac:dyDescent="0.45">
      <c r="A286" s="25">
        <v>310</v>
      </c>
      <c r="B286" s="25">
        <v>-1</v>
      </c>
      <c r="C286" s="25" t="s">
        <v>7</v>
      </c>
      <c r="D286" s="25">
        <v>158</v>
      </c>
      <c r="E286" s="25">
        <v>-1</v>
      </c>
      <c r="F286" s="25">
        <v>1158</v>
      </c>
      <c r="G286" s="25" t="s">
        <v>29</v>
      </c>
      <c r="O286" s="32">
        <v>207</v>
      </c>
      <c r="P286" s="32">
        <v>-1</v>
      </c>
      <c r="Q286" s="32" t="s">
        <v>13</v>
      </c>
      <c r="R286" s="32">
        <v>159</v>
      </c>
      <c r="S286" s="32">
        <v>-1</v>
      </c>
      <c r="T286" s="32">
        <v>1112</v>
      </c>
      <c r="U286" s="32" t="s">
        <v>29</v>
      </c>
    </row>
    <row r="287" spans="1:21" x14ac:dyDescent="0.45">
      <c r="A287" s="25">
        <v>311</v>
      </c>
      <c r="B287" s="25">
        <v>-1</v>
      </c>
      <c r="C287" s="25" t="s">
        <v>1</v>
      </c>
      <c r="D287" s="25">
        <v>179</v>
      </c>
      <c r="E287" s="25">
        <v>-1</v>
      </c>
      <c r="F287" s="25">
        <v>867</v>
      </c>
      <c r="G287" s="25" t="s">
        <v>28</v>
      </c>
      <c r="O287" s="32">
        <v>284</v>
      </c>
      <c r="P287" s="32">
        <v>-1</v>
      </c>
      <c r="Q287" s="32" t="s">
        <v>13</v>
      </c>
      <c r="R287" s="32">
        <v>159</v>
      </c>
      <c r="S287" s="32">
        <v>-1</v>
      </c>
      <c r="T287" s="32">
        <v>1112</v>
      </c>
      <c r="U287" s="32" t="s">
        <v>29</v>
      </c>
    </row>
    <row r="288" spans="1:21" x14ac:dyDescent="0.45">
      <c r="A288" s="25">
        <v>313</v>
      </c>
      <c r="B288" s="25">
        <v>-1</v>
      </c>
      <c r="C288" s="25" t="s">
        <v>1</v>
      </c>
      <c r="D288" s="25">
        <v>127</v>
      </c>
      <c r="E288" s="25">
        <v>-1</v>
      </c>
      <c r="F288" s="25">
        <v>1227</v>
      </c>
      <c r="G288" s="25" t="s">
        <v>29</v>
      </c>
      <c r="O288" s="32">
        <v>454</v>
      </c>
      <c r="P288" s="32">
        <v>-1</v>
      </c>
      <c r="Q288" s="32" t="s">
        <v>13</v>
      </c>
      <c r="R288" s="32">
        <v>159</v>
      </c>
      <c r="S288" s="32">
        <v>-1</v>
      </c>
      <c r="T288" s="32">
        <v>1112</v>
      </c>
      <c r="U288" s="32" t="s">
        <v>29</v>
      </c>
    </row>
    <row r="289" spans="1:21" x14ac:dyDescent="0.45">
      <c r="A289" s="25">
        <v>314</v>
      </c>
      <c r="B289" s="25">
        <v>-1</v>
      </c>
      <c r="C289" s="25" t="s">
        <v>7</v>
      </c>
      <c r="D289" s="25">
        <v>198</v>
      </c>
      <c r="E289" s="25">
        <v>-1</v>
      </c>
      <c r="F289" s="25">
        <v>773</v>
      </c>
      <c r="G289" s="25" t="s">
        <v>28</v>
      </c>
      <c r="O289" s="32">
        <v>166</v>
      </c>
      <c r="P289" s="32">
        <v>-1</v>
      </c>
      <c r="Q289" s="32" t="s">
        <v>7</v>
      </c>
      <c r="R289" s="32">
        <v>437</v>
      </c>
      <c r="S289" s="32">
        <v>-1</v>
      </c>
      <c r="T289" s="32">
        <v>1114</v>
      </c>
      <c r="U289" s="32" t="s">
        <v>29</v>
      </c>
    </row>
    <row r="290" spans="1:21" x14ac:dyDescent="0.45">
      <c r="A290" s="25">
        <v>315</v>
      </c>
      <c r="B290" s="25">
        <v>-1</v>
      </c>
      <c r="C290" s="25" t="s">
        <v>1</v>
      </c>
      <c r="D290" s="25">
        <v>50</v>
      </c>
      <c r="E290" s="25" t="s">
        <v>26</v>
      </c>
      <c r="F290" s="25">
        <v>610</v>
      </c>
      <c r="G290" s="25" t="s">
        <v>24</v>
      </c>
      <c r="O290" s="32">
        <v>169</v>
      </c>
      <c r="P290" s="32">
        <v>-1</v>
      </c>
      <c r="Q290" s="32" t="s">
        <v>1</v>
      </c>
      <c r="R290" s="32">
        <v>395</v>
      </c>
      <c r="S290" s="32">
        <v>-1</v>
      </c>
      <c r="T290" s="32">
        <v>1114</v>
      </c>
      <c r="U290" s="32" t="s">
        <v>29</v>
      </c>
    </row>
    <row r="291" spans="1:21" x14ac:dyDescent="0.45">
      <c r="A291" s="25">
        <v>316</v>
      </c>
      <c r="B291" s="25">
        <v>-1</v>
      </c>
      <c r="C291" s="25" t="s">
        <v>7</v>
      </c>
      <c r="D291" s="25">
        <v>298</v>
      </c>
      <c r="E291" s="25">
        <v>-1</v>
      </c>
      <c r="F291" s="25">
        <v>711</v>
      </c>
      <c r="G291" s="25" t="s">
        <v>28</v>
      </c>
      <c r="O291" s="32">
        <v>258</v>
      </c>
      <c r="P291" s="32">
        <v>-1</v>
      </c>
      <c r="Q291" s="32" t="s">
        <v>13</v>
      </c>
      <c r="R291" s="32">
        <v>138</v>
      </c>
      <c r="S291" s="32">
        <v>-1</v>
      </c>
      <c r="T291" s="32">
        <v>1114</v>
      </c>
      <c r="U291" s="32" t="s">
        <v>29</v>
      </c>
    </row>
    <row r="292" spans="1:21" x14ac:dyDescent="0.45">
      <c r="A292" s="25">
        <v>317</v>
      </c>
      <c r="B292" s="25">
        <v>-1</v>
      </c>
      <c r="C292" s="25" t="s">
        <v>1</v>
      </c>
      <c r="D292" s="25">
        <v>190</v>
      </c>
      <c r="E292" s="25">
        <v>-1</v>
      </c>
      <c r="F292" s="25">
        <v>769</v>
      </c>
      <c r="G292" s="25" t="s">
        <v>28</v>
      </c>
      <c r="O292" s="32">
        <v>146</v>
      </c>
      <c r="P292" s="32">
        <v>-1</v>
      </c>
      <c r="Q292" s="32" t="s">
        <v>1</v>
      </c>
      <c r="R292" s="32">
        <v>234</v>
      </c>
      <c r="S292" s="32">
        <v>-1</v>
      </c>
      <c r="T292" s="32">
        <v>1116</v>
      </c>
      <c r="U292" s="32" t="s">
        <v>29</v>
      </c>
    </row>
    <row r="293" spans="1:21" x14ac:dyDescent="0.45">
      <c r="A293" s="25">
        <v>319</v>
      </c>
      <c r="B293" s="25">
        <v>-1</v>
      </c>
      <c r="C293" s="25" t="s">
        <v>1</v>
      </c>
      <c r="D293" s="25">
        <v>205</v>
      </c>
      <c r="E293" s="25">
        <v>-1</v>
      </c>
      <c r="F293" s="25">
        <v>641</v>
      </c>
      <c r="G293" s="25" t="s">
        <v>28</v>
      </c>
      <c r="O293" s="32">
        <v>121</v>
      </c>
      <c r="P293" s="32">
        <v>-1</v>
      </c>
      <c r="Q293" s="32" t="s">
        <v>1</v>
      </c>
      <c r="R293" s="32">
        <v>177</v>
      </c>
      <c r="S293" s="32">
        <v>-1</v>
      </c>
      <c r="T293" s="32">
        <v>1117</v>
      </c>
      <c r="U293" s="32" t="s">
        <v>29</v>
      </c>
    </row>
    <row r="294" spans="1:21" x14ac:dyDescent="0.45">
      <c r="A294" s="25">
        <v>320</v>
      </c>
      <c r="B294" s="25">
        <v>-1</v>
      </c>
      <c r="C294" s="25" t="s">
        <v>1</v>
      </c>
      <c r="D294" s="25">
        <v>328</v>
      </c>
      <c r="E294" s="25">
        <v>-1</v>
      </c>
      <c r="F294" s="25">
        <v>971</v>
      </c>
      <c r="G294" s="25" t="s">
        <v>29</v>
      </c>
      <c r="O294" s="32">
        <v>140</v>
      </c>
      <c r="P294" s="32">
        <v>-1</v>
      </c>
      <c r="Q294" s="32" t="s">
        <v>1</v>
      </c>
      <c r="R294" s="32">
        <v>320</v>
      </c>
      <c r="S294" s="32">
        <v>-1</v>
      </c>
      <c r="T294" s="32">
        <v>1125</v>
      </c>
      <c r="U294" s="32" t="s">
        <v>29</v>
      </c>
    </row>
    <row r="295" spans="1:21" x14ac:dyDescent="0.45">
      <c r="A295" s="25">
        <v>322</v>
      </c>
      <c r="B295" s="25">
        <v>-1</v>
      </c>
      <c r="C295" s="25" t="s">
        <v>7</v>
      </c>
      <c r="D295" s="25">
        <v>153</v>
      </c>
      <c r="E295" s="25">
        <v>-1</v>
      </c>
      <c r="F295" s="25">
        <v>1213</v>
      </c>
      <c r="G295" s="25" t="s">
        <v>29</v>
      </c>
      <c r="O295" s="32">
        <v>252</v>
      </c>
      <c r="P295" s="32">
        <v>-1</v>
      </c>
      <c r="Q295" s="32" t="s">
        <v>1</v>
      </c>
      <c r="R295" s="32">
        <v>464</v>
      </c>
      <c r="S295" s="32">
        <v>-1</v>
      </c>
      <c r="T295" s="32">
        <v>1125</v>
      </c>
      <c r="U295" s="32" t="s">
        <v>29</v>
      </c>
    </row>
    <row r="296" spans="1:21" x14ac:dyDescent="0.45">
      <c r="A296" s="25">
        <v>323</v>
      </c>
      <c r="B296" s="25">
        <v>-1</v>
      </c>
      <c r="C296" s="25" t="s">
        <v>7</v>
      </c>
      <c r="D296" s="25">
        <v>442</v>
      </c>
      <c r="E296" s="25">
        <v>-1</v>
      </c>
      <c r="F296" s="25">
        <v>1007</v>
      </c>
      <c r="G296" s="25" t="s">
        <v>29</v>
      </c>
      <c r="O296" s="32">
        <v>167</v>
      </c>
      <c r="P296" s="32">
        <v>-1</v>
      </c>
      <c r="Q296" s="32" t="s">
        <v>13</v>
      </c>
      <c r="R296" s="32">
        <v>329</v>
      </c>
      <c r="S296" s="32">
        <v>-1</v>
      </c>
      <c r="T296" s="32">
        <v>1126</v>
      </c>
      <c r="U296" s="32" t="s">
        <v>29</v>
      </c>
    </row>
    <row r="297" spans="1:21" x14ac:dyDescent="0.45">
      <c r="A297" s="25">
        <v>324</v>
      </c>
      <c r="B297" s="25">
        <v>-1</v>
      </c>
      <c r="C297" s="25" t="s">
        <v>1</v>
      </c>
      <c r="D297" s="25">
        <v>309</v>
      </c>
      <c r="E297" s="25">
        <v>-1</v>
      </c>
      <c r="F297" s="25">
        <v>774</v>
      </c>
      <c r="G297" s="25" t="s">
        <v>28</v>
      </c>
      <c r="O297" s="32">
        <v>153</v>
      </c>
      <c r="P297" s="32">
        <v>-1</v>
      </c>
      <c r="Q297" s="32" t="s">
        <v>1</v>
      </c>
      <c r="R297" s="32">
        <v>461</v>
      </c>
      <c r="S297" s="32">
        <v>-1</v>
      </c>
      <c r="T297" s="32">
        <v>1130</v>
      </c>
      <c r="U297" s="32" t="s">
        <v>29</v>
      </c>
    </row>
    <row r="298" spans="1:21" x14ac:dyDescent="0.45">
      <c r="A298" s="25">
        <v>325</v>
      </c>
      <c r="B298" s="25">
        <v>-1</v>
      </c>
      <c r="C298" s="25" t="s">
        <v>1</v>
      </c>
      <c r="D298" s="25">
        <v>175</v>
      </c>
      <c r="E298" s="25">
        <v>-1</v>
      </c>
      <c r="F298" s="25">
        <v>894</v>
      </c>
      <c r="G298" s="25" t="s">
        <v>28</v>
      </c>
      <c r="O298" s="32">
        <v>124</v>
      </c>
      <c r="P298" s="32">
        <v>-1</v>
      </c>
      <c r="Q298" s="32" t="s">
        <v>7</v>
      </c>
      <c r="R298" s="32">
        <v>339</v>
      </c>
      <c r="S298" s="32">
        <v>-1</v>
      </c>
      <c r="T298" s="32">
        <v>1131</v>
      </c>
      <c r="U298" s="32" t="s">
        <v>29</v>
      </c>
    </row>
    <row r="299" spans="1:21" x14ac:dyDescent="0.45">
      <c r="A299" s="25">
        <v>326</v>
      </c>
      <c r="B299" s="25">
        <v>-1</v>
      </c>
      <c r="C299" s="25" t="s">
        <v>7</v>
      </c>
      <c r="D299" s="25">
        <v>331</v>
      </c>
      <c r="E299" s="25">
        <v>-1</v>
      </c>
      <c r="F299" s="25">
        <v>848</v>
      </c>
      <c r="G299" s="25" t="s">
        <v>29</v>
      </c>
      <c r="O299" s="32">
        <v>156</v>
      </c>
      <c r="P299" s="32">
        <v>-1</v>
      </c>
      <c r="Q299" s="32" t="s">
        <v>1</v>
      </c>
      <c r="R299" s="32">
        <v>176</v>
      </c>
      <c r="S299" s="32">
        <v>-1</v>
      </c>
      <c r="T299" s="32">
        <v>1132</v>
      </c>
      <c r="U299" s="32" t="s">
        <v>29</v>
      </c>
    </row>
    <row r="300" spans="1:21" x14ac:dyDescent="0.45">
      <c r="A300" s="25">
        <v>328</v>
      </c>
      <c r="B300" s="25">
        <v>-1</v>
      </c>
      <c r="C300" s="25" t="s">
        <v>1</v>
      </c>
      <c r="D300" s="25">
        <v>47</v>
      </c>
      <c r="E300" s="25" t="s">
        <v>10</v>
      </c>
      <c r="F300" s="25">
        <v>703</v>
      </c>
      <c r="G300" s="25" t="s">
        <v>24</v>
      </c>
      <c r="O300" s="32">
        <v>180</v>
      </c>
      <c r="P300" s="32">
        <v>-1</v>
      </c>
      <c r="Q300" s="32" t="s">
        <v>1</v>
      </c>
      <c r="R300" s="32">
        <v>400</v>
      </c>
      <c r="S300" s="32">
        <v>-1</v>
      </c>
      <c r="T300" s="32">
        <v>1133</v>
      </c>
      <c r="U300" s="32" t="s">
        <v>29</v>
      </c>
    </row>
    <row r="301" spans="1:21" x14ac:dyDescent="0.45">
      <c r="A301" s="25">
        <v>329</v>
      </c>
      <c r="B301" s="25">
        <v>-1</v>
      </c>
      <c r="C301" s="25" t="s">
        <v>1</v>
      </c>
      <c r="D301" s="25">
        <v>455</v>
      </c>
      <c r="E301" s="25">
        <v>-1</v>
      </c>
      <c r="F301" s="25">
        <v>1091</v>
      </c>
      <c r="G301" s="25" t="s">
        <v>29</v>
      </c>
      <c r="O301" s="32">
        <v>191</v>
      </c>
      <c r="P301" s="32">
        <v>-1</v>
      </c>
      <c r="Q301" s="32" t="s">
        <v>7</v>
      </c>
      <c r="R301" s="32">
        <v>245</v>
      </c>
      <c r="S301" s="32">
        <v>-1</v>
      </c>
      <c r="T301" s="32">
        <v>1133</v>
      </c>
      <c r="U301" s="32" t="s">
        <v>29</v>
      </c>
    </row>
    <row r="302" spans="1:21" x14ac:dyDescent="0.45">
      <c r="A302" s="25">
        <v>331</v>
      </c>
      <c r="B302" s="25">
        <v>-1</v>
      </c>
      <c r="C302" s="25" t="s">
        <v>1</v>
      </c>
      <c r="D302" s="25">
        <v>212</v>
      </c>
      <c r="E302" s="25">
        <v>-1</v>
      </c>
      <c r="F302" s="25">
        <v>761</v>
      </c>
      <c r="G302" s="25" t="s">
        <v>28</v>
      </c>
      <c r="O302" s="32">
        <v>150</v>
      </c>
      <c r="P302" s="32">
        <v>-1</v>
      </c>
      <c r="Q302" s="32" t="s">
        <v>1</v>
      </c>
      <c r="R302" s="32">
        <v>177</v>
      </c>
      <c r="S302" s="32">
        <v>-1</v>
      </c>
      <c r="T302" s="32">
        <v>1135</v>
      </c>
      <c r="U302" s="32" t="s">
        <v>29</v>
      </c>
    </row>
    <row r="303" spans="1:21" x14ac:dyDescent="0.45">
      <c r="A303" s="25">
        <v>332</v>
      </c>
      <c r="B303" s="25">
        <v>-1</v>
      </c>
      <c r="C303" s="25" t="s">
        <v>1</v>
      </c>
      <c r="D303" s="25">
        <v>298</v>
      </c>
      <c r="E303" s="25">
        <v>-1</v>
      </c>
      <c r="F303" s="25">
        <v>742</v>
      </c>
      <c r="G303" s="25" t="s">
        <v>28</v>
      </c>
      <c r="O303" s="32">
        <v>335</v>
      </c>
      <c r="P303" s="32">
        <v>-1</v>
      </c>
      <c r="Q303" s="32" t="s">
        <v>1</v>
      </c>
      <c r="R303" s="32">
        <v>408</v>
      </c>
      <c r="S303" s="32">
        <v>-1</v>
      </c>
      <c r="T303" s="32">
        <v>1135</v>
      </c>
      <c r="U303" s="32" t="s">
        <v>29</v>
      </c>
    </row>
    <row r="304" spans="1:21" x14ac:dyDescent="0.45">
      <c r="A304" s="25">
        <v>333</v>
      </c>
      <c r="B304" s="25">
        <v>-1</v>
      </c>
      <c r="C304" s="25" t="s">
        <v>1</v>
      </c>
      <c r="D304" s="25">
        <v>47</v>
      </c>
      <c r="E304" s="25" t="s">
        <v>10</v>
      </c>
      <c r="F304" s="25">
        <v>703</v>
      </c>
      <c r="G304" s="25" t="s">
        <v>24</v>
      </c>
      <c r="O304" s="32">
        <v>147</v>
      </c>
      <c r="P304" s="32">
        <v>-1</v>
      </c>
      <c r="Q304" s="32" t="s">
        <v>1</v>
      </c>
      <c r="R304" s="32">
        <v>408</v>
      </c>
      <c r="S304" s="32">
        <v>-1</v>
      </c>
      <c r="T304" s="32">
        <v>1141</v>
      </c>
      <c r="U304" s="32" t="s">
        <v>29</v>
      </c>
    </row>
    <row r="305" spans="1:21" x14ac:dyDescent="0.45">
      <c r="A305" s="25">
        <v>334</v>
      </c>
      <c r="B305" s="25">
        <v>-1</v>
      </c>
      <c r="C305" s="25" t="s">
        <v>13</v>
      </c>
      <c r="D305" s="25">
        <v>248</v>
      </c>
      <c r="E305" s="25">
        <v>-1</v>
      </c>
      <c r="F305" s="25">
        <v>1186</v>
      </c>
      <c r="G305" s="25" t="s">
        <v>28</v>
      </c>
      <c r="O305" s="32">
        <v>419</v>
      </c>
      <c r="P305" s="32">
        <v>-1</v>
      </c>
      <c r="Q305" s="32" t="s">
        <v>13</v>
      </c>
      <c r="R305" s="32">
        <v>258</v>
      </c>
      <c r="S305" s="32">
        <v>-1</v>
      </c>
      <c r="T305" s="32">
        <v>1141</v>
      </c>
      <c r="U305" s="32" t="s">
        <v>29</v>
      </c>
    </row>
    <row r="306" spans="1:21" x14ac:dyDescent="0.45">
      <c r="A306" s="25">
        <v>335</v>
      </c>
      <c r="B306" s="25">
        <v>-1</v>
      </c>
      <c r="C306" s="25" t="s">
        <v>1</v>
      </c>
      <c r="D306" s="25">
        <v>408</v>
      </c>
      <c r="E306" s="25">
        <v>-1</v>
      </c>
      <c r="F306" s="25">
        <v>1135</v>
      </c>
      <c r="G306" s="25" t="s">
        <v>29</v>
      </c>
      <c r="O306" s="32">
        <v>469</v>
      </c>
      <c r="P306" s="32">
        <v>-1</v>
      </c>
      <c r="Q306" s="32" t="s">
        <v>1</v>
      </c>
      <c r="R306" s="32">
        <v>370</v>
      </c>
      <c r="S306" s="32">
        <v>-1</v>
      </c>
      <c r="T306" s="32">
        <v>1144</v>
      </c>
      <c r="U306" s="32" t="s">
        <v>29</v>
      </c>
    </row>
    <row r="307" spans="1:21" x14ac:dyDescent="0.45">
      <c r="A307" s="25">
        <v>336</v>
      </c>
      <c r="B307" s="25">
        <v>-1</v>
      </c>
      <c r="C307" s="25" t="s">
        <v>13</v>
      </c>
      <c r="D307" s="25">
        <v>123</v>
      </c>
      <c r="E307" s="25">
        <v>-1</v>
      </c>
      <c r="F307" s="25">
        <v>1170</v>
      </c>
      <c r="G307" s="25" t="s">
        <v>29</v>
      </c>
      <c r="O307" s="32">
        <v>269</v>
      </c>
      <c r="P307" s="32">
        <v>-1</v>
      </c>
      <c r="Q307" s="32" t="s">
        <v>1</v>
      </c>
      <c r="R307" s="32">
        <v>443</v>
      </c>
      <c r="S307" s="32">
        <v>-1</v>
      </c>
      <c r="T307" s="32">
        <v>1145</v>
      </c>
      <c r="U307" s="32" t="s">
        <v>29</v>
      </c>
    </row>
    <row r="308" spans="1:21" x14ac:dyDescent="0.45">
      <c r="A308" s="25">
        <v>337</v>
      </c>
      <c r="B308" s="25">
        <v>-1</v>
      </c>
      <c r="C308" s="25" t="s">
        <v>7</v>
      </c>
      <c r="D308" s="25">
        <v>167</v>
      </c>
      <c r="E308" s="25">
        <v>-1</v>
      </c>
      <c r="F308" s="25">
        <v>1193</v>
      </c>
      <c r="G308" s="25" t="s">
        <v>29</v>
      </c>
      <c r="O308" s="32">
        <v>160</v>
      </c>
      <c r="P308" s="32">
        <v>-1</v>
      </c>
      <c r="Q308" s="32" t="s">
        <v>1</v>
      </c>
      <c r="R308" s="32">
        <v>395</v>
      </c>
      <c r="S308" s="32">
        <v>-1</v>
      </c>
      <c r="T308" s="32">
        <v>1147</v>
      </c>
      <c r="U308" s="32" t="s">
        <v>29</v>
      </c>
    </row>
    <row r="309" spans="1:21" x14ac:dyDescent="0.45">
      <c r="A309" s="25">
        <v>339</v>
      </c>
      <c r="B309" s="25">
        <v>-1</v>
      </c>
      <c r="C309" s="25" t="s">
        <v>7</v>
      </c>
      <c r="D309" s="25">
        <v>240</v>
      </c>
      <c r="E309" s="25">
        <v>-1</v>
      </c>
      <c r="F309" s="25">
        <v>1069</v>
      </c>
      <c r="G309" s="25" t="s">
        <v>28</v>
      </c>
      <c r="O309" s="32">
        <v>168</v>
      </c>
      <c r="P309" s="32">
        <v>-1</v>
      </c>
      <c r="Q309" s="32" t="s">
        <v>1</v>
      </c>
      <c r="R309" s="32">
        <v>427</v>
      </c>
      <c r="S309" s="32">
        <v>-1</v>
      </c>
      <c r="T309" s="32">
        <v>1149</v>
      </c>
      <c r="U309" s="32" t="s">
        <v>29</v>
      </c>
    </row>
    <row r="310" spans="1:21" x14ac:dyDescent="0.45">
      <c r="A310" s="25">
        <v>340</v>
      </c>
      <c r="B310" s="25">
        <v>-1</v>
      </c>
      <c r="C310" s="25" t="s">
        <v>7</v>
      </c>
      <c r="D310" s="25">
        <v>159</v>
      </c>
      <c r="E310" s="25">
        <v>-1</v>
      </c>
      <c r="F310" s="25">
        <v>1178</v>
      </c>
      <c r="G310" s="25" t="s">
        <v>29</v>
      </c>
      <c r="O310" s="32">
        <v>202</v>
      </c>
      <c r="P310" s="32">
        <v>-1</v>
      </c>
      <c r="Q310" s="32" t="s">
        <v>1</v>
      </c>
      <c r="R310" s="32">
        <v>353</v>
      </c>
      <c r="S310" s="32">
        <v>-1</v>
      </c>
      <c r="T310" s="32">
        <v>1154</v>
      </c>
      <c r="U310" s="32" t="s">
        <v>29</v>
      </c>
    </row>
    <row r="311" spans="1:21" x14ac:dyDescent="0.45">
      <c r="A311" s="25">
        <v>341</v>
      </c>
      <c r="B311" s="25">
        <v>-1</v>
      </c>
      <c r="C311" s="25" t="s">
        <v>7</v>
      </c>
      <c r="D311" s="25">
        <v>162</v>
      </c>
      <c r="E311" s="25">
        <v>-1</v>
      </c>
      <c r="F311" s="25">
        <v>1308</v>
      </c>
      <c r="G311" s="25" t="s">
        <v>29</v>
      </c>
      <c r="O311" s="32">
        <v>134</v>
      </c>
      <c r="P311" s="32">
        <v>-1</v>
      </c>
      <c r="Q311" s="32" t="s">
        <v>7</v>
      </c>
      <c r="R311" s="32">
        <v>138</v>
      </c>
      <c r="S311" s="32">
        <v>-1</v>
      </c>
      <c r="T311" s="32">
        <v>1157</v>
      </c>
      <c r="U311" s="32" t="s">
        <v>29</v>
      </c>
    </row>
    <row r="312" spans="1:21" x14ac:dyDescent="0.45">
      <c r="A312" s="25">
        <v>342</v>
      </c>
      <c r="B312" s="25">
        <v>-1</v>
      </c>
      <c r="C312" s="25" t="s">
        <v>7</v>
      </c>
      <c r="D312" s="25">
        <v>380</v>
      </c>
      <c r="E312" s="25">
        <v>-1</v>
      </c>
      <c r="F312" s="25">
        <v>876</v>
      </c>
      <c r="G312" s="25" t="s">
        <v>29</v>
      </c>
      <c r="O312" s="32">
        <v>310</v>
      </c>
      <c r="P312" s="32">
        <v>-1</v>
      </c>
      <c r="Q312" s="32" t="s">
        <v>7</v>
      </c>
      <c r="R312" s="32">
        <v>158</v>
      </c>
      <c r="S312" s="32">
        <v>-1</v>
      </c>
      <c r="T312" s="32">
        <v>1158</v>
      </c>
      <c r="U312" s="32" t="s">
        <v>29</v>
      </c>
    </row>
    <row r="313" spans="1:21" x14ac:dyDescent="0.45">
      <c r="A313" s="25">
        <v>343</v>
      </c>
      <c r="B313" s="25">
        <v>-1</v>
      </c>
      <c r="C313" s="25" t="s">
        <v>7</v>
      </c>
      <c r="D313" s="25">
        <v>199</v>
      </c>
      <c r="E313" s="25">
        <v>-1</v>
      </c>
      <c r="F313" s="25">
        <v>734</v>
      </c>
      <c r="G313" s="25" t="s">
        <v>28</v>
      </c>
      <c r="O313" s="32">
        <v>433</v>
      </c>
      <c r="P313" s="32">
        <v>-1</v>
      </c>
      <c r="Q313" s="32" t="s">
        <v>7</v>
      </c>
      <c r="R313" s="32">
        <v>173</v>
      </c>
      <c r="S313" s="32">
        <v>-1</v>
      </c>
      <c r="T313" s="32">
        <v>1158</v>
      </c>
      <c r="U313" s="32" t="s">
        <v>29</v>
      </c>
    </row>
    <row r="314" spans="1:21" x14ac:dyDescent="0.45">
      <c r="A314" s="25">
        <v>344</v>
      </c>
      <c r="B314" s="25">
        <v>-1</v>
      </c>
      <c r="C314" s="25" t="s">
        <v>1</v>
      </c>
      <c r="D314" s="25">
        <v>416</v>
      </c>
      <c r="E314" s="25">
        <v>-1</v>
      </c>
      <c r="F314" s="25">
        <v>978</v>
      </c>
      <c r="G314" s="25" t="s">
        <v>29</v>
      </c>
      <c r="O314" s="32">
        <v>249</v>
      </c>
      <c r="P314" s="32">
        <v>-1</v>
      </c>
      <c r="Q314" s="32" t="s">
        <v>7</v>
      </c>
      <c r="R314" s="32">
        <v>125</v>
      </c>
      <c r="S314" s="32">
        <v>-1</v>
      </c>
      <c r="T314" s="32">
        <v>1160</v>
      </c>
      <c r="U314" s="32" t="s">
        <v>29</v>
      </c>
    </row>
    <row r="315" spans="1:21" x14ac:dyDescent="0.45">
      <c r="A315" s="25">
        <v>345</v>
      </c>
      <c r="B315" s="25">
        <v>-1</v>
      </c>
      <c r="C315" s="25" t="s">
        <v>1</v>
      </c>
      <c r="D315" s="25">
        <v>270</v>
      </c>
      <c r="E315" s="25">
        <v>-1</v>
      </c>
      <c r="F315" s="25">
        <v>756</v>
      </c>
      <c r="G315" s="25" t="s">
        <v>28</v>
      </c>
      <c r="O315" s="32">
        <v>276</v>
      </c>
      <c r="P315" s="32">
        <v>-1</v>
      </c>
      <c r="Q315" s="32" t="s">
        <v>13</v>
      </c>
      <c r="R315" s="32">
        <v>258</v>
      </c>
      <c r="S315" s="32">
        <v>-1</v>
      </c>
      <c r="T315" s="32">
        <v>1163</v>
      </c>
      <c r="U315" s="32" t="s">
        <v>29</v>
      </c>
    </row>
    <row r="316" spans="1:21" x14ac:dyDescent="0.45">
      <c r="A316" s="25">
        <v>346</v>
      </c>
      <c r="B316" s="25">
        <v>-1</v>
      </c>
      <c r="C316" s="25" t="s">
        <v>1</v>
      </c>
      <c r="D316" s="25">
        <v>265</v>
      </c>
      <c r="E316" s="25">
        <v>-1</v>
      </c>
      <c r="F316" s="25">
        <v>1065</v>
      </c>
      <c r="G316" s="25" t="s">
        <v>28</v>
      </c>
      <c r="O316" s="32">
        <v>248</v>
      </c>
      <c r="P316" s="32">
        <v>-1</v>
      </c>
      <c r="Q316" s="32" t="s">
        <v>1</v>
      </c>
      <c r="R316" s="32">
        <v>295</v>
      </c>
      <c r="S316" s="32">
        <v>-1</v>
      </c>
      <c r="T316" s="32">
        <v>1164</v>
      </c>
      <c r="U316" s="32" t="s">
        <v>29</v>
      </c>
    </row>
    <row r="317" spans="1:21" x14ac:dyDescent="0.45">
      <c r="A317" s="25">
        <v>347</v>
      </c>
      <c r="B317" s="25">
        <v>-1</v>
      </c>
      <c r="C317" s="25" t="s">
        <v>1</v>
      </c>
      <c r="D317" s="25">
        <v>374</v>
      </c>
      <c r="E317" s="25">
        <v>-1</v>
      </c>
      <c r="F317" s="25">
        <v>1068</v>
      </c>
      <c r="G317" s="25" t="s">
        <v>29</v>
      </c>
      <c r="O317" s="32">
        <v>123</v>
      </c>
      <c r="P317" s="32">
        <v>-1</v>
      </c>
      <c r="Q317" s="32" t="s">
        <v>7</v>
      </c>
      <c r="R317" s="32">
        <v>129</v>
      </c>
      <c r="S317" s="32">
        <v>-1</v>
      </c>
      <c r="T317" s="32">
        <v>1165</v>
      </c>
      <c r="U317" s="32" t="s">
        <v>29</v>
      </c>
    </row>
    <row r="318" spans="1:21" x14ac:dyDescent="0.45">
      <c r="A318" s="25">
        <v>349</v>
      </c>
      <c r="B318" s="25">
        <v>-1</v>
      </c>
      <c r="C318" s="25" t="s">
        <v>7</v>
      </c>
      <c r="D318" s="25">
        <v>198</v>
      </c>
      <c r="E318" s="25">
        <v>-1</v>
      </c>
      <c r="F318" s="25">
        <v>746</v>
      </c>
      <c r="G318" s="25" t="s">
        <v>28</v>
      </c>
      <c r="O318" s="32">
        <v>336</v>
      </c>
      <c r="P318" s="32">
        <v>-1</v>
      </c>
      <c r="Q318" s="32" t="s">
        <v>13</v>
      </c>
      <c r="R318" s="32">
        <v>123</v>
      </c>
      <c r="S318" s="32">
        <v>-1</v>
      </c>
      <c r="T318" s="32">
        <v>1170</v>
      </c>
      <c r="U318" s="32" t="s">
        <v>29</v>
      </c>
    </row>
    <row r="319" spans="1:21" x14ac:dyDescent="0.45">
      <c r="A319" s="25">
        <v>351</v>
      </c>
      <c r="B319" s="25">
        <v>-1</v>
      </c>
      <c r="C319" s="25" t="s">
        <v>1</v>
      </c>
      <c r="D319" s="25">
        <v>416</v>
      </c>
      <c r="E319" s="25">
        <v>-1</v>
      </c>
      <c r="F319" s="25">
        <v>1083</v>
      </c>
      <c r="G319" s="25" t="s">
        <v>29</v>
      </c>
      <c r="O319" s="32">
        <v>450</v>
      </c>
      <c r="P319" s="32">
        <v>-1</v>
      </c>
      <c r="Q319" s="32" t="s">
        <v>1</v>
      </c>
      <c r="R319" s="32">
        <v>395</v>
      </c>
      <c r="S319" s="32">
        <v>-1</v>
      </c>
      <c r="T319" s="32">
        <v>1170</v>
      </c>
      <c r="U319" s="32" t="s">
        <v>29</v>
      </c>
    </row>
    <row r="320" spans="1:21" x14ac:dyDescent="0.45">
      <c r="A320" s="25">
        <v>352</v>
      </c>
      <c r="B320" s="25">
        <v>-1</v>
      </c>
      <c r="C320" s="25" t="s">
        <v>1</v>
      </c>
      <c r="D320" s="25">
        <v>47</v>
      </c>
      <c r="E320" s="25" t="s">
        <v>10</v>
      </c>
      <c r="F320" s="25">
        <v>705</v>
      </c>
      <c r="G320" s="25" t="s">
        <v>24</v>
      </c>
      <c r="O320" s="32">
        <v>468</v>
      </c>
      <c r="P320" s="32">
        <v>-1</v>
      </c>
      <c r="Q320" s="32" t="s">
        <v>7</v>
      </c>
      <c r="R320" s="32">
        <v>127</v>
      </c>
      <c r="S320" s="32">
        <v>-1</v>
      </c>
      <c r="T320" s="32">
        <v>1171</v>
      </c>
      <c r="U320" s="32" t="s">
        <v>29</v>
      </c>
    </row>
    <row r="321" spans="1:21" x14ac:dyDescent="0.45">
      <c r="A321" s="25">
        <v>353</v>
      </c>
      <c r="B321" s="25">
        <v>-1</v>
      </c>
      <c r="C321" s="25" t="s">
        <v>1</v>
      </c>
      <c r="D321" s="25">
        <v>324</v>
      </c>
      <c r="E321" s="25">
        <v>-1</v>
      </c>
      <c r="F321" s="25">
        <v>1028</v>
      </c>
      <c r="G321" s="25" t="s">
        <v>28</v>
      </c>
      <c r="O321" s="32">
        <v>445</v>
      </c>
      <c r="P321" s="32">
        <v>-1</v>
      </c>
      <c r="Q321" s="32" t="s">
        <v>7</v>
      </c>
      <c r="R321" s="32">
        <v>154</v>
      </c>
      <c r="S321" s="32">
        <v>-1</v>
      </c>
      <c r="T321" s="32">
        <v>1173</v>
      </c>
      <c r="U321" s="32" t="s">
        <v>29</v>
      </c>
    </row>
    <row r="322" spans="1:21" x14ac:dyDescent="0.45">
      <c r="A322" s="25">
        <v>354</v>
      </c>
      <c r="B322" s="25">
        <v>-1</v>
      </c>
      <c r="C322" s="25" t="s">
        <v>7</v>
      </c>
      <c r="D322" s="25">
        <v>217</v>
      </c>
      <c r="E322" s="25">
        <v>-1</v>
      </c>
      <c r="F322" s="25">
        <v>771</v>
      </c>
      <c r="G322" s="25" t="s">
        <v>28</v>
      </c>
      <c r="O322" s="32">
        <v>132</v>
      </c>
      <c r="P322" s="32">
        <v>-1</v>
      </c>
      <c r="Q322" s="32" t="s">
        <v>7</v>
      </c>
      <c r="R322" s="32">
        <v>169</v>
      </c>
      <c r="S322" s="32">
        <v>-1</v>
      </c>
      <c r="T322" s="32">
        <v>1174</v>
      </c>
      <c r="U322" s="32" t="s">
        <v>29</v>
      </c>
    </row>
    <row r="323" spans="1:21" x14ac:dyDescent="0.45">
      <c r="A323" s="25">
        <v>355</v>
      </c>
      <c r="B323" s="25">
        <v>-1</v>
      </c>
      <c r="C323" s="25" t="s">
        <v>1</v>
      </c>
      <c r="D323" s="25">
        <v>212</v>
      </c>
      <c r="E323" s="25">
        <v>-1</v>
      </c>
      <c r="F323" s="25">
        <v>757</v>
      </c>
      <c r="G323" s="25" t="s">
        <v>28</v>
      </c>
      <c r="O323" s="32">
        <v>436</v>
      </c>
      <c r="P323" s="32">
        <v>-1</v>
      </c>
      <c r="Q323" s="32" t="s">
        <v>1</v>
      </c>
      <c r="R323" s="32">
        <v>259</v>
      </c>
      <c r="S323" s="32">
        <v>-1</v>
      </c>
      <c r="T323" s="32">
        <v>1176</v>
      </c>
      <c r="U323" s="32" t="s">
        <v>29</v>
      </c>
    </row>
    <row r="324" spans="1:21" x14ac:dyDescent="0.45">
      <c r="A324" s="25">
        <v>356</v>
      </c>
      <c r="B324" s="25">
        <v>-1</v>
      </c>
      <c r="C324" s="25" t="s">
        <v>7</v>
      </c>
      <c r="D324" s="25">
        <v>250</v>
      </c>
      <c r="E324" s="25">
        <v>-1</v>
      </c>
      <c r="F324" s="25">
        <v>830</v>
      </c>
      <c r="G324" s="25" t="s">
        <v>28</v>
      </c>
      <c r="O324" s="32">
        <v>145</v>
      </c>
      <c r="P324" s="32">
        <v>-1</v>
      </c>
      <c r="Q324" s="32" t="s">
        <v>7</v>
      </c>
      <c r="R324" s="32">
        <v>161</v>
      </c>
      <c r="S324" s="32">
        <v>-1</v>
      </c>
      <c r="T324" s="32">
        <v>1178</v>
      </c>
      <c r="U324" s="32" t="s">
        <v>29</v>
      </c>
    </row>
    <row r="325" spans="1:21" x14ac:dyDescent="0.45">
      <c r="A325" s="25">
        <v>357</v>
      </c>
      <c r="B325" s="25">
        <v>-1</v>
      </c>
      <c r="C325" s="25" t="s">
        <v>13</v>
      </c>
      <c r="D325" s="25">
        <v>209</v>
      </c>
      <c r="E325" s="25">
        <v>-1</v>
      </c>
      <c r="F325" s="25">
        <v>755</v>
      </c>
      <c r="G325" s="25" t="s">
        <v>28</v>
      </c>
      <c r="O325" s="32">
        <v>340</v>
      </c>
      <c r="P325" s="32">
        <v>-1</v>
      </c>
      <c r="Q325" s="32" t="s">
        <v>7</v>
      </c>
      <c r="R325" s="32">
        <v>159</v>
      </c>
      <c r="S325" s="32">
        <v>-1</v>
      </c>
      <c r="T325" s="32">
        <v>1178</v>
      </c>
      <c r="U325" s="32" t="s">
        <v>29</v>
      </c>
    </row>
    <row r="326" spans="1:21" x14ac:dyDescent="0.45">
      <c r="A326" s="25">
        <v>359</v>
      </c>
      <c r="B326" s="25">
        <v>-1</v>
      </c>
      <c r="C326" s="25" t="s">
        <v>1</v>
      </c>
      <c r="D326" s="25">
        <v>47</v>
      </c>
      <c r="E326" s="25" t="s">
        <v>10</v>
      </c>
      <c r="F326" s="25">
        <v>703</v>
      </c>
      <c r="G326" s="25" t="s">
        <v>24</v>
      </c>
      <c r="O326" s="32">
        <v>130</v>
      </c>
      <c r="P326" s="32">
        <v>-1</v>
      </c>
      <c r="Q326" s="32" t="s">
        <v>1</v>
      </c>
      <c r="R326" s="32">
        <v>173</v>
      </c>
      <c r="S326" s="32">
        <v>-1</v>
      </c>
      <c r="T326" s="32">
        <v>1182</v>
      </c>
      <c r="U326" s="32" t="s">
        <v>29</v>
      </c>
    </row>
    <row r="327" spans="1:21" x14ac:dyDescent="0.45">
      <c r="A327" s="25">
        <v>360</v>
      </c>
      <c r="B327" s="25">
        <v>-1</v>
      </c>
      <c r="C327" s="25" t="s">
        <v>7</v>
      </c>
      <c r="D327" s="25">
        <v>198</v>
      </c>
      <c r="E327" s="25">
        <v>-1</v>
      </c>
      <c r="F327" s="25">
        <v>749</v>
      </c>
      <c r="G327" s="25" t="s">
        <v>28</v>
      </c>
      <c r="O327" s="32">
        <v>264</v>
      </c>
      <c r="P327" s="32">
        <v>-1</v>
      </c>
      <c r="Q327" s="32" t="s">
        <v>7</v>
      </c>
      <c r="R327" s="32">
        <v>127</v>
      </c>
      <c r="S327" s="32">
        <v>-1</v>
      </c>
      <c r="T327" s="32">
        <v>1183</v>
      </c>
      <c r="U327" s="32" t="s">
        <v>29</v>
      </c>
    </row>
    <row r="328" spans="1:21" x14ac:dyDescent="0.45">
      <c r="A328" s="25">
        <v>362</v>
      </c>
      <c r="B328" s="25">
        <v>-1</v>
      </c>
      <c r="C328" s="25" t="s">
        <v>13</v>
      </c>
      <c r="D328" s="25">
        <v>406</v>
      </c>
      <c r="E328" s="25">
        <v>-1</v>
      </c>
      <c r="F328" s="25">
        <v>862</v>
      </c>
      <c r="G328" s="25" t="s">
        <v>29</v>
      </c>
      <c r="O328" s="32">
        <v>441</v>
      </c>
      <c r="P328" s="32">
        <v>-1</v>
      </c>
      <c r="Q328" s="32" t="s">
        <v>7</v>
      </c>
      <c r="R328" s="32">
        <v>127</v>
      </c>
      <c r="S328" s="32">
        <v>-1</v>
      </c>
      <c r="T328" s="32">
        <v>1183</v>
      </c>
      <c r="U328" s="32" t="s">
        <v>29</v>
      </c>
    </row>
    <row r="329" spans="1:21" x14ac:dyDescent="0.45">
      <c r="A329" s="25">
        <v>363</v>
      </c>
      <c r="B329" s="25">
        <v>-1</v>
      </c>
      <c r="C329" s="25" t="s">
        <v>1</v>
      </c>
      <c r="D329" s="25">
        <v>408</v>
      </c>
      <c r="E329" s="25">
        <v>-1</v>
      </c>
      <c r="F329" s="25">
        <v>1219</v>
      </c>
      <c r="G329" s="25" t="s">
        <v>29</v>
      </c>
      <c r="O329" s="32">
        <v>211</v>
      </c>
      <c r="P329" s="32">
        <v>-1</v>
      </c>
      <c r="Q329" s="32" t="s">
        <v>1</v>
      </c>
      <c r="R329" s="32">
        <v>443</v>
      </c>
      <c r="S329" s="32">
        <v>-1</v>
      </c>
      <c r="T329" s="32">
        <v>1185</v>
      </c>
      <c r="U329" s="32" t="s">
        <v>29</v>
      </c>
    </row>
    <row r="330" spans="1:21" x14ac:dyDescent="0.45">
      <c r="A330" s="25">
        <v>365</v>
      </c>
      <c r="B330" s="25">
        <v>-1</v>
      </c>
      <c r="C330" s="25" t="s">
        <v>1</v>
      </c>
      <c r="D330" s="25">
        <v>395</v>
      </c>
      <c r="E330" s="25">
        <v>-1</v>
      </c>
      <c r="F330" s="25">
        <v>1088</v>
      </c>
      <c r="G330" s="25" t="s">
        <v>29</v>
      </c>
      <c r="O330" s="32">
        <v>334</v>
      </c>
      <c r="P330" s="32">
        <v>-1</v>
      </c>
      <c r="Q330" s="32" t="s">
        <v>13</v>
      </c>
      <c r="R330" s="32">
        <v>248</v>
      </c>
      <c r="S330" s="32">
        <v>-1</v>
      </c>
      <c r="T330" s="32">
        <v>1186</v>
      </c>
      <c r="U330" s="32" t="s">
        <v>29</v>
      </c>
    </row>
    <row r="331" spans="1:21" x14ac:dyDescent="0.45">
      <c r="A331" s="25">
        <v>366</v>
      </c>
      <c r="B331" s="25">
        <v>-1</v>
      </c>
      <c r="C331" s="25" t="s">
        <v>7</v>
      </c>
      <c r="D331" s="25">
        <v>215</v>
      </c>
      <c r="E331" s="25">
        <v>-1</v>
      </c>
      <c r="F331" s="25">
        <v>771</v>
      </c>
      <c r="G331" s="25" t="s">
        <v>28</v>
      </c>
      <c r="O331" s="32">
        <v>379</v>
      </c>
      <c r="P331" s="32">
        <v>-1</v>
      </c>
      <c r="Q331" s="32" t="s">
        <v>7</v>
      </c>
      <c r="R331" s="32">
        <v>166</v>
      </c>
      <c r="S331" s="32">
        <v>-1</v>
      </c>
      <c r="T331" s="32">
        <v>1187</v>
      </c>
      <c r="U331" s="32" t="s">
        <v>29</v>
      </c>
    </row>
    <row r="332" spans="1:21" x14ac:dyDescent="0.45">
      <c r="A332" s="25">
        <v>367</v>
      </c>
      <c r="B332" s="25">
        <v>-1</v>
      </c>
      <c r="C332" s="25" t="s">
        <v>1</v>
      </c>
      <c r="D332" s="25">
        <v>203</v>
      </c>
      <c r="E332" s="25">
        <v>-1</v>
      </c>
      <c r="F332" s="25">
        <v>1386</v>
      </c>
      <c r="G332" s="25" t="s">
        <v>28</v>
      </c>
      <c r="O332" s="32">
        <v>253</v>
      </c>
      <c r="P332" s="32">
        <v>-1</v>
      </c>
      <c r="Q332" s="32" t="s">
        <v>7</v>
      </c>
      <c r="R332" s="32">
        <v>365</v>
      </c>
      <c r="S332" s="32">
        <v>-1</v>
      </c>
      <c r="T332" s="32">
        <v>1193</v>
      </c>
      <c r="U332" s="32" t="s">
        <v>29</v>
      </c>
    </row>
    <row r="333" spans="1:21" x14ac:dyDescent="0.45">
      <c r="A333" s="25">
        <v>368</v>
      </c>
      <c r="B333" s="25">
        <v>-1</v>
      </c>
      <c r="C333" s="25" t="s">
        <v>1</v>
      </c>
      <c r="D333" s="25">
        <v>174</v>
      </c>
      <c r="E333" s="25">
        <v>-1</v>
      </c>
      <c r="F333" s="25">
        <v>884</v>
      </c>
      <c r="G333" s="25" t="s">
        <v>28</v>
      </c>
      <c r="O333" s="32">
        <v>337</v>
      </c>
      <c r="P333" s="32">
        <v>-1</v>
      </c>
      <c r="Q333" s="32" t="s">
        <v>7</v>
      </c>
      <c r="R333" s="32">
        <v>167</v>
      </c>
      <c r="S333" s="32">
        <v>-1</v>
      </c>
      <c r="T333" s="32">
        <v>1193</v>
      </c>
      <c r="U333" s="32" t="s">
        <v>29</v>
      </c>
    </row>
    <row r="334" spans="1:21" x14ac:dyDescent="0.45">
      <c r="A334" s="25">
        <v>369</v>
      </c>
      <c r="B334" s="25">
        <v>-1</v>
      </c>
      <c r="C334" s="25" t="s">
        <v>1</v>
      </c>
      <c r="D334" s="25">
        <v>127</v>
      </c>
      <c r="E334" s="25">
        <v>-1</v>
      </c>
      <c r="F334" s="25">
        <v>1232</v>
      </c>
      <c r="G334" s="25" t="s">
        <v>29</v>
      </c>
      <c r="O334" s="32">
        <v>457</v>
      </c>
      <c r="P334" s="32">
        <v>-1</v>
      </c>
      <c r="Q334" s="32" t="s">
        <v>1</v>
      </c>
      <c r="R334" s="32">
        <v>424</v>
      </c>
      <c r="S334" s="32">
        <v>-1</v>
      </c>
      <c r="T334" s="32">
        <v>1193</v>
      </c>
      <c r="U334" s="32" t="s">
        <v>29</v>
      </c>
    </row>
    <row r="335" spans="1:21" x14ac:dyDescent="0.45">
      <c r="A335" s="25">
        <v>370</v>
      </c>
      <c r="B335" s="25">
        <v>-1</v>
      </c>
      <c r="C335" s="25" t="s">
        <v>7</v>
      </c>
      <c r="D335" s="25">
        <v>412</v>
      </c>
      <c r="E335" s="25">
        <v>-1</v>
      </c>
      <c r="F335" s="25">
        <v>909</v>
      </c>
      <c r="G335" s="25" t="s">
        <v>29</v>
      </c>
      <c r="O335" s="32">
        <v>162</v>
      </c>
      <c r="P335" s="32">
        <v>-1</v>
      </c>
      <c r="Q335" s="32" t="s">
        <v>7</v>
      </c>
      <c r="R335" s="32">
        <v>143</v>
      </c>
      <c r="S335" s="32">
        <v>-1</v>
      </c>
      <c r="T335" s="32">
        <v>1200</v>
      </c>
      <c r="U335" s="32" t="s">
        <v>29</v>
      </c>
    </row>
    <row r="336" spans="1:21" x14ac:dyDescent="0.45">
      <c r="A336" s="25">
        <v>371</v>
      </c>
      <c r="B336" s="25">
        <v>-1</v>
      </c>
      <c r="C336" s="25" t="s">
        <v>13</v>
      </c>
      <c r="D336" s="25">
        <v>416</v>
      </c>
      <c r="E336" s="25">
        <v>-1</v>
      </c>
      <c r="F336" s="25">
        <v>804</v>
      </c>
      <c r="G336" s="25" t="s">
        <v>24</v>
      </c>
      <c r="O336" s="32">
        <v>164</v>
      </c>
      <c r="P336" s="32">
        <v>-1</v>
      </c>
      <c r="Q336" s="32" t="s">
        <v>1</v>
      </c>
      <c r="R336" s="32">
        <v>381</v>
      </c>
      <c r="S336" s="32">
        <v>-1</v>
      </c>
      <c r="T336" s="32">
        <v>1208</v>
      </c>
      <c r="U336" s="32" t="s">
        <v>29</v>
      </c>
    </row>
    <row r="337" spans="1:21" x14ac:dyDescent="0.45">
      <c r="A337" s="25">
        <v>372</v>
      </c>
      <c r="B337" s="25">
        <v>-1</v>
      </c>
      <c r="C337" s="25" t="s">
        <v>1</v>
      </c>
      <c r="D337" s="25">
        <v>215</v>
      </c>
      <c r="E337" s="25">
        <v>-1</v>
      </c>
      <c r="F337" s="25">
        <v>845</v>
      </c>
      <c r="G337" s="25" t="s">
        <v>28</v>
      </c>
      <c r="O337" s="32">
        <v>226</v>
      </c>
      <c r="P337" s="32">
        <v>-1</v>
      </c>
      <c r="Q337" s="32" t="s">
        <v>7</v>
      </c>
      <c r="R337" s="32">
        <v>124</v>
      </c>
      <c r="S337" s="32">
        <v>-1</v>
      </c>
      <c r="T337" s="32">
        <v>1211</v>
      </c>
      <c r="U337" s="32" t="s">
        <v>29</v>
      </c>
    </row>
    <row r="338" spans="1:21" x14ac:dyDescent="0.45">
      <c r="A338" s="25">
        <v>374</v>
      </c>
      <c r="B338" s="25">
        <v>-1</v>
      </c>
      <c r="C338" s="25" t="s">
        <v>13</v>
      </c>
      <c r="D338" s="25">
        <v>416</v>
      </c>
      <c r="E338" s="25">
        <v>-1</v>
      </c>
      <c r="F338" s="25">
        <v>803</v>
      </c>
      <c r="G338" s="25" t="s">
        <v>24</v>
      </c>
      <c r="O338" s="32">
        <v>144</v>
      </c>
      <c r="P338" s="32">
        <v>-1</v>
      </c>
      <c r="Q338" s="32" t="s">
        <v>7</v>
      </c>
      <c r="R338" s="32">
        <v>129</v>
      </c>
      <c r="S338" s="32">
        <v>-1</v>
      </c>
      <c r="T338" s="32">
        <v>1212</v>
      </c>
      <c r="U338" s="32" t="s">
        <v>29</v>
      </c>
    </row>
    <row r="339" spans="1:21" x14ac:dyDescent="0.45">
      <c r="A339" s="25">
        <v>375</v>
      </c>
      <c r="B339" s="25">
        <v>-1</v>
      </c>
      <c r="C339" s="25" t="s">
        <v>7</v>
      </c>
      <c r="D339" s="25">
        <v>324</v>
      </c>
      <c r="E339" s="25">
        <v>-1</v>
      </c>
      <c r="F339" s="25">
        <v>833</v>
      </c>
      <c r="G339" s="25" t="s">
        <v>28</v>
      </c>
      <c r="O339" s="32">
        <v>322</v>
      </c>
      <c r="P339" s="32">
        <v>-1</v>
      </c>
      <c r="Q339" s="32" t="s">
        <v>7</v>
      </c>
      <c r="R339" s="32">
        <v>153</v>
      </c>
      <c r="S339" s="32">
        <v>-1</v>
      </c>
      <c r="T339" s="32">
        <v>1213</v>
      </c>
      <c r="U339" s="32" t="s">
        <v>29</v>
      </c>
    </row>
    <row r="340" spans="1:21" x14ac:dyDescent="0.45">
      <c r="A340" s="25">
        <v>376</v>
      </c>
      <c r="B340" s="25">
        <v>-1</v>
      </c>
      <c r="C340" s="25" t="s">
        <v>13</v>
      </c>
      <c r="D340" s="25">
        <v>382</v>
      </c>
      <c r="E340" s="25">
        <v>-1</v>
      </c>
      <c r="F340" s="25">
        <v>807</v>
      </c>
      <c r="G340" s="25" t="s">
        <v>24</v>
      </c>
      <c r="O340" s="32">
        <v>149</v>
      </c>
      <c r="P340" s="32">
        <v>-1</v>
      </c>
      <c r="Q340" s="32" t="s">
        <v>1</v>
      </c>
      <c r="R340" s="32">
        <v>381</v>
      </c>
      <c r="S340" s="32">
        <v>-1</v>
      </c>
      <c r="T340" s="32">
        <v>1215</v>
      </c>
      <c r="U340" s="32" t="s">
        <v>29</v>
      </c>
    </row>
    <row r="341" spans="1:21" x14ac:dyDescent="0.45">
      <c r="A341" s="25">
        <v>377</v>
      </c>
      <c r="B341" s="25">
        <v>-1</v>
      </c>
      <c r="C341" s="25" t="s">
        <v>1</v>
      </c>
      <c r="D341" s="25">
        <v>157</v>
      </c>
      <c r="E341" s="25">
        <v>-1</v>
      </c>
      <c r="F341" s="25">
        <v>1467</v>
      </c>
      <c r="G341" s="25" t="s">
        <v>29</v>
      </c>
      <c r="O341" s="32">
        <v>363</v>
      </c>
      <c r="P341" s="32">
        <v>-1</v>
      </c>
      <c r="Q341" s="32" t="s">
        <v>1</v>
      </c>
      <c r="R341" s="32">
        <v>408</v>
      </c>
      <c r="S341" s="32">
        <v>-1</v>
      </c>
      <c r="T341" s="32">
        <v>1219</v>
      </c>
      <c r="U341" s="32" t="s">
        <v>29</v>
      </c>
    </row>
    <row r="342" spans="1:21" x14ac:dyDescent="0.45">
      <c r="A342" s="25">
        <v>378</v>
      </c>
      <c r="B342" s="25">
        <v>-1</v>
      </c>
      <c r="C342" s="25" t="s">
        <v>1</v>
      </c>
      <c r="D342" s="25">
        <v>69</v>
      </c>
      <c r="E342" s="25" t="s">
        <v>15</v>
      </c>
      <c r="F342" s="25">
        <v>806</v>
      </c>
      <c r="G342" s="25" t="s">
        <v>24</v>
      </c>
      <c r="O342" s="32">
        <v>313</v>
      </c>
      <c r="P342" s="32">
        <v>-1</v>
      </c>
      <c r="Q342" s="32" t="s">
        <v>1</v>
      </c>
      <c r="R342" s="32">
        <v>127</v>
      </c>
      <c r="S342" s="32">
        <v>-1</v>
      </c>
      <c r="T342" s="32">
        <v>1227</v>
      </c>
      <c r="U342" s="32" t="s">
        <v>29</v>
      </c>
    </row>
    <row r="343" spans="1:21" x14ac:dyDescent="0.45">
      <c r="A343" s="25">
        <v>379</v>
      </c>
      <c r="B343" s="25">
        <v>-1</v>
      </c>
      <c r="C343" s="25" t="s">
        <v>7</v>
      </c>
      <c r="D343" s="25">
        <v>166</v>
      </c>
      <c r="E343" s="25">
        <v>-1</v>
      </c>
      <c r="F343" s="25">
        <v>1187</v>
      </c>
      <c r="G343" s="25" t="s">
        <v>29</v>
      </c>
      <c r="O343" s="32">
        <v>369</v>
      </c>
      <c r="P343" s="32">
        <v>-1</v>
      </c>
      <c r="Q343" s="32" t="s">
        <v>1</v>
      </c>
      <c r="R343" s="32">
        <v>127</v>
      </c>
      <c r="S343" s="32">
        <v>-1</v>
      </c>
      <c r="T343" s="32">
        <v>1232</v>
      </c>
      <c r="U343" s="32" t="s">
        <v>29</v>
      </c>
    </row>
    <row r="344" spans="1:21" x14ac:dyDescent="0.45">
      <c r="A344" s="25">
        <v>380</v>
      </c>
      <c r="B344" s="25">
        <v>-1</v>
      </c>
      <c r="C344" s="25" t="s">
        <v>13</v>
      </c>
      <c r="D344" s="25">
        <v>416</v>
      </c>
      <c r="E344" s="25">
        <v>-1</v>
      </c>
      <c r="F344" s="25">
        <v>804</v>
      </c>
      <c r="G344" s="25" t="s">
        <v>24</v>
      </c>
      <c r="O344" s="32">
        <v>453</v>
      </c>
      <c r="P344" s="32">
        <v>-1</v>
      </c>
      <c r="Q344" s="32" t="s">
        <v>1</v>
      </c>
      <c r="R344" s="32">
        <v>280</v>
      </c>
      <c r="S344" s="32">
        <v>-1</v>
      </c>
      <c r="T344" s="32">
        <v>1232</v>
      </c>
      <c r="U344" s="32" t="s">
        <v>29</v>
      </c>
    </row>
    <row r="345" spans="1:21" x14ac:dyDescent="0.45">
      <c r="A345" s="25">
        <v>381</v>
      </c>
      <c r="B345" s="25">
        <v>-1</v>
      </c>
      <c r="C345" s="25" t="s">
        <v>7</v>
      </c>
      <c r="D345" s="25">
        <v>395</v>
      </c>
      <c r="E345" s="25">
        <v>-1</v>
      </c>
      <c r="F345" s="25">
        <v>972</v>
      </c>
      <c r="G345" s="25" t="s">
        <v>29</v>
      </c>
      <c r="O345" s="32">
        <v>157</v>
      </c>
      <c r="P345" s="32">
        <v>-1</v>
      </c>
      <c r="Q345" s="32" t="s">
        <v>7</v>
      </c>
      <c r="R345" s="32">
        <v>180</v>
      </c>
      <c r="S345" s="32">
        <v>-1</v>
      </c>
      <c r="T345" s="32">
        <v>1235</v>
      </c>
      <c r="U345" s="32" t="s">
        <v>29</v>
      </c>
    </row>
    <row r="346" spans="1:21" x14ac:dyDescent="0.45">
      <c r="A346" s="25">
        <v>382</v>
      </c>
      <c r="B346" s="25">
        <v>-1</v>
      </c>
      <c r="C346" s="25" t="s">
        <v>1</v>
      </c>
      <c r="D346" s="25">
        <v>69</v>
      </c>
      <c r="E346" s="25" t="s">
        <v>15</v>
      </c>
      <c r="F346" s="25">
        <v>803</v>
      </c>
      <c r="G346" s="25" t="s">
        <v>24</v>
      </c>
      <c r="O346" s="32">
        <v>274</v>
      </c>
      <c r="P346" s="32">
        <v>-1</v>
      </c>
      <c r="Q346" s="32" t="s">
        <v>1</v>
      </c>
      <c r="R346" s="32">
        <v>127</v>
      </c>
      <c r="S346" s="32">
        <v>-1</v>
      </c>
      <c r="T346" s="32">
        <v>1235</v>
      </c>
      <c r="U346" s="32" t="s">
        <v>29</v>
      </c>
    </row>
    <row r="347" spans="1:21" x14ac:dyDescent="0.45">
      <c r="A347" s="25">
        <v>383</v>
      </c>
      <c r="B347" s="25">
        <v>-1</v>
      </c>
      <c r="C347" s="25" t="s">
        <v>1</v>
      </c>
      <c r="D347" s="25">
        <v>69</v>
      </c>
      <c r="E347" s="25" t="s">
        <v>15</v>
      </c>
      <c r="F347" s="25">
        <v>808</v>
      </c>
      <c r="G347" s="25" t="s">
        <v>24</v>
      </c>
      <c r="O347" s="32">
        <v>206</v>
      </c>
      <c r="P347" s="32">
        <v>-1</v>
      </c>
      <c r="Q347" s="32" t="s">
        <v>7</v>
      </c>
      <c r="R347" s="32">
        <v>248</v>
      </c>
      <c r="S347" s="32">
        <v>-1</v>
      </c>
      <c r="T347" s="32">
        <v>1236</v>
      </c>
      <c r="U347" s="32" t="s">
        <v>29</v>
      </c>
    </row>
    <row r="348" spans="1:21" x14ac:dyDescent="0.45">
      <c r="A348" s="25">
        <v>384</v>
      </c>
      <c r="B348" s="25">
        <v>-1</v>
      </c>
      <c r="C348" s="25" t="s">
        <v>1</v>
      </c>
      <c r="D348" s="25">
        <v>122</v>
      </c>
      <c r="E348" s="25">
        <v>-1</v>
      </c>
      <c r="F348" s="25">
        <v>1260</v>
      </c>
      <c r="G348" s="25" t="s">
        <v>29</v>
      </c>
      <c r="O348" s="32">
        <v>286</v>
      </c>
      <c r="P348" s="32">
        <v>-1</v>
      </c>
      <c r="Q348" s="32" t="s">
        <v>1</v>
      </c>
      <c r="R348" s="32">
        <v>424</v>
      </c>
      <c r="S348" s="32">
        <v>-1</v>
      </c>
      <c r="T348" s="32">
        <v>1236</v>
      </c>
      <c r="U348" s="32" t="s">
        <v>29</v>
      </c>
    </row>
    <row r="349" spans="1:21" x14ac:dyDescent="0.45">
      <c r="A349" s="25">
        <v>385</v>
      </c>
      <c r="B349" s="25">
        <v>-1</v>
      </c>
      <c r="C349" s="25" t="s">
        <v>13</v>
      </c>
      <c r="D349" s="25">
        <v>418</v>
      </c>
      <c r="E349" s="25">
        <v>-1</v>
      </c>
      <c r="F349" s="25">
        <v>808</v>
      </c>
      <c r="G349" s="25" t="s">
        <v>24</v>
      </c>
      <c r="O349" s="32">
        <v>430</v>
      </c>
      <c r="P349" s="32">
        <v>-1</v>
      </c>
      <c r="Q349" s="32" t="s">
        <v>7</v>
      </c>
      <c r="R349" s="32">
        <v>140</v>
      </c>
      <c r="S349" s="32">
        <v>-1</v>
      </c>
      <c r="T349" s="32">
        <v>1236</v>
      </c>
      <c r="U349" s="32" t="s">
        <v>29</v>
      </c>
    </row>
    <row r="350" spans="1:21" x14ac:dyDescent="0.45">
      <c r="A350" s="25">
        <v>386</v>
      </c>
      <c r="B350" s="25">
        <v>-1</v>
      </c>
      <c r="C350" s="25" t="s">
        <v>7</v>
      </c>
      <c r="D350" s="25">
        <v>223</v>
      </c>
      <c r="E350" s="25">
        <v>-1</v>
      </c>
      <c r="F350" s="25">
        <v>918</v>
      </c>
      <c r="G350" s="25" t="s">
        <v>28</v>
      </c>
      <c r="O350" s="32">
        <v>233</v>
      </c>
      <c r="P350" s="32">
        <v>-1</v>
      </c>
      <c r="Q350" s="32" t="s">
        <v>7</v>
      </c>
      <c r="R350" s="32">
        <v>123</v>
      </c>
      <c r="S350" s="32">
        <v>-1</v>
      </c>
      <c r="T350" s="32">
        <v>1240</v>
      </c>
      <c r="U350" s="32" t="s">
        <v>29</v>
      </c>
    </row>
    <row r="351" spans="1:21" x14ac:dyDescent="0.45">
      <c r="A351" s="25">
        <v>387</v>
      </c>
      <c r="B351" s="25">
        <v>-1</v>
      </c>
      <c r="C351" s="25" t="s">
        <v>7</v>
      </c>
      <c r="D351" s="25">
        <v>175</v>
      </c>
      <c r="E351" s="25">
        <v>-1</v>
      </c>
      <c r="F351" s="25">
        <v>843</v>
      </c>
      <c r="G351" s="25" t="s">
        <v>28</v>
      </c>
      <c r="O351" s="32">
        <v>203</v>
      </c>
      <c r="P351" s="32">
        <v>-1</v>
      </c>
      <c r="Q351" s="32" t="s">
        <v>1</v>
      </c>
      <c r="R351" s="32">
        <v>122</v>
      </c>
      <c r="S351" s="32">
        <v>-1</v>
      </c>
      <c r="T351" s="32">
        <v>1241</v>
      </c>
      <c r="U351" s="32" t="s">
        <v>29</v>
      </c>
    </row>
    <row r="352" spans="1:21" x14ac:dyDescent="0.45">
      <c r="A352" s="25">
        <v>389</v>
      </c>
      <c r="B352" s="25">
        <v>-1</v>
      </c>
      <c r="C352" s="25" t="s">
        <v>13</v>
      </c>
      <c r="D352" s="25">
        <v>382</v>
      </c>
      <c r="E352" s="25">
        <v>-1</v>
      </c>
      <c r="F352" s="25">
        <v>805</v>
      </c>
      <c r="G352" s="25" t="s">
        <v>16</v>
      </c>
      <c r="O352" s="32">
        <v>293</v>
      </c>
      <c r="P352" s="32">
        <v>-1</v>
      </c>
      <c r="Q352" s="32" t="s">
        <v>1</v>
      </c>
      <c r="R352" s="32">
        <v>353</v>
      </c>
      <c r="S352" s="32">
        <v>-1</v>
      </c>
      <c r="T352" s="32">
        <v>1254</v>
      </c>
      <c r="U352" s="32" t="s">
        <v>29</v>
      </c>
    </row>
    <row r="353" spans="1:21" x14ac:dyDescent="0.45">
      <c r="A353" s="25">
        <v>390</v>
      </c>
      <c r="B353" s="25">
        <v>-1</v>
      </c>
      <c r="C353" s="25" t="s">
        <v>7</v>
      </c>
      <c r="D353" s="25">
        <v>406</v>
      </c>
      <c r="E353" s="25">
        <v>-1</v>
      </c>
      <c r="F353" s="25">
        <v>884</v>
      </c>
      <c r="G353" s="25" t="s">
        <v>29</v>
      </c>
      <c r="O353" s="32">
        <v>288</v>
      </c>
      <c r="P353" s="32">
        <v>-1</v>
      </c>
      <c r="Q353" s="32" t="s">
        <v>1</v>
      </c>
      <c r="R353" s="32">
        <v>303</v>
      </c>
      <c r="S353" s="32">
        <v>-1</v>
      </c>
      <c r="T353" s="32">
        <v>1256</v>
      </c>
      <c r="U353" s="32" t="s">
        <v>29</v>
      </c>
    </row>
    <row r="354" spans="1:21" x14ac:dyDescent="0.45">
      <c r="A354" s="25">
        <v>391</v>
      </c>
      <c r="B354" s="25">
        <v>-1</v>
      </c>
      <c r="C354" s="25" t="s">
        <v>1</v>
      </c>
      <c r="D354" s="25">
        <v>203</v>
      </c>
      <c r="E354" s="25">
        <v>-1</v>
      </c>
      <c r="F354" s="25">
        <v>1395</v>
      </c>
      <c r="G354" s="25" t="s">
        <v>28</v>
      </c>
      <c r="O354" s="32">
        <v>384</v>
      </c>
      <c r="P354" s="32">
        <v>-1</v>
      </c>
      <c r="Q354" s="32" t="s">
        <v>1</v>
      </c>
      <c r="R354" s="32">
        <v>122</v>
      </c>
      <c r="S354" s="32">
        <v>-1</v>
      </c>
      <c r="T354" s="32">
        <v>1260</v>
      </c>
      <c r="U354" s="32" t="s">
        <v>29</v>
      </c>
    </row>
    <row r="355" spans="1:21" x14ac:dyDescent="0.45">
      <c r="A355" s="25">
        <v>393</v>
      </c>
      <c r="B355" s="25">
        <v>-1</v>
      </c>
      <c r="C355" s="25" t="s">
        <v>7</v>
      </c>
      <c r="D355" s="25">
        <v>200</v>
      </c>
      <c r="E355" s="25">
        <v>-1</v>
      </c>
      <c r="F355" s="25">
        <v>1425</v>
      </c>
      <c r="G355" s="25" t="s">
        <v>28</v>
      </c>
      <c r="O355" s="32">
        <v>208</v>
      </c>
      <c r="P355" s="32">
        <v>-1</v>
      </c>
      <c r="Q355" s="32" t="s">
        <v>7</v>
      </c>
      <c r="R355" s="32">
        <v>211</v>
      </c>
      <c r="S355" s="32">
        <v>-1</v>
      </c>
      <c r="T355" s="32">
        <v>1261</v>
      </c>
      <c r="U355" s="32" t="s">
        <v>29</v>
      </c>
    </row>
    <row r="356" spans="1:21" x14ac:dyDescent="0.45">
      <c r="A356" s="25">
        <v>394</v>
      </c>
      <c r="B356" s="25">
        <v>-1</v>
      </c>
      <c r="C356" s="25" t="s">
        <v>7</v>
      </c>
      <c r="D356" s="25">
        <v>243</v>
      </c>
      <c r="E356" s="25">
        <v>-1</v>
      </c>
      <c r="F356" s="25">
        <v>824</v>
      </c>
      <c r="G356" s="25" t="s">
        <v>28</v>
      </c>
      <c r="O356" s="32">
        <v>417</v>
      </c>
      <c r="P356" s="32">
        <v>-1</v>
      </c>
      <c r="Q356" s="32" t="s">
        <v>13</v>
      </c>
      <c r="R356" s="32">
        <v>384</v>
      </c>
      <c r="S356" s="32">
        <v>-1</v>
      </c>
      <c r="T356" s="32">
        <v>1261</v>
      </c>
      <c r="U356" s="32" t="s">
        <v>29</v>
      </c>
    </row>
    <row r="357" spans="1:21" x14ac:dyDescent="0.45">
      <c r="A357" s="25">
        <v>395</v>
      </c>
      <c r="B357" s="25">
        <v>-1</v>
      </c>
      <c r="C357" s="25" t="s">
        <v>1</v>
      </c>
      <c r="D357" s="25">
        <v>331</v>
      </c>
      <c r="E357" s="25">
        <v>-1</v>
      </c>
      <c r="F357" s="25">
        <v>900</v>
      </c>
      <c r="G357" s="25" t="s">
        <v>28</v>
      </c>
      <c r="O357" s="32">
        <v>422</v>
      </c>
      <c r="P357" s="32">
        <v>-1</v>
      </c>
      <c r="Q357" s="32" t="s">
        <v>7</v>
      </c>
      <c r="R357" s="32">
        <v>164</v>
      </c>
      <c r="S357" s="32">
        <v>-1</v>
      </c>
      <c r="T357" s="32">
        <v>1262</v>
      </c>
      <c r="U357" s="32" t="s">
        <v>29</v>
      </c>
    </row>
    <row r="358" spans="1:21" x14ac:dyDescent="0.45">
      <c r="A358" s="25">
        <v>396</v>
      </c>
      <c r="B358" s="25">
        <v>-1</v>
      </c>
      <c r="C358" s="25" t="s">
        <v>1</v>
      </c>
      <c r="D358" s="25">
        <v>307</v>
      </c>
      <c r="E358" s="25">
        <v>-1</v>
      </c>
      <c r="F358" s="25">
        <v>1034</v>
      </c>
      <c r="G358" s="25" t="s">
        <v>28</v>
      </c>
      <c r="O358" s="32">
        <v>459</v>
      </c>
      <c r="P358" s="32">
        <v>-1</v>
      </c>
      <c r="Q358" s="32" t="s">
        <v>7</v>
      </c>
      <c r="R358" s="32">
        <v>441</v>
      </c>
      <c r="S358" s="32">
        <v>-1</v>
      </c>
      <c r="T358" s="32">
        <v>1262</v>
      </c>
      <c r="U358" s="32" t="s">
        <v>29</v>
      </c>
    </row>
    <row r="359" spans="1:21" x14ac:dyDescent="0.45">
      <c r="A359" s="25">
        <v>397</v>
      </c>
      <c r="B359" s="25">
        <v>-1</v>
      </c>
      <c r="C359" s="25" t="s">
        <v>7</v>
      </c>
      <c r="D359" s="25">
        <v>302</v>
      </c>
      <c r="E359" s="25">
        <v>-1</v>
      </c>
      <c r="F359" s="25">
        <v>886</v>
      </c>
      <c r="G359" s="25" t="s">
        <v>28</v>
      </c>
      <c r="O359" s="32">
        <v>415</v>
      </c>
      <c r="P359" s="32">
        <v>-1</v>
      </c>
      <c r="Q359" s="32" t="s">
        <v>1</v>
      </c>
      <c r="R359" s="32">
        <v>173</v>
      </c>
      <c r="S359" s="32">
        <v>-1</v>
      </c>
      <c r="T359" s="32">
        <v>1265</v>
      </c>
      <c r="U359" s="32" t="s">
        <v>29</v>
      </c>
    </row>
    <row r="360" spans="1:21" x14ac:dyDescent="0.45">
      <c r="A360" s="25">
        <v>398</v>
      </c>
      <c r="B360" s="25">
        <v>-1</v>
      </c>
      <c r="C360" s="25" t="s">
        <v>1</v>
      </c>
      <c r="D360" s="25">
        <v>374</v>
      </c>
      <c r="E360" s="25">
        <v>-1</v>
      </c>
      <c r="F360" s="25">
        <v>971</v>
      </c>
      <c r="G360" s="25" t="s">
        <v>28</v>
      </c>
      <c r="O360" s="32">
        <v>139</v>
      </c>
      <c r="P360" s="32">
        <v>-1</v>
      </c>
      <c r="Q360" s="32" t="s">
        <v>1</v>
      </c>
      <c r="R360" s="32">
        <v>156</v>
      </c>
      <c r="S360" s="32">
        <v>-1</v>
      </c>
      <c r="T360" s="32">
        <v>1273</v>
      </c>
      <c r="U360" s="32" t="s">
        <v>29</v>
      </c>
    </row>
    <row r="361" spans="1:21" x14ac:dyDescent="0.45">
      <c r="A361" s="25">
        <v>399</v>
      </c>
      <c r="B361" s="25">
        <v>-1</v>
      </c>
      <c r="C361" s="25" t="s">
        <v>13</v>
      </c>
      <c r="D361" s="25">
        <v>236</v>
      </c>
      <c r="E361" s="25">
        <v>-1</v>
      </c>
      <c r="F361" s="25">
        <v>1077</v>
      </c>
      <c r="G361" s="25" t="s">
        <v>28</v>
      </c>
      <c r="O361" s="32">
        <v>257</v>
      </c>
      <c r="P361" s="32">
        <v>-1</v>
      </c>
      <c r="Q361" s="32" t="s">
        <v>1</v>
      </c>
      <c r="R361" s="32">
        <v>460</v>
      </c>
      <c r="S361" s="32">
        <v>-1</v>
      </c>
      <c r="T361" s="32">
        <v>1287</v>
      </c>
      <c r="U361" s="32" t="s">
        <v>29</v>
      </c>
    </row>
    <row r="362" spans="1:21" x14ac:dyDescent="0.45">
      <c r="A362" s="25">
        <v>400</v>
      </c>
      <c r="B362" s="25">
        <v>-1</v>
      </c>
      <c r="C362" s="25" t="s">
        <v>1</v>
      </c>
      <c r="D362" s="25">
        <v>378</v>
      </c>
      <c r="E362" s="25">
        <v>-1</v>
      </c>
      <c r="F362" s="25">
        <v>974</v>
      </c>
      <c r="G362" s="25" t="s">
        <v>28</v>
      </c>
      <c r="O362" s="32">
        <v>297</v>
      </c>
      <c r="P362" s="32">
        <v>-1</v>
      </c>
      <c r="Q362" s="32" t="s">
        <v>7</v>
      </c>
      <c r="R362" s="32">
        <v>157</v>
      </c>
      <c r="S362" s="32">
        <v>-1</v>
      </c>
      <c r="T362" s="32">
        <v>1292</v>
      </c>
      <c r="U362" s="32" t="s">
        <v>29</v>
      </c>
    </row>
    <row r="363" spans="1:21" x14ac:dyDescent="0.45">
      <c r="A363" s="25">
        <v>401</v>
      </c>
      <c r="B363" s="25">
        <v>-1</v>
      </c>
      <c r="C363" s="25" t="s">
        <v>1</v>
      </c>
      <c r="D363" s="25">
        <v>215</v>
      </c>
      <c r="E363" s="25">
        <v>-1</v>
      </c>
      <c r="F363" s="25">
        <v>903</v>
      </c>
      <c r="G363" s="25" t="s">
        <v>28</v>
      </c>
      <c r="O363" s="32">
        <v>231</v>
      </c>
      <c r="P363" s="32">
        <v>-1</v>
      </c>
      <c r="Q363" s="32" t="s">
        <v>1</v>
      </c>
      <c r="R363" s="32">
        <v>303</v>
      </c>
      <c r="S363" s="32">
        <v>-1</v>
      </c>
      <c r="T363" s="32">
        <v>1299</v>
      </c>
      <c r="U363" s="32" t="s">
        <v>29</v>
      </c>
    </row>
    <row r="364" spans="1:21" x14ac:dyDescent="0.45">
      <c r="A364" s="25">
        <v>402</v>
      </c>
      <c r="B364" s="25">
        <v>-1</v>
      </c>
      <c r="C364" s="25" t="s">
        <v>1</v>
      </c>
      <c r="D364" s="25">
        <v>69</v>
      </c>
      <c r="E364" s="25" t="s">
        <v>15</v>
      </c>
      <c r="F364" s="25">
        <v>808</v>
      </c>
      <c r="G364" s="25" t="s">
        <v>24</v>
      </c>
      <c r="O364" s="32">
        <v>285</v>
      </c>
      <c r="P364" s="32">
        <v>-1</v>
      </c>
      <c r="Q364" s="32" t="s">
        <v>1</v>
      </c>
      <c r="R364" s="32">
        <v>303</v>
      </c>
      <c r="S364" s="32">
        <v>-1</v>
      </c>
      <c r="T364" s="32">
        <v>1300</v>
      </c>
      <c r="U364" s="32" t="s">
        <v>29</v>
      </c>
    </row>
    <row r="365" spans="1:21" x14ac:dyDescent="0.45">
      <c r="A365" s="25">
        <v>403</v>
      </c>
      <c r="B365" s="25">
        <v>-1</v>
      </c>
      <c r="C365" s="25" t="s">
        <v>1</v>
      </c>
      <c r="D365" s="25">
        <v>352</v>
      </c>
      <c r="E365" s="25">
        <v>-1</v>
      </c>
      <c r="F365" s="25">
        <v>906</v>
      </c>
      <c r="G365" s="25" t="s">
        <v>28</v>
      </c>
      <c r="O365" s="32">
        <v>148</v>
      </c>
      <c r="P365" s="32">
        <v>-1</v>
      </c>
      <c r="Q365" s="32" t="s">
        <v>1</v>
      </c>
      <c r="R365" s="32">
        <v>365</v>
      </c>
      <c r="S365" s="32">
        <v>-1</v>
      </c>
      <c r="T365" s="32">
        <v>1305</v>
      </c>
      <c r="U365" s="32" t="s">
        <v>29</v>
      </c>
    </row>
    <row r="366" spans="1:21" x14ac:dyDescent="0.45">
      <c r="A366" s="25">
        <v>404</v>
      </c>
      <c r="B366" s="25">
        <v>-1</v>
      </c>
      <c r="C366" s="25" t="s">
        <v>7</v>
      </c>
      <c r="D366" s="25">
        <v>240</v>
      </c>
      <c r="E366" s="25">
        <v>-1</v>
      </c>
      <c r="F366" s="25">
        <v>1046</v>
      </c>
      <c r="G366" s="25" t="s">
        <v>28</v>
      </c>
      <c r="O366" s="32">
        <v>294</v>
      </c>
      <c r="P366" s="32">
        <v>-1</v>
      </c>
      <c r="Q366" s="32" t="s">
        <v>7</v>
      </c>
      <c r="R366" s="32">
        <v>288</v>
      </c>
      <c r="S366" s="32">
        <v>-1</v>
      </c>
      <c r="T366" s="32">
        <v>1306</v>
      </c>
      <c r="U366" s="32" t="s">
        <v>29</v>
      </c>
    </row>
    <row r="367" spans="1:21" x14ac:dyDescent="0.45">
      <c r="A367" s="25">
        <v>405</v>
      </c>
      <c r="B367" s="25">
        <v>-1</v>
      </c>
      <c r="C367" s="25" t="s">
        <v>7</v>
      </c>
      <c r="D367" s="25">
        <v>225</v>
      </c>
      <c r="E367" s="25">
        <v>-1</v>
      </c>
      <c r="F367" s="25">
        <v>826</v>
      </c>
      <c r="G367" s="25" t="s">
        <v>28</v>
      </c>
      <c r="O367" s="32">
        <v>341</v>
      </c>
      <c r="P367" s="32">
        <v>-1</v>
      </c>
      <c r="Q367" s="32" t="s">
        <v>7</v>
      </c>
      <c r="R367" s="32">
        <v>162</v>
      </c>
      <c r="S367" s="32">
        <v>-1</v>
      </c>
      <c r="T367" s="32">
        <v>1308</v>
      </c>
      <c r="U367" s="32" t="s">
        <v>29</v>
      </c>
    </row>
    <row r="368" spans="1:21" x14ac:dyDescent="0.45">
      <c r="A368" s="25">
        <v>406</v>
      </c>
      <c r="B368" s="25">
        <v>-1</v>
      </c>
      <c r="C368" s="25" t="s">
        <v>13</v>
      </c>
      <c r="D368" s="25">
        <v>402</v>
      </c>
      <c r="E368" s="25">
        <v>-1</v>
      </c>
      <c r="F368" s="25">
        <v>811</v>
      </c>
      <c r="G368" s="25" t="s">
        <v>16</v>
      </c>
      <c r="O368" s="32">
        <v>163</v>
      </c>
      <c r="P368" s="32">
        <v>-1</v>
      </c>
      <c r="Q368" s="32" t="s">
        <v>1</v>
      </c>
      <c r="R368" s="32">
        <v>140</v>
      </c>
      <c r="S368" s="32">
        <v>-1</v>
      </c>
      <c r="T368" s="32">
        <v>1323</v>
      </c>
      <c r="U368" s="32" t="s">
        <v>29</v>
      </c>
    </row>
    <row r="369" spans="1:21" x14ac:dyDescent="0.45">
      <c r="A369" s="25">
        <v>407</v>
      </c>
      <c r="B369" s="25">
        <v>-1</v>
      </c>
      <c r="C369" s="25" t="s">
        <v>1</v>
      </c>
      <c r="D369" s="25">
        <v>193</v>
      </c>
      <c r="E369" s="25">
        <v>-1</v>
      </c>
      <c r="F369" s="25">
        <v>834</v>
      </c>
      <c r="G369" s="25" t="s">
        <v>28</v>
      </c>
      <c r="O369" s="32">
        <v>449</v>
      </c>
      <c r="P369" s="32">
        <v>-1</v>
      </c>
      <c r="Q369" s="32" t="s">
        <v>1</v>
      </c>
      <c r="R369" s="32">
        <v>433</v>
      </c>
      <c r="S369" s="32">
        <v>-1</v>
      </c>
      <c r="T369" s="32">
        <v>1347</v>
      </c>
      <c r="U369" s="32" t="s">
        <v>29</v>
      </c>
    </row>
    <row r="370" spans="1:21" x14ac:dyDescent="0.45">
      <c r="A370" s="25">
        <v>408</v>
      </c>
      <c r="B370" s="25">
        <v>-1</v>
      </c>
      <c r="C370" s="25" t="s">
        <v>1</v>
      </c>
      <c r="D370" s="25">
        <v>242</v>
      </c>
      <c r="E370" s="25">
        <v>-1</v>
      </c>
      <c r="F370" s="25">
        <v>964</v>
      </c>
      <c r="G370" s="25" t="s">
        <v>28</v>
      </c>
      <c r="O370" s="32">
        <v>272</v>
      </c>
      <c r="P370" s="32">
        <v>-1</v>
      </c>
      <c r="Q370" s="32" t="s">
        <v>7</v>
      </c>
      <c r="R370" s="32">
        <v>203</v>
      </c>
      <c r="S370" s="32">
        <v>-1</v>
      </c>
      <c r="T370" s="32">
        <v>1348</v>
      </c>
      <c r="U370" s="32" t="s">
        <v>29</v>
      </c>
    </row>
    <row r="371" spans="1:21" x14ac:dyDescent="0.45">
      <c r="A371" s="25">
        <v>409</v>
      </c>
      <c r="B371" s="25">
        <v>-1</v>
      </c>
      <c r="C371" s="25" t="s">
        <v>7</v>
      </c>
      <c r="D371" s="25">
        <v>434</v>
      </c>
      <c r="E371" s="25">
        <v>-1</v>
      </c>
      <c r="F371" s="25">
        <v>1001</v>
      </c>
      <c r="G371" s="25" t="s">
        <v>29</v>
      </c>
      <c r="O371" s="32">
        <v>292</v>
      </c>
      <c r="P371" s="32">
        <v>-1</v>
      </c>
      <c r="Q371" s="32" t="s">
        <v>1</v>
      </c>
      <c r="R371" s="32">
        <v>334</v>
      </c>
      <c r="S371" s="32">
        <v>-1</v>
      </c>
      <c r="T371" s="32">
        <v>1352</v>
      </c>
      <c r="U371" s="32" t="s">
        <v>29</v>
      </c>
    </row>
    <row r="372" spans="1:21" x14ac:dyDescent="0.45">
      <c r="A372" s="25">
        <v>410</v>
      </c>
      <c r="B372" s="25">
        <v>-1</v>
      </c>
      <c r="C372" s="25" t="s">
        <v>13</v>
      </c>
      <c r="D372" s="25">
        <v>418</v>
      </c>
      <c r="E372" s="25">
        <v>-1</v>
      </c>
      <c r="F372" s="25">
        <v>808</v>
      </c>
      <c r="G372" s="25" t="s">
        <v>24</v>
      </c>
      <c r="O372" s="32">
        <v>200</v>
      </c>
      <c r="P372" s="32">
        <v>-1</v>
      </c>
      <c r="Q372" s="32" t="s">
        <v>1</v>
      </c>
      <c r="R372" s="32">
        <v>454</v>
      </c>
      <c r="S372" s="32">
        <v>-1</v>
      </c>
      <c r="T372" s="32">
        <v>1367</v>
      </c>
      <c r="U372" s="32" t="s">
        <v>29</v>
      </c>
    </row>
    <row r="373" spans="1:21" x14ac:dyDescent="0.45">
      <c r="A373" s="25">
        <v>411</v>
      </c>
      <c r="B373" s="25">
        <v>-1</v>
      </c>
      <c r="C373" s="25" t="s">
        <v>13</v>
      </c>
      <c r="D373" s="25">
        <v>416</v>
      </c>
      <c r="E373" s="25">
        <v>-1</v>
      </c>
      <c r="F373" s="25">
        <v>807</v>
      </c>
      <c r="G373" s="25" t="s">
        <v>24</v>
      </c>
      <c r="O373" s="32">
        <v>165</v>
      </c>
      <c r="P373" s="32">
        <v>-1</v>
      </c>
      <c r="Q373" s="32" t="s">
        <v>7</v>
      </c>
      <c r="R373" s="32">
        <v>297</v>
      </c>
      <c r="S373" s="32">
        <v>-1</v>
      </c>
      <c r="T373" s="32">
        <v>1381</v>
      </c>
      <c r="U373" s="32" t="s">
        <v>29</v>
      </c>
    </row>
    <row r="374" spans="1:21" x14ac:dyDescent="0.45">
      <c r="A374" s="25">
        <v>412</v>
      </c>
      <c r="B374" s="25">
        <v>-1</v>
      </c>
      <c r="C374" s="25" t="s">
        <v>1</v>
      </c>
      <c r="D374" s="25">
        <v>69</v>
      </c>
      <c r="E374" s="25" t="s">
        <v>15</v>
      </c>
      <c r="F374" s="25">
        <v>800</v>
      </c>
      <c r="G374" s="25" t="s">
        <v>24</v>
      </c>
      <c r="O374" s="32">
        <v>367</v>
      </c>
      <c r="P374" s="32">
        <v>-1</v>
      </c>
      <c r="Q374" s="32" t="s">
        <v>1</v>
      </c>
      <c r="R374" s="32">
        <v>203</v>
      </c>
      <c r="S374" s="32">
        <v>-1</v>
      </c>
      <c r="T374" s="32">
        <v>1386</v>
      </c>
      <c r="U374" s="32" t="s">
        <v>29</v>
      </c>
    </row>
    <row r="375" spans="1:21" x14ac:dyDescent="0.45">
      <c r="A375" s="25">
        <v>415</v>
      </c>
      <c r="B375" s="25">
        <v>-1</v>
      </c>
      <c r="C375" s="25" t="s">
        <v>1</v>
      </c>
      <c r="D375" s="25">
        <v>173</v>
      </c>
      <c r="E375" s="25">
        <v>-1</v>
      </c>
      <c r="F375" s="25">
        <v>1265</v>
      </c>
      <c r="G375" s="25" t="s">
        <v>28</v>
      </c>
      <c r="O375" s="32">
        <v>391</v>
      </c>
      <c r="P375" s="32">
        <v>-1</v>
      </c>
      <c r="Q375" s="32" t="s">
        <v>1</v>
      </c>
      <c r="R375" s="32">
        <v>203</v>
      </c>
      <c r="S375" s="32">
        <v>-1</v>
      </c>
      <c r="T375" s="32">
        <v>1395</v>
      </c>
      <c r="U375" s="32" t="s">
        <v>29</v>
      </c>
    </row>
    <row r="376" spans="1:21" x14ac:dyDescent="0.45">
      <c r="A376" s="25">
        <v>416</v>
      </c>
      <c r="B376" s="25">
        <v>-1</v>
      </c>
      <c r="C376" s="25" t="s">
        <v>1</v>
      </c>
      <c r="D376" s="25">
        <v>69</v>
      </c>
      <c r="E376" s="25" t="s">
        <v>15</v>
      </c>
      <c r="F376" s="25">
        <v>802</v>
      </c>
      <c r="G376" s="25" t="s">
        <v>24</v>
      </c>
      <c r="O376" s="32">
        <v>195</v>
      </c>
      <c r="P376" s="32">
        <v>-1</v>
      </c>
      <c r="Q376" s="32" t="s">
        <v>1</v>
      </c>
      <c r="R376" s="32">
        <v>206</v>
      </c>
      <c r="S376" s="32">
        <v>-1</v>
      </c>
      <c r="T376" s="32">
        <v>1416</v>
      </c>
      <c r="U376" s="32" t="s">
        <v>29</v>
      </c>
    </row>
    <row r="377" spans="1:21" x14ac:dyDescent="0.45">
      <c r="A377" s="25">
        <v>417</v>
      </c>
      <c r="B377" s="25">
        <v>-1</v>
      </c>
      <c r="C377" s="25" t="s">
        <v>13</v>
      </c>
      <c r="D377" s="25">
        <v>384</v>
      </c>
      <c r="E377" s="25">
        <v>-1</v>
      </c>
      <c r="F377" s="25">
        <v>1261</v>
      </c>
      <c r="G377" s="25" t="s">
        <v>28</v>
      </c>
      <c r="O377" s="32">
        <v>393</v>
      </c>
      <c r="P377" s="32">
        <v>-1</v>
      </c>
      <c r="Q377" s="32" t="s">
        <v>7</v>
      </c>
      <c r="R377" s="32">
        <v>200</v>
      </c>
      <c r="S377" s="32">
        <v>-1</v>
      </c>
      <c r="T377" s="32">
        <v>1425</v>
      </c>
      <c r="U377" s="32" t="s">
        <v>29</v>
      </c>
    </row>
    <row r="378" spans="1:21" x14ac:dyDescent="0.45">
      <c r="A378" s="25">
        <v>418</v>
      </c>
      <c r="B378" s="25">
        <v>-1</v>
      </c>
      <c r="C378" s="25" t="s">
        <v>1</v>
      </c>
      <c r="D378" s="25">
        <v>69</v>
      </c>
      <c r="E378" s="25" t="s">
        <v>15</v>
      </c>
      <c r="F378" s="25">
        <v>806</v>
      </c>
      <c r="G378" s="25" t="s">
        <v>24</v>
      </c>
      <c r="O378" s="32">
        <v>432</v>
      </c>
      <c r="P378" s="32">
        <v>-1</v>
      </c>
      <c r="Q378" s="32" t="s">
        <v>1</v>
      </c>
      <c r="R378" s="32">
        <v>157</v>
      </c>
      <c r="S378" s="32">
        <v>-1</v>
      </c>
      <c r="T378" s="32">
        <v>1445</v>
      </c>
      <c r="U378" s="32" t="s">
        <v>29</v>
      </c>
    </row>
    <row r="379" spans="1:21" x14ac:dyDescent="0.45">
      <c r="A379" s="25">
        <v>419</v>
      </c>
      <c r="B379" s="25">
        <v>-1</v>
      </c>
      <c r="C379" s="25" t="s">
        <v>13</v>
      </c>
      <c r="D379" s="25">
        <v>258</v>
      </c>
      <c r="E379" s="25">
        <v>-1</v>
      </c>
      <c r="F379" s="25">
        <v>1141</v>
      </c>
      <c r="G379" s="25" t="s">
        <v>28</v>
      </c>
      <c r="O379" s="32">
        <v>219</v>
      </c>
      <c r="P379" s="32">
        <v>-1</v>
      </c>
      <c r="Q379" s="32" t="s">
        <v>1</v>
      </c>
      <c r="R379" s="32">
        <v>157</v>
      </c>
      <c r="S379" s="32">
        <v>-1</v>
      </c>
      <c r="T379" s="32">
        <v>1449</v>
      </c>
      <c r="U379" s="32" t="s">
        <v>29</v>
      </c>
    </row>
    <row r="380" spans="1:21" x14ac:dyDescent="0.45">
      <c r="A380" s="25">
        <v>421</v>
      </c>
      <c r="B380" s="25">
        <v>-1</v>
      </c>
      <c r="C380" s="25" t="s">
        <v>1</v>
      </c>
      <c r="D380" s="25">
        <v>162</v>
      </c>
      <c r="E380" s="25">
        <v>-1</v>
      </c>
      <c r="F380" s="25">
        <v>1461</v>
      </c>
      <c r="G380" s="25" t="s">
        <v>29</v>
      </c>
      <c r="O380" s="32">
        <v>135</v>
      </c>
      <c r="P380" s="32">
        <v>-1</v>
      </c>
      <c r="Q380" s="32" t="s">
        <v>13</v>
      </c>
      <c r="R380" s="32">
        <v>195</v>
      </c>
      <c r="S380" s="32">
        <v>-1</v>
      </c>
      <c r="T380" s="32">
        <v>1456</v>
      </c>
      <c r="U380" s="32" t="s">
        <v>29</v>
      </c>
    </row>
    <row r="381" spans="1:21" x14ac:dyDescent="0.45">
      <c r="A381" s="25">
        <v>422</v>
      </c>
      <c r="B381" s="25">
        <v>-1</v>
      </c>
      <c r="C381" s="25" t="s">
        <v>7</v>
      </c>
      <c r="D381" s="25">
        <v>164</v>
      </c>
      <c r="E381" s="25">
        <v>-1</v>
      </c>
      <c r="F381" s="25">
        <v>1262</v>
      </c>
      <c r="G381" s="25" t="s">
        <v>29</v>
      </c>
      <c r="O381" s="32">
        <v>421</v>
      </c>
      <c r="P381" s="32">
        <v>-1</v>
      </c>
      <c r="Q381" s="32" t="s">
        <v>1</v>
      </c>
      <c r="R381" s="32">
        <v>162</v>
      </c>
      <c r="S381" s="32">
        <v>-1</v>
      </c>
      <c r="T381" s="32">
        <v>1461</v>
      </c>
      <c r="U381" s="32" t="s">
        <v>29</v>
      </c>
    </row>
    <row r="382" spans="1:21" x14ac:dyDescent="0.45">
      <c r="A382" s="25">
        <v>424</v>
      </c>
      <c r="B382" s="25">
        <v>-1</v>
      </c>
      <c r="C382" s="25" t="s">
        <v>7</v>
      </c>
      <c r="D382" s="25">
        <v>326</v>
      </c>
      <c r="E382" s="25">
        <v>-1</v>
      </c>
      <c r="F382" s="25">
        <v>951</v>
      </c>
      <c r="G382" s="25" t="s">
        <v>28</v>
      </c>
      <c r="O382" s="32">
        <v>377</v>
      </c>
      <c r="P382" s="32">
        <v>-1</v>
      </c>
      <c r="Q382" s="32" t="s">
        <v>1</v>
      </c>
      <c r="R382" s="32">
        <v>157</v>
      </c>
      <c r="S382" s="32">
        <v>-1</v>
      </c>
      <c r="T382" s="32">
        <v>1467</v>
      </c>
      <c r="U382" s="32" t="s">
        <v>29</v>
      </c>
    </row>
    <row r="383" spans="1:21" x14ac:dyDescent="0.45">
      <c r="A383" s="25">
        <v>425</v>
      </c>
      <c r="B383" s="25">
        <v>-1</v>
      </c>
      <c r="C383" s="25" t="s">
        <v>1</v>
      </c>
      <c r="D383" s="25">
        <v>69</v>
      </c>
      <c r="E383" s="25" t="s">
        <v>15</v>
      </c>
      <c r="F383" s="25">
        <v>926</v>
      </c>
      <c r="G383" s="25" t="s">
        <v>24</v>
      </c>
      <c r="O383" s="32">
        <v>246</v>
      </c>
      <c r="P383" s="32">
        <v>-1</v>
      </c>
      <c r="Q383" s="32" t="s">
        <v>1</v>
      </c>
      <c r="R383" s="32">
        <v>288</v>
      </c>
      <c r="S383" s="32">
        <v>-1</v>
      </c>
      <c r="T383" s="32">
        <v>1484</v>
      </c>
      <c r="U383" s="32" t="s">
        <v>29</v>
      </c>
    </row>
    <row r="384" spans="1:21" x14ac:dyDescent="0.45">
      <c r="A384" s="25">
        <v>426</v>
      </c>
      <c r="B384" s="25">
        <v>-1</v>
      </c>
      <c r="C384" s="25" t="s">
        <v>7</v>
      </c>
      <c r="D384" s="25">
        <v>194</v>
      </c>
      <c r="E384" s="25">
        <v>-1</v>
      </c>
      <c r="F384" s="25">
        <v>1056</v>
      </c>
      <c r="G384" s="25" t="s">
        <v>28</v>
      </c>
      <c r="O384" s="32">
        <v>36</v>
      </c>
      <c r="P384" s="32" t="s">
        <v>21</v>
      </c>
      <c r="Q384" s="32" t="s">
        <v>7</v>
      </c>
      <c r="R384" s="32">
        <v>8</v>
      </c>
      <c r="S384" s="32" t="s">
        <v>21</v>
      </c>
      <c r="T384" s="32">
        <v>305</v>
      </c>
      <c r="U384" s="32" t="s">
        <v>8</v>
      </c>
    </row>
    <row r="385" spans="1:21" x14ac:dyDescent="0.45">
      <c r="A385" s="25">
        <v>427</v>
      </c>
      <c r="B385" s="25">
        <v>-1</v>
      </c>
      <c r="C385" s="25" t="s">
        <v>1</v>
      </c>
      <c r="D385" s="25">
        <v>255</v>
      </c>
      <c r="E385" s="25">
        <v>-1</v>
      </c>
      <c r="F385" s="25">
        <v>1024</v>
      </c>
      <c r="G385" s="25" t="s">
        <v>28</v>
      </c>
      <c r="O385" s="32">
        <v>21</v>
      </c>
      <c r="P385" s="32" t="s">
        <v>22</v>
      </c>
      <c r="Q385" s="32" t="s">
        <v>1</v>
      </c>
      <c r="R385" s="32">
        <v>1</v>
      </c>
      <c r="S385" s="32" t="s">
        <v>22</v>
      </c>
      <c r="T385" s="32">
        <v>314</v>
      </c>
      <c r="U385" s="32" t="s">
        <v>8</v>
      </c>
    </row>
    <row r="386" spans="1:21" x14ac:dyDescent="0.45">
      <c r="A386" s="25">
        <v>428</v>
      </c>
      <c r="B386" s="25">
        <v>-1</v>
      </c>
      <c r="C386" s="25" t="s">
        <v>7</v>
      </c>
      <c r="D386" s="25">
        <v>204</v>
      </c>
      <c r="E386" s="25">
        <v>-1</v>
      </c>
      <c r="F386" s="25">
        <v>1073</v>
      </c>
      <c r="G386" s="25" t="s">
        <v>28</v>
      </c>
      <c r="O386" s="32">
        <v>68</v>
      </c>
      <c r="P386" s="32" t="s">
        <v>15</v>
      </c>
      <c r="Q386" s="32" t="s">
        <v>1</v>
      </c>
      <c r="R386" s="32">
        <v>19</v>
      </c>
      <c r="S386" s="32" t="s">
        <v>15</v>
      </c>
      <c r="T386" s="32">
        <v>317</v>
      </c>
      <c r="U386" s="32" t="s">
        <v>8</v>
      </c>
    </row>
    <row r="387" spans="1:21" x14ac:dyDescent="0.45">
      <c r="A387" s="25">
        <v>429</v>
      </c>
      <c r="B387" s="25">
        <v>-1</v>
      </c>
      <c r="C387" s="25" t="s">
        <v>7</v>
      </c>
      <c r="D387" s="25">
        <v>194</v>
      </c>
      <c r="E387" s="25">
        <v>-1</v>
      </c>
      <c r="F387" s="25">
        <v>1035</v>
      </c>
      <c r="G387" s="25" t="s">
        <v>28</v>
      </c>
      <c r="O387" s="32">
        <v>28</v>
      </c>
      <c r="P387" s="32" t="s">
        <v>17</v>
      </c>
      <c r="Q387" s="32" t="s">
        <v>7</v>
      </c>
      <c r="R387" s="32">
        <v>6</v>
      </c>
      <c r="S387" s="32" t="s">
        <v>17</v>
      </c>
      <c r="T387" s="32">
        <v>329</v>
      </c>
      <c r="U387" s="32" t="s">
        <v>8</v>
      </c>
    </row>
    <row r="388" spans="1:21" x14ac:dyDescent="0.45">
      <c r="A388" s="25">
        <v>430</v>
      </c>
      <c r="B388" s="25">
        <v>-1</v>
      </c>
      <c r="C388" s="25" t="s">
        <v>7</v>
      </c>
      <c r="D388" s="25">
        <v>140</v>
      </c>
      <c r="E388" s="25">
        <v>-1</v>
      </c>
      <c r="F388" s="25">
        <v>1236</v>
      </c>
      <c r="G388" s="25" t="s">
        <v>29</v>
      </c>
      <c r="O388" s="32">
        <v>29</v>
      </c>
      <c r="P388" s="32" t="s">
        <v>17</v>
      </c>
      <c r="Q388" s="32" t="s">
        <v>1</v>
      </c>
      <c r="R388" s="32">
        <v>6</v>
      </c>
      <c r="S388" s="32" t="s">
        <v>17</v>
      </c>
      <c r="T388" s="32">
        <v>359</v>
      </c>
      <c r="U388" s="32" t="s">
        <v>8</v>
      </c>
    </row>
    <row r="389" spans="1:21" x14ac:dyDescent="0.45">
      <c r="A389" s="25">
        <v>431</v>
      </c>
      <c r="B389" s="25">
        <v>-1</v>
      </c>
      <c r="C389" s="25" t="s">
        <v>1</v>
      </c>
      <c r="D389" s="25">
        <v>401</v>
      </c>
      <c r="E389" s="25">
        <v>-1</v>
      </c>
      <c r="F389" s="25">
        <v>1027</v>
      </c>
      <c r="G389" s="25" t="s">
        <v>28</v>
      </c>
      <c r="O389" s="32">
        <v>26</v>
      </c>
      <c r="P389" s="32" t="s">
        <v>12</v>
      </c>
      <c r="Q389" s="32" t="s">
        <v>1</v>
      </c>
      <c r="R389" s="32">
        <v>5</v>
      </c>
      <c r="S389" s="32" t="s">
        <v>12</v>
      </c>
      <c r="T389" s="32">
        <v>376</v>
      </c>
      <c r="U389" s="32" t="s">
        <v>8</v>
      </c>
    </row>
    <row r="390" spans="1:21" x14ac:dyDescent="0.45">
      <c r="A390" s="25">
        <v>432</v>
      </c>
      <c r="B390" s="25">
        <v>-1</v>
      </c>
      <c r="C390" s="25" t="s">
        <v>1</v>
      </c>
      <c r="D390" s="25">
        <v>157</v>
      </c>
      <c r="E390" s="25">
        <v>-1</v>
      </c>
      <c r="F390" s="25">
        <v>1445</v>
      </c>
      <c r="G390" s="25" t="s">
        <v>29</v>
      </c>
      <c r="O390" s="6">
        <v>50</v>
      </c>
      <c r="P390" s="6" t="s">
        <v>26</v>
      </c>
      <c r="Q390" s="6" t="s">
        <v>7</v>
      </c>
      <c r="R390" s="6">
        <v>13</v>
      </c>
      <c r="S390" s="6" t="s">
        <v>26</v>
      </c>
      <c r="T390" s="6">
        <v>381</v>
      </c>
      <c r="U390" s="6" t="s">
        <v>8</v>
      </c>
    </row>
    <row r="391" spans="1:21" x14ac:dyDescent="0.45">
      <c r="A391" s="25">
        <v>433</v>
      </c>
      <c r="B391" s="25">
        <v>-1</v>
      </c>
      <c r="C391" s="25" t="s">
        <v>7</v>
      </c>
      <c r="D391" s="25">
        <v>173</v>
      </c>
      <c r="E391" s="25">
        <v>-1</v>
      </c>
      <c r="F391" s="25">
        <v>1158</v>
      </c>
      <c r="G391" s="25" t="s">
        <v>28</v>
      </c>
      <c r="O391" s="32">
        <v>25</v>
      </c>
      <c r="P391" s="32" t="s">
        <v>12</v>
      </c>
      <c r="Q391" s="32" t="s">
        <v>1</v>
      </c>
      <c r="R391" s="32">
        <v>5</v>
      </c>
      <c r="S391" s="32" t="s">
        <v>12</v>
      </c>
      <c r="T391" s="32">
        <v>406</v>
      </c>
      <c r="U391" s="32" t="s">
        <v>8</v>
      </c>
    </row>
    <row r="392" spans="1:21" x14ac:dyDescent="0.45">
      <c r="A392" s="25">
        <v>434</v>
      </c>
      <c r="B392" s="25">
        <v>-1</v>
      </c>
      <c r="C392" s="25" t="s">
        <v>1</v>
      </c>
      <c r="D392" s="25">
        <v>65</v>
      </c>
      <c r="E392" s="25" t="s">
        <v>23</v>
      </c>
      <c r="F392" s="25">
        <v>922</v>
      </c>
      <c r="G392" s="25" t="s">
        <v>24</v>
      </c>
      <c r="O392" s="32">
        <v>39</v>
      </c>
      <c r="P392" s="32" t="s">
        <v>6</v>
      </c>
      <c r="Q392" s="32" t="s">
        <v>7</v>
      </c>
      <c r="R392" s="32">
        <v>9</v>
      </c>
      <c r="S392" s="32" t="s">
        <v>6</v>
      </c>
      <c r="T392" s="32">
        <v>409</v>
      </c>
      <c r="U392" s="32" t="s">
        <v>8</v>
      </c>
    </row>
    <row r="393" spans="1:21" x14ac:dyDescent="0.45">
      <c r="A393" s="25">
        <v>436</v>
      </c>
      <c r="B393" s="25">
        <v>-1</v>
      </c>
      <c r="C393" s="25" t="s">
        <v>1</v>
      </c>
      <c r="D393" s="25">
        <v>259</v>
      </c>
      <c r="E393" s="25">
        <v>-1</v>
      </c>
      <c r="F393" s="25">
        <v>1176</v>
      </c>
      <c r="G393" s="25" t="s">
        <v>28</v>
      </c>
      <c r="O393" s="32">
        <v>61</v>
      </c>
      <c r="P393" s="32" t="s">
        <v>9</v>
      </c>
      <c r="Q393" s="32" t="s">
        <v>7</v>
      </c>
      <c r="R393" s="32">
        <v>17</v>
      </c>
      <c r="S393" s="32" t="s">
        <v>9</v>
      </c>
      <c r="T393" s="32">
        <v>414</v>
      </c>
      <c r="U393" s="32" t="s">
        <v>8</v>
      </c>
    </row>
    <row r="394" spans="1:21" x14ac:dyDescent="0.45">
      <c r="A394" s="25">
        <v>437</v>
      </c>
      <c r="B394" s="25">
        <v>-1</v>
      </c>
      <c r="C394" s="25" t="s">
        <v>1</v>
      </c>
      <c r="D394" s="25">
        <v>410</v>
      </c>
      <c r="E394" s="25">
        <v>-1</v>
      </c>
      <c r="F394" s="25">
        <v>1040</v>
      </c>
      <c r="G394" s="25" t="s">
        <v>28</v>
      </c>
      <c r="O394" s="32">
        <v>49</v>
      </c>
      <c r="P394" s="32" t="s">
        <v>26</v>
      </c>
      <c r="Q394" s="32" t="s">
        <v>1</v>
      </c>
      <c r="R394" s="32">
        <v>13</v>
      </c>
      <c r="S394" s="32" t="s">
        <v>26</v>
      </c>
      <c r="T394" s="32">
        <v>462</v>
      </c>
      <c r="U394" s="32" t="s">
        <v>8</v>
      </c>
    </row>
    <row r="395" spans="1:21" x14ac:dyDescent="0.45">
      <c r="A395" s="25">
        <v>438</v>
      </c>
      <c r="B395" s="25">
        <v>-1</v>
      </c>
      <c r="C395" s="25" t="s">
        <v>1</v>
      </c>
      <c r="D395" s="25">
        <v>69</v>
      </c>
      <c r="E395" s="25" t="s">
        <v>15</v>
      </c>
      <c r="F395" s="25">
        <v>923</v>
      </c>
      <c r="G395" s="25" t="s">
        <v>24</v>
      </c>
      <c r="O395" s="32">
        <v>46</v>
      </c>
      <c r="P395" s="32" t="s">
        <v>10</v>
      </c>
      <c r="Q395" s="32" t="s">
        <v>1</v>
      </c>
      <c r="R395" s="32">
        <v>12</v>
      </c>
      <c r="S395" s="32" t="s">
        <v>10</v>
      </c>
      <c r="T395" s="32">
        <v>479</v>
      </c>
      <c r="U395" s="32" t="s">
        <v>8</v>
      </c>
    </row>
    <row r="396" spans="1:21" x14ac:dyDescent="0.45">
      <c r="A396" s="25">
        <v>439</v>
      </c>
      <c r="B396" s="25">
        <v>-1</v>
      </c>
      <c r="C396" s="25" t="s">
        <v>7</v>
      </c>
      <c r="D396" s="25">
        <v>238</v>
      </c>
      <c r="E396" s="25">
        <v>-1</v>
      </c>
      <c r="F396" s="25">
        <v>974</v>
      </c>
      <c r="G396" s="25" t="s">
        <v>28</v>
      </c>
      <c r="O396" s="32">
        <v>30</v>
      </c>
      <c r="P396" s="32" t="s">
        <v>17</v>
      </c>
      <c r="Q396" s="32" t="s">
        <v>1</v>
      </c>
      <c r="R396" s="32">
        <v>29</v>
      </c>
      <c r="S396" s="32" t="s">
        <v>17</v>
      </c>
      <c r="T396" s="32">
        <v>498</v>
      </c>
      <c r="U396" s="32" t="s">
        <v>8</v>
      </c>
    </row>
    <row r="397" spans="1:21" x14ac:dyDescent="0.45">
      <c r="A397" s="25">
        <v>440</v>
      </c>
      <c r="B397" s="25">
        <v>-1</v>
      </c>
      <c r="C397" s="25" t="s">
        <v>1</v>
      </c>
      <c r="D397" s="25">
        <v>250</v>
      </c>
      <c r="E397" s="25">
        <v>-1</v>
      </c>
      <c r="F397" s="25">
        <v>1030</v>
      </c>
      <c r="G397" s="25" t="s">
        <v>28</v>
      </c>
      <c r="O397" s="6">
        <v>35</v>
      </c>
      <c r="P397" s="6" t="s">
        <v>21</v>
      </c>
      <c r="Q397" s="6" t="s">
        <v>1</v>
      </c>
      <c r="R397" s="6">
        <v>8</v>
      </c>
      <c r="S397" s="6" t="s">
        <v>21</v>
      </c>
      <c r="T397" s="6">
        <v>519</v>
      </c>
      <c r="U397" s="6" t="s">
        <v>8</v>
      </c>
    </row>
    <row r="398" spans="1:21" x14ac:dyDescent="0.45">
      <c r="A398" s="25">
        <v>441</v>
      </c>
      <c r="B398" s="25">
        <v>-1</v>
      </c>
      <c r="C398" s="25" t="s">
        <v>7</v>
      </c>
      <c r="D398" s="25">
        <v>127</v>
      </c>
      <c r="E398" s="25">
        <v>-1</v>
      </c>
      <c r="F398" s="25">
        <v>1183</v>
      </c>
      <c r="G398" s="25" t="s">
        <v>29</v>
      </c>
      <c r="O398" s="32">
        <v>47</v>
      </c>
      <c r="P398" s="32" t="s">
        <v>10</v>
      </c>
      <c r="Q398" s="32" t="s">
        <v>1</v>
      </c>
      <c r="R398" s="32">
        <v>12</v>
      </c>
      <c r="S398" s="32" t="s">
        <v>10</v>
      </c>
      <c r="T398" s="32">
        <v>525</v>
      </c>
      <c r="U398" s="32" t="s">
        <v>8</v>
      </c>
    </row>
    <row r="399" spans="1:21" x14ac:dyDescent="0.45">
      <c r="A399" s="25">
        <v>442</v>
      </c>
      <c r="B399" s="25">
        <v>-1</v>
      </c>
      <c r="C399" s="25" t="s">
        <v>7</v>
      </c>
      <c r="D399" s="25">
        <v>372</v>
      </c>
      <c r="E399" s="25">
        <v>-1</v>
      </c>
      <c r="F399" s="25">
        <v>936</v>
      </c>
      <c r="G399" s="25" t="s">
        <v>28</v>
      </c>
      <c r="O399" s="32">
        <v>34</v>
      </c>
      <c r="P399" s="32" t="s">
        <v>21</v>
      </c>
      <c r="Q399" s="32" t="s">
        <v>1</v>
      </c>
      <c r="R399" s="32">
        <v>36</v>
      </c>
      <c r="S399" s="32" t="s">
        <v>21</v>
      </c>
      <c r="T399" s="32">
        <v>542</v>
      </c>
      <c r="U399" s="32" t="s">
        <v>8</v>
      </c>
    </row>
    <row r="400" spans="1:21" x14ac:dyDescent="0.45">
      <c r="A400" s="25">
        <v>443</v>
      </c>
      <c r="B400" s="25">
        <v>-1</v>
      </c>
      <c r="C400" s="25" t="s">
        <v>1</v>
      </c>
      <c r="D400" s="25">
        <v>279</v>
      </c>
      <c r="E400" s="25">
        <v>-1</v>
      </c>
      <c r="F400" s="25">
        <v>943</v>
      </c>
      <c r="G400" s="25" t="s">
        <v>28</v>
      </c>
      <c r="O400" s="32">
        <v>31</v>
      </c>
      <c r="P400" s="32" t="s">
        <v>5</v>
      </c>
      <c r="Q400" s="32" t="s">
        <v>1</v>
      </c>
      <c r="R400" s="32">
        <v>7</v>
      </c>
      <c r="S400" s="32" t="s">
        <v>5</v>
      </c>
      <c r="T400" s="32">
        <v>544</v>
      </c>
      <c r="U400" s="32" t="s">
        <v>8</v>
      </c>
    </row>
    <row r="401" spans="1:21" x14ac:dyDescent="0.45">
      <c r="A401" s="25">
        <v>444</v>
      </c>
      <c r="B401" s="25">
        <v>-1</v>
      </c>
      <c r="C401" s="25" t="s">
        <v>1</v>
      </c>
      <c r="D401" s="25">
        <v>328</v>
      </c>
      <c r="E401" s="25">
        <v>-1</v>
      </c>
      <c r="F401" s="25">
        <v>940</v>
      </c>
      <c r="G401" s="25" t="s">
        <v>28</v>
      </c>
      <c r="O401" s="32">
        <v>38</v>
      </c>
      <c r="P401" s="32" t="s">
        <v>6</v>
      </c>
      <c r="Q401" s="32" t="s">
        <v>1</v>
      </c>
      <c r="R401" s="32">
        <v>9</v>
      </c>
      <c r="S401" s="32" t="s">
        <v>6</v>
      </c>
      <c r="T401" s="32">
        <v>544</v>
      </c>
      <c r="U401" s="32" t="s">
        <v>8</v>
      </c>
    </row>
    <row r="402" spans="1:21" x14ac:dyDescent="0.45">
      <c r="A402" s="25">
        <v>445</v>
      </c>
      <c r="B402" s="25">
        <v>-1</v>
      </c>
      <c r="C402" s="25" t="s">
        <v>7</v>
      </c>
      <c r="D402" s="25">
        <v>154</v>
      </c>
      <c r="E402" s="25">
        <v>-1</v>
      </c>
      <c r="F402" s="25">
        <v>1173</v>
      </c>
      <c r="G402" s="25" t="s">
        <v>29</v>
      </c>
      <c r="O402" s="32">
        <v>67</v>
      </c>
      <c r="P402" s="32" t="s">
        <v>15</v>
      </c>
      <c r="Q402" s="32" t="s">
        <v>1</v>
      </c>
      <c r="R402" s="32">
        <v>68</v>
      </c>
      <c r="S402" s="32" t="s">
        <v>15</v>
      </c>
      <c r="T402" s="32">
        <v>547</v>
      </c>
      <c r="U402" s="32" t="s">
        <v>8</v>
      </c>
    </row>
    <row r="403" spans="1:21" x14ac:dyDescent="0.45">
      <c r="A403" s="25">
        <v>446</v>
      </c>
      <c r="B403" s="25">
        <v>-1</v>
      </c>
      <c r="C403" s="25" t="s">
        <v>7</v>
      </c>
      <c r="D403" s="25">
        <v>403</v>
      </c>
      <c r="E403" s="25">
        <v>-1</v>
      </c>
      <c r="F403" s="25">
        <v>980</v>
      </c>
      <c r="G403" s="25" t="s">
        <v>28</v>
      </c>
      <c r="O403" s="32">
        <v>45</v>
      </c>
      <c r="P403" s="32" t="s">
        <v>0</v>
      </c>
      <c r="Q403" s="32" t="s">
        <v>7</v>
      </c>
      <c r="R403" s="32">
        <v>11</v>
      </c>
      <c r="S403" s="32" t="s">
        <v>0</v>
      </c>
      <c r="T403" s="32">
        <v>581</v>
      </c>
      <c r="U403" s="32" t="s">
        <v>8</v>
      </c>
    </row>
    <row r="404" spans="1:21" x14ac:dyDescent="0.45">
      <c r="A404" s="25">
        <v>447</v>
      </c>
      <c r="B404" s="25">
        <v>-1</v>
      </c>
      <c r="C404" s="25" t="s">
        <v>13</v>
      </c>
      <c r="D404" s="25">
        <v>467</v>
      </c>
      <c r="E404" s="25">
        <v>-1</v>
      </c>
      <c r="F404" s="25">
        <v>924</v>
      </c>
      <c r="G404" s="25" t="s">
        <v>24</v>
      </c>
      <c r="O404" s="32">
        <v>43</v>
      </c>
      <c r="P404" s="32" t="s">
        <v>0</v>
      </c>
      <c r="Q404" s="32" t="s">
        <v>7</v>
      </c>
      <c r="R404" s="32">
        <v>11</v>
      </c>
      <c r="S404" s="32" t="s">
        <v>0</v>
      </c>
      <c r="T404" s="32">
        <v>597</v>
      </c>
      <c r="U404" s="32" t="s">
        <v>8</v>
      </c>
    </row>
    <row r="405" spans="1:21" x14ac:dyDescent="0.45">
      <c r="A405" s="25">
        <v>449</v>
      </c>
      <c r="B405" s="25">
        <v>-1</v>
      </c>
      <c r="C405" s="25" t="s">
        <v>1</v>
      </c>
      <c r="D405" s="25">
        <v>433</v>
      </c>
      <c r="E405" s="25">
        <v>-1</v>
      </c>
      <c r="F405" s="25">
        <v>1347</v>
      </c>
      <c r="G405" s="25" t="s">
        <v>28</v>
      </c>
      <c r="O405" s="32">
        <v>55</v>
      </c>
      <c r="P405" s="32" t="s">
        <v>30</v>
      </c>
      <c r="Q405" s="32" t="s">
        <v>7</v>
      </c>
      <c r="R405" s="32">
        <v>57</v>
      </c>
      <c r="S405" s="32" t="s">
        <v>30</v>
      </c>
      <c r="T405" s="32">
        <v>601</v>
      </c>
      <c r="U405" s="32" t="s">
        <v>8</v>
      </c>
    </row>
    <row r="406" spans="1:21" x14ac:dyDescent="0.45">
      <c r="A406" s="25">
        <v>450</v>
      </c>
      <c r="B406" s="25">
        <v>-1</v>
      </c>
      <c r="C406" s="25" t="s">
        <v>1</v>
      </c>
      <c r="D406" s="25">
        <v>395</v>
      </c>
      <c r="E406" s="25">
        <v>-1</v>
      </c>
      <c r="F406" s="25">
        <v>1170</v>
      </c>
      <c r="G406" s="25" t="s">
        <v>28</v>
      </c>
      <c r="O406" s="32">
        <v>44</v>
      </c>
      <c r="P406" s="32" t="s">
        <v>0</v>
      </c>
      <c r="Q406" s="32" t="s">
        <v>7</v>
      </c>
      <c r="R406" s="32">
        <v>11</v>
      </c>
      <c r="S406" s="32" t="s">
        <v>0</v>
      </c>
      <c r="T406" s="32">
        <v>602</v>
      </c>
      <c r="U406" s="32" t="s">
        <v>8</v>
      </c>
    </row>
    <row r="407" spans="1:21" x14ac:dyDescent="0.45">
      <c r="A407" s="25">
        <v>451</v>
      </c>
      <c r="B407" s="25">
        <v>-1</v>
      </c>
      <c r="C407" s="25" t="s">
        <v>7</v>
      </c>
      <c r="D407" s="25">
        <v>251</v>
      </c>
      <c r="E407" s="25">
        <v>-1</v>
      </c>
      <c r="F407" s="25">
        <v>966</v>
      </c>
      <c r="G407" s="25" t="s">
        <v>28</v>
      </c>
      <c r="O407" s="32">
        <v>48</v>
      </c>
      <c r="P407" s="32" t="s">
        <v>10</v>
      </c>
      <c r="Q407" s="32" t="s">
        <v>1</v>
      </c>
      <c r="R407" s="32">
        <v>46</v>
      </c>
      <c r="S407" s="32" t="s">
        <v>10</v>
      </c>
      <c r="T407" s="32">
        <v>620</v>
      </c>
      <c r="U407" s="32" t="s">
        <v>8</v>
      </c>
    </row>
    <row r="408" spans="1:21" x14ac:dyDescent="0.45">
      <c r="A408" s="25">
        <v>452</v>
      </c>
      <c r="B408" s="25">
        <v>-1</v>
      </c>
      <c r="C408" s="25" t="s">
        <v>13</v>
      </c>
      <c r="D408" s="25">
        <v>434</v>
      </c>
      <c r="E408" s="25">
        <v>-1</v>
      </c>
      <c r="F408" s="25">
        <v>923</v>
      </c>
      <c r="G408" s="25" t="s">
        <v>16</v>
      </c>
      <c r="O408" s="32">
        <v>58</v>
      </c>
      <c r="P408" s="32" t="s">
        <v>18</v>
      </c>
      <c r="Q408" s="32" t="s">
        <v>1</v>
      </c>
      <c r="R408" s="32">
        <v>16</v>
      </c>
      <c r="S408" s="32" t="s">
        <v>18</v>
      </c>
      <c r="T408" s="32">
        <v>620</v>
      </c>
      <c r="U408" s="32" t="s">
        <v>8</v>
      </c>
    </row>
    <row r="409" spans="1:21" x14ac:dyDescent="0.45">
      <c r="A409" s="25">
        <v>453</v>
      </c>
      <c r="B409" s="25">
        <v>-1</v>
      </c>
      <c r="C409" s="25" t="s">
        <v>1</v>
      </c>
      <c r="D409" s="25">
        <v>280</v>
      </c>
      <c r="E409" s="25">
        <v>-1</v>
      </c>
      <c r="F409" s="25">
        <v>1232</v>
      </c>
      <c r="G409" s="25" t="s">
        <v>28</v>
      </c>
      <c r="O409" s="32">
        <v>22</v>
      </c>
      <c r="P409" s="32" t="s">
        <v>20</v>
      </c>
      <c r="Q409" s="32" t="s">
        <v>7</v>
      </c>
      <c r="R409" s="32">
        <v>2</v>
      </c>
      <c r="S409" s="32" t="s">
        <v>20</v>
      </c>
      <c r="T409" s="32">
        <v>632</v>
      </c>
      <c r="U409" s="32" t="s">
        <v>8</v>
      </c>
    </row>
    <row r="410" spans="1:21" x14ac:dyDescent="0.45">
      <c r="A410" s="25">
        <v>454</v>
      </c>
      <c r="B410" s="25">
        <v>-1</v>
      </c>
      <c r="C410" s="25" t="s">
        <v>13</v>
      </c>
      <c r="D410" s="25">
        <v>159</v>
      </c>
      <c r="E410" s="25">
        <v>-1</v>
      </c>
      <c r="F410" s="25">
        <v>1112</v>
      </c>
      <c r="G410" s="25" t="s">
        <v>29</v>
      </c>
      <c r="O410" s="32">
        <v>37</v>
      </c>
      <c r="P410" s="32" t="s">
        <v>6</v>
      </c>
      <c r="Q410" s="32" t="s">
        <v>7</v>
      </c>
      <c r="R410" s="32">
        <v>38</v>
      </c>
      <c r="S410" s="32" t="s">
        <v>6</v>
      </c>
      <c r="T410" s="32">
        <v>642</v>
      </c>
      <c r="U410" s="32" t="s">
        <v>8</v>
      </c>
    </row>
    <row r="411" spans="1:21" x14ac:dyDescent="0.45">
      <c r="A411" s="25">
        <v>455</v>
      </c>
      <c r="B411" s="25">
        <v>-1</v>
      </c>
      <c r="C411" s="25" t="s">
        <v>13</v>
      </c>
      <c r="D411" s="25">
        <v>467</v>
      </c>
      <c r="E411" s="25">
        <v>-1</v>
      </c>
      <c r="F411" s="25">
        <v>925</v>
      </c>
      <c r="G411" s="25" t="s">
        <v>24</v>
      </c>
      <c r="O411" s="32">
        <v>63</v>
      </c>
      <c r="P411" s="32" t="s">
        <v>9</v>
      </c>
      <c r="Q411" s="32" t="s">
        <v>1</v>
      </c>
      <c r="R411" s="32">
        <v>61</v>
      </c>
      <c r="S411" s="32" t="s">
        <v>9</v>
      </c>
      <c r="T411" s="32">
        <v>663</v>
      </c>
      <c r="U411" s="32" t="s">
        <v>8</v>
      </c>
    </row>
    <row r="412" spans="1:21" x14ac:dyDescent="0.45">
      <c r="A412" s="25">
        <v>457</v>
      </c>
      <c r="B412" s="25">
        <v>-1</v>
      </c>
      <c r="C412" s="25" t="s">
        <v>1</v>
      </c>
      <c r="D412" s="25">
        <v>424</v>
      </c>
      <c r="E412" s="25">
        <v>-1</v>
      </c>
      <c r="F412" s="25">
        <v>1193</v>
      </c>
      <c r="G412" s="25" t="s">
        <v>28</v>
      </c>
      <c r="O412" s="32">
        <v>40</v>
      </c>
      <c r="P412" s="32" t="s">
        <v>19</v>
      </c>
      <c r="Q412" s="32" t="s">
        <v>7</v>
      </c>
      <c r="R412" s="32">
        <v>10</v>
      </c>
      <c r="S412" s="32" t="s">
        <v>19</v>
      </c>
      <c r="T412" s="32">
        <v>689</v>
      </c>
      <c r="U412" s="32" t="s">
        <v>8</v>
      </c>
    </row>
    <row r="413" spans="1:21" x14ac:dyDescent="0.45">
      <c r="A413" s="25">
        <v>458</v>
      </c>
      <c r="B413" s="25">
        <v>-1</v>
      </c>
      <c r="C413" s="25" t="s">
        <v>1</v>
      </c>
      <c r="D413" s="25">
        <v>374</v>
      </c>
      <c r="E413" s="25">
        <v>-1</v>
      </c>
      <c r="F413" s="25">
        <v>946</v>
      </c>
      <c r="G413" s="25" t="s">
        <v>28</v>
      </c>
      <c r="O413" s="32">
        <v>42</v>
      </c>
      <c r="P413" s="32" t="s">
        <v>19</v>
      </c>
      <c r="Q413" s="32" t="s">
        <v>7</v>
      </c>
      <c r="R413" s="32">
        <v>10</v>
      </c>
      <c r="S413" s="32" t="s">
        <v>19</v>
      </c>
      <c r="T413" s="32">
        <v>692</v>
      </c>
      <c r="U413" s="32" t="s">
        <v>8</v>
      </c>
    </row>
    <row r="414" spans="1:21" x14ac:dyDescent="0.45">
      <c r="A414" s="25">
        <v>459</v>
      </c>
      <c r="B414" s="25">
        <v>-1</v>
      </c>
      <c r="C414" s="25" t="s">
        <v>7</v>
      </c>
      <c r="D414" s="25">
        <v>441</v>
      </c>
      <c r="E414" s="25">
        <v>-1</v>
      </c>
      <c r="F414" s="25">
        <v>1262</v>
      </c>
      <c r="G414" s="25" t="s">
        <v>28</v>
      </c>
      <c r="O414" s="32">
        <v>56</v>
      </c>
      <c r="P414" s="32" t="s">
        <v>30</v>
      </c>
      <c r="Q414" s="32" t="s">
        <v>1</v>
      </c>
      <c r="R414" s="32">
        <v>15</v>
      </c>
      <c r="S414" s="32" t="s">
        <v>30</v>
      </c>
      <c r="T414" s="32">
        <v>698</v>
      </c>
      <c r="U414" s="32" t="s">
        <v>8</v>
      </c>
    </row>
    <row r="415" spans="1:21" x14ac:dyDescent="0.45">
      <c r="A415" s="25">
        <v>460</v>
      </c>
      <c r="B415" s="25">
        <v>-1</v>
      </c>
      <c r="C415" s="25" t="s">
        <v>7</v>
      </c>
      <c r="D415" s="25">
        <v>400</v>
      </c>
      <c r="E415" s="25">
        <v>-1</v>
      </c>
      <c r="F415" s="25">
        <v>1046</v>
      </c>
      <c r="G415" s="25" t="s">
        <v>28</v>
      </c>
      <c r="O415" s="32">
        <v>32</v>
      </c>
      <c r="P415" s="32" t="s">
        <v>5</v>
      </c>
      <c r="Q415" s="32" t="s">
        <v>1</v>
      </c>
      <c r="R415" s="32">
        <v>31</v>
      </c>
      <c r="S415" s="32" t="s">
        <v>5</v>
      </c>
      <c r="T415" s="32">
        <v>761</v>
      </c>
      <c r="U415" s="32" t="s">
        <v>8</v>
      </c>
    </row>
    <row r="416" spans="1:21" x14ac:dyDescent="0.45">
      <c r="A416" s="25">
        <v>461</v>
      </c>
      <c r="B416" s="25">
        <v>-1</v>
      </c>
      <c r="C416" s="25" t="s">
        <v>1</v>
      </c>
      <c r="D416" s="25">
        <v>242</v>
      </c>
      <c r="E416" s="25">
        <v>-1</v>
      </c>
      <c r="F416" s="25">
        <v>937</v>
      </c>
      <c r="G416" s="25" t="s">
        <v>28</v>
      </c>
      <c r="O416" s="32">
        <v>41</v>
      </c>
      <c r="P416" s="32" t="s">
        <v>19</v>
      </c>
      <c r="Q416" s="32" t="s">
        <v>7</v>
      </c>
      <c r="R416" s="32">
        <v>42</v>
      </c>
      <c r="S416" s="32" t="s">
        <v>19</v>
      </c>
      <c r="T416" s="32">
        <v>767</v>
      </c>
      <c r="U416" s="32" t="s">
        <v>8</v>
      </c>
    </row>
    <row r="417" spans="1:21" x14ac:dyDescent="0.45">
      <c r="A417" s="25">
        <v>462</v>
      </c>
      <c r="B417" s="25">
        <v>-1</v>
      </c>
      <c r="C417" s="25" t="s">
        <v>1</v>
      </c>
      <c r="D417" s="25">
        <v>176</v>
      </c>
      <c r="E417" s="25">
        <v>-1</v>
      </c>
      <c r="F417" s="25">
        <v>1024</v>
      </c>
      <c r="G417" s="25" t="s">
        <v>28</v>
      </c>
      <c r="O417" s="32">
        <v>64</v>
      </c>
      <c r="P417" s="32" t="s">
        <v>23</v>
      </c>
      <c r="Q417" s="32" t="s">
        <v>7</v>
      </c>
      <c r="R417" s="32">
        <v>65</v>
      </c>
      <c r="S417" s="32" t="s">
        <v>23</v>
      </c>
      <c r="T417" s="32">
        <v>841</v>
      </c>
      <c r="U417" s="32" t="s">
        <v>8</v>
      </c>
    </row>
    <row r="418" spans="1:21" x14ac:dyDescent="0.45">
      <c r="A418" s="25">
        <v>464</v>
      </c>
      <c r="B418" s="25">
        <v>-1</v>
      </c>
      <c r="C418" s="25" t="s">
        <v>1</v>
      </c>
      <c r="D418" s="25">
        <v>374</v>
      </c>
      <c r="E418" s="25">
        <v>-1</v>
      </c>
      <c r="F418" s="25">
        <v>936</v>
      </c>
      <c r="G418" s="25" t="s">
        <v>28</v>
      </c>
      <c r="O418" s="32">
        <v>33</v>
      </c>
      <c r="P418" s="32" t="s">
        <v>5</v>
      </c>
      <c r="Q418" s="32" t="s">
        <v>1</v>
      </c>
      <c r="R418" s="32">
        <v>32</v>
      </c>
      <c r="S418" s="32" t="s">
        <v>5</v>
      </c>
      <c r="T418" s="32">
        <v>961</v>
      </c>
      <c r="U418" s="32" t="s">
        <v>8</v>
      </c>
    </row>
    <row r="419" spans="1:21" x14ac:dyDescent="0.45">
      <c r="A419" s="25">
        <v>466</v>
      </c>
      <c r="B419" s="25">
        <v>-1</v>
      </c>
      <c r="C419" s="25" t="s">
        <v>13</v>
      </c>
      <c r="D419" s="25">
        <v>259</v>
      </c>
      <c r="E419" s="25">
        <v>-1</v>
      </c>
      <c r="F419" s="25">
        <v>1083</v>
      </c>
      <c r="G419" s="25" t="s">
        <v>28</v>
      </c>
      <c r="O419" s="32">
        <v>53</v>
      </c>
      <c r="P419" s="32" t="s">
        <v>4</v>
      </c>
      <c r="Q419" s="32" t="s">
        <v>1</v>
      </c>
      <c r="R419" s="32">
        <v>54</v>
      </c>
      <c r="S419" s="32" t="s">
        <v>4</v>
      </c>
      <c r="T419" s="32">
        <v>965</v>
      </c>
      <c r="U419" s="32" t="s">
        <v>8</v>
      </c>
    </row>
    <row r="420" spans="1:21" x14ac:dyDescent="0.45">
      <c r="A420" s="25">
        <v>467</v>
      </c>
      <c r="B420" s="25">
        <v>-1</v>
      </c>
      <c r="C420" s="25" t="s">
        <v>1</v>
      </c>
      <c r="D420" s="25">
        <v>65</v>
      </c>
      <c r="E420" s="25" t="s">
        <v>23</v>
      </c>
      <c r="F420" s="25">
        <v>922</v>
      </c>
      <c r="G420" s="25" t="s">
        <v>24</v>
      </c>
      <c r="O420" s="32">
        <v>66</v>
      </c>
      <c r="P420" s="32" t="s">
        <v>23</v>
      </c>
      <c r="Q420" s="32" t="s">
        <v>1</v>
      </c>
      <c r="R420" s="32">
        <v>65</v>
      </c>
      <c r="S420" s="32" t="s">
        <v>23</v>
      </c>
      <c r="T420" s="32">
        <v>1003</v>
      </c>
      <c r="U420" s="32" t="s">
        <v>8</v>
      </c>
    </row>
    <row r="421" spans="1:21" x14ac:dyDescent="0.45">
      <c r="A421" s="25">
        <v>468</v>
      </c>
      <c r="B421" s="25">
        <v>-1</v>
      </c>
      <c r="C421" s="25" t="s">
        <v>7</v>
      </c>
      <c r="D421" s="25">
        <v>127</v>
      </c>
      <c r="E421" s="25">
        <v>-1</v>
      </c>
      <c r="F421" s="25">
        <v>1171</v>
      </c>
      <c r="G421" s="25" t="s">
        <v>29</v>
      </c>
      <c r="O421" s="32">
        <v>52</v>
      </c>
      <c r="P421" s="32" t="s">
        <v>4</v>
      </c>
      <c r="Q421" s="32" t="s">
        <v>7</v>
      </c>
      <c r="R421" s="32">
        <v>53</v>
      </c>
      <c r="S421" s="32" t="s">
        <v>4</v>
      </c>
      <c r="T421" s="32">
        <v>1038</v>
      </c>
      <c r="U421" s="32" t="s">
        <v>8</v>
      </c>
    </row>
    <row r="422" spans="1:21" x14ac:dyDescent="0.45">
      <c r="A422" s="25">
        <v>469</v>
      </c>
      <c r="B422" s="25">
        <v>-1</v>
      </c>
      <c r="C422" s="25" t="s">
        <v>1</v>
      </c>
      <c r="D422" s="25">
        <v>370</v>
      </c>
      <c r="E422" s="25">
        <v>-1</v>
      </c>
      <c r="F422" s="25">
        <v>1144</v>
      </c>
      <c r="G422" s="25" t="s">
        <v>28</v>
      </c>
      <c r="O422" s="32">
        <v>14</v>
      </c>
      <c r="P422" s="32" t="s">
        <v>4</v>
      </c>
      <c r="Q422" s="32" t="s">
        <v>1</v>
      </c>
      <c r="R422" s="32">
        <v>54</v>
      </c>
      <c r="S422" s="32" t="s">
        <v>4</v>
      </c>
      <c r="T422" s="32">
        <v>1084</v>
      </c>
      <c r="U422" s="32" t="s">
        <v>8</v>
      </c>
    </row>
  </sheetData>
  <sortState ref="A2:G435">
    <sortCondition ref="A2:A435"/>
  </sortState>
  <conditionalFormatting sqref="J18:K57">
    <cfRule type="duplicateValues" dxfId="1" priority="2"/>
  </conditionalFormatting>
  <conditionalFormatting sqref="L39:M8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Trial3</vt:lpstr>
      <vt:lpstr>Trial4</vt:lpstr>
      <vt:lpstr>Trial5</vt:lpstr>
      <vt:lpstr>Trial 6</vt:lpstr>
      <vt:lpstr>Trial6anal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2021-01-14T23:30:24Z</dcterms:created>
  <dcterms:modified xsi:type="dcterms:W3CDTF">2021-01-17T00:37:41Z</dcterms:modified>
</cp:coreProperties>
</file>